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usticagovbr.sharepoint.com/sites/COAFIR/Shared Documents/Geral/COAFIR/Gerenciamento de Processos/Fundo a Fundo/Planos de Aplicação/"/>
    </mc:Choice>
  </mc:AlternateContent>
  <xr:revisionPtr revIDLastSave="1188" documentId="13_ncr:1_{24291D7B-5F75-4616-834D-5C9CD9B7A32C}" xr6:coauthVersionLast="47" xr6:coauthVersionMax="47" xr10:uidLastSave="{FE050B54-C501-4C67-9C43-E961ACFDC1A7}"/>
  <bookViews>
    <workbookView xWindow="-120" yWindow="-120" windowWidth="29040" windowHeight="15720" tabRatio="880" firstSheet="7" activeTab="7" xr2:uid="{3386167C-55B5-FD4A-A48D-CA584380FCB3}"/>
  </bookViews>
  <sheets>
    <sheet name="LEGENDA" sheetId="4" state="hidden" r:id="rId1"/>
    <sheet name="AC" sheetId="3" r:id="rId2"/>
    <sheet name="AL" sheetId="5" r:id="rId3"/>
    <sheet name="AM" sheetId="6" r:id="rId4"/>
    <sheet name="AP" sheetId="7" r:id="rId5"/>
    <sheet name="BA" sheetId="8" r:id="rId6"/>
    <sheet name="CE" sheetId="9" r:id="rId7"/>
    <sheet name="DF" sheetId="10" r:id="rId8"/>
    <sheet name="ES" sheetId="11" r:id="rId9"/>
    <sheet name="GO" sheetId="12" r:id="rId10"/>
    <sheet name="MA" sheetId="13" r:id="rId11"/>
    <sheet name="MG" sheetId="14" r:id="rId12"/>
    <sheet name="MS" sheetId="15" r:id="rId13"/>
    <sheet name="MT" sheetId="16" r:id="rId14"/>
    <sheet name="PA" sheetId="17" r:id="rId15"/>
    <sheet name="PB" sheetId="18" r:id="rId16"/>
    <sheet name="PE" sheetId="19" r:id="rId17"/>
    <sheet name="PI" sheetId="20" r:id="rId18"/>
    <sheet name="PR" sheetId="21" r:id="rId19"/>
    <sheet name="RJ" sheetId="22" r:id="rId20"/>
    <sheet name="RN" sheetId="23" r:id="rId21"/>
    <sheet name="RO" sheetId="24" r:id="rId22"/>
    <sheet name="RR" sheetId="25" r:id="rId23"/>
    <sheet name="RS" sheetId="26" r:id="rId24"/>
    <sheet name="SC" sheetId="27" r:id="rId25"/>
    <sheet name="SE" sheetId="28" r:id="rId26"/>
    <sheet name="SP" sheetId="29" r:id="rId27"/>
    <sheet name="TO" sheetId="30" r:id="rId28"/>
  </sheets>
  <definedNames>
    <definedName name="_xlnm._FilterDatabase" localSheetId="1" hidden="1">AC!$A$5:$R$5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4" l="1"/>
  <c r="N16" i="24"/>
  <c r="N8" i="13"/>
  <c r="N10" i="19"/>
  <c r="N9" i="17"/>
  <c r="N10" i="16"/>
  <c r="N18" i="29"/>
  <c r="N10" i="28"/>
  <c r="N10" i="18"/>
  <c r="N6" i="16"/>
  <c r="N7" i="16"/>
  <c r="N8" i="16"/>
  <c r="N9" i="16"/>
  <c r="N9" i="3"/>
  <c r="N10" i="27"/>
  <c r="N9" i="27"/>
  <c r="N8" i="27"/>
  <c r="N9" i="25"/>
  <c r="N9" i="18"/>
  <c r="N8" i="18"/>
  <c r="N7" i="18"/>
  <c r="N8" i="12"/>
  <c r="N7" i="12"/>
  <c r="N6" i="12"/>
  <c r="N9" i="10"/>
  <c r="N8" i="9"/>
  <c r="N10" i="6"/>
  <c r="N7" i="5"/>
  <c r="N17" i="3"/>
  <c r="N12" i="30"/>
  <c r="N11" i="30"/>
  <c r="N10" i="30"/>
  <c r="N9" i="30"/>
  <c r="N8" i="30"/>
  <c r="N7" i="30"/>
  <c r="N6" i="30"/>
  <c r="N13" i="30" s="1"/>
  <c r="N7" i="27"/>
  <c r="N6" i="27"/>
  <c r="N8" i="26"/>
  <c r="N7" i="26"/>
  <c r="N9" i="26" s="1"/>
  <c r="N6" i="26"/>
  <c r="N10" i="23"/>
  <c r="N9" i="23"/>
  <c r="N8" i="23"/>
  <c r="N7" i="23"/>
  <c r="N11" i="23" s="1"/>
  <c r="N6" i="23"/>
  <c r="N5" i="22"/>
  <c r="N9" i="21"/>
  <c r="N8" i="21"/>
  <c r="N7" i="21"/>
  <c r="N10" i="21" s="1"/>
  <c r="N6" i="21"/>
  <c r="N6" i="18"/>
  <c r="N6" i="20"/>
  <c r="N7" i="20"/>
  <c r="N9" i="15"/>
  <c r="N8" i="15"/>
  <c r="N7" i="15"/>
  <c r="N6" i="15"/>
  <c r="N9" i="12"/>
  <c r="N10" i="11"/>
  <c r="N9" i="11"/>
  <c r="N8" i="11"/>
  <c r="N7" i="11"/>
  <c r="N6" i="11"/>
  <c r="N7" i="9"/>
  <c r="N6" i="9"/>
  <c r="N10" i="8"/>
  <c r="N9" i="8"/>
  <c r="N8" i="8"/>
  <c r="N7" i="8"/>
  <c r="N6" i="8"/>
  <c r="N10" i="7"/>
  <c r="N8" i="7"/>
  <c r="N9" i="7"/>
  <c r="N7" i="7"/>
  <c r="N6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0" i="12" l="1"/>
  <c r="N11" i="6"/>
  <c r="N12" i="6"/>
  <c r="N13" i="6"/>
  <c r="N14" i="6"/>
  <c r="N15" i="6"/>
  <c r="N16" i="6"/>
  <c r="N17" i="6"/>
  <c r="N18" i="6"/>
  <c r="N19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59" i="6"/>
  <c r="N160" i="6"/>
  <c r="N161" i="6"/>
  <c r="N162" i="6"/>
  <c r="N163" i="6"/>
  <c r="N164" i="6"/>
  <c r="N165" i="6"/>
  <c r="N166" i="6"/>
  <c r="N167" i="6"/>
  <c r="N168" i="6"/>
  <c r="N169" i="6"/>
  <c r="N170" i="6"/>
  <c r="N171" i="6"/>
  <c r="N172" i="6"/>
  <c r="N173" i="6"/>
  <c r="N174" i="6"/>
  <c r="N175" i="6"/>
  <c r="N176" i="6"/>
  <c r="N177" i="6"/>
  <c r="N178" i="6"/>
  <c r="N179" i="6"/>
  <c r="N180" i="6"/>
  <c r="N181" i="6"/>
  <c r="N182" i="6"/>
  <c r="N183" i="6"/>
  <c r="N184" i="6"/>
  <c r="N185" i="6"/>
  <c r="N186" i="6"/>
  <c r="N187" i="6"/>
  <c r="N188" i="6"/>
  <c r="N189" i="6"/>
  <c r="N190" i="6"/>
  <c r="N191" i="6"/>
  <c r="N192" i="6"/>
  <c r="N193" i="6"/>
  <c r="N194" i="6"/>
  <c r="N195" i="6"/>
  <c r="N196" i="6"/>
  <c r="N197" i="6"/>
  <c r="N198" i="6"/>
  <c r="N199" i="6"/>
  <c r="N200" i="6"/>
  <c r="N201" i="6"/>
  <c r="N202" i="6"/>
  <c r="N203" i="6"/>
  <c r="N204" i="6"/>
  <c r="N205" i="6"/>
  <c r="N206" i="6"/>
  <c r="N207" i="6"/>
  <c r="N208" i="6"/>
  <c r="N209" i="6"/>
  <c r="N210" i="6"/>
  <c r="N211" i="6"/>
  <c r="N212" i="6"/>
  <c r="N213" i="6"/>
  <c r="N214" i="6"/>
  <c r="N215" i="6"/>
  <c r="N216" i="6"/>
  <c r="N217" i="6"/>
  <c r="N218" i="6"/>
  <c r="N219" i="6"/>
  <c r="N220" i="6"/>
  <c r="N221" i="6"/>
  <c r="N222" i="6"/>
  <c r="N223" i="6"/>
  <c r="N224" i="6"/>
  <c r="N225" i="6"/>
  <c r="N226" i="6"/>
  <c r="N227" i="6"/>
  <c r="N228" i="6"/>
  <c r="N229" i="6"/>
  <c r="N230" i="6"/>
  <c r="N231" i="6"/>
  <c r="N232" i="6"/>
  <c r="N233" i="6"/>
  <c r="N234" i="6"/>
  <c r="N235" i="6"/>
  <c r="N236" i="6"/>
  <c r="N237" i="6"/>
  <c r="N238" i="6"/>
  <c r="N239" i="6"/>
  <c r="N240" i="6"/>
  <c r="N241" i="6"/>
  <c r="N242" i="6"/>
  <c r="N243" i="6"/>
  <c r="N244" i="6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N269" i="6"/>
  <c r="N270" i="6"/>
  <c r="N271" i="6"/>
  <c r="N272" i="6"/>
  <c r="N273" i="6"/>
  <c r="N274" i="6"/>
  <c r="N275" i="6"/>
  <c r="N276" i="6"/>
  <c r="N277" i="6"/>
  <c r="N278" i="6"/>
  <c r="N279" i="6"/>
  <c r="N280" i="6"/>
  <c r="N281" i="6"/>
  <c r="N282" i="6"/>
  <c r="N283" i="6"/>
  <c r="N284" i="6"/>
  <c r="N285" i="6"/>
  <c r="N286" i="6"/>
  <c r="N287" i="6"/>
  <c r="N288" i="6"/>
  <c r="N289" i="6"/>
  <c r="N290" i="6"/>
  <c r="N291" i="6"/>
  <c r="N292" i="6"/>
  <c r="N293" i="6"/>
  <c r="N294" i="6"/>
  <c r="N295" i="6"/>
  <c r="N296" i="6"/>
  <c r="N297" i="6"/>
  <c r="N298" i="6"/>
  <c r="N299" i="6"/>
  <c r="N300" i="6"/>
  <c r="N301" i="6"/>
  <c r="N302" i="6"/>
  <c r="N303" i="6"/>
  <c r="N304" i="6"/>
  <c r="N305" i="6"/>
  <c r="N306" i="6"/>
  <c r="N307" i="6"/>
  <c r="N308" i="6"/>
  <c r="N309" i="6"/>
  <c r="N310" i="6"/>
  <c r="N311" i="6"/>
  <c r="N312" i="6"/>
  <c r="N313" i="6"/>
  <c r="N314" i="6"/>
  <c r="N315" i="6"/>
  <c r="N316" i="6"/>
  <c r="N317" i="6"/>
  <c r="N318" i="6"/>
  <c r="N319" i="6"/>
  <c r="N320" i="6"/>
  <c r="N321" i="6"/>
  <c r="N322" i="6"/>
  <c r="N323" i="6"/>
  <c r="N324" i="6"/>
  <c r="N325" i="6"/>
  <c r="N326" i="6"/>
  <c r="N327" i="6"/>
  <c r="N328" i="6"/>
  <c r="N329" i="6"/>
  <c r="N330" i="6"/>
  <c r="N331" i="6"/>
  <c r="N332" i="6"/>
  <c r="N333" i="6"/>
  <c r="N334" i="6"/>
  <c r="N335" i="6"/>
  <c r="N336" i="6"/>
  <c r="N337" i="6"/>
  <c r="N338" i="6"/>
  <c r="N339" i="6"/>
  <c r="N340" i="6"/>
  <c r="N341" i="6"/>
  <c r="N342" i="6"/>
  <c r="N343" i="6"/>
  <c r="N344" i="6"/>
  <c r="N345" i="6"/>
  <c r="N346" i="6"/>
  <c r="N34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N368" i="6"/>
  <c r="N369" i="6"/>
  <c r="N370" i="6"/>
  <c r="N371" i="6"/>
  <c r="N372" i="6"/>
  <c r="N373" i="6"/>
  <c r="N374" i="6"/>
  <c r="N375" i="6"/>
  <c r="N376" i="6"/>
  <c r="N377" i="6"/>
  <c r="N378" i="6"/>
  <c r="N379" i="6"/>
  <c r="N380" i="6"/>
  <c r="N381" i="6"/>
  <c r="N382" i="6"/>
  <c r="N383" i="6"/>
  <c r="N384" i="6"/>
  <c r="N385" i="6"/>
  <c r="N386" i="6"/>
  <c r="N387" i="6"/>
  <c r="N388" i="6"/>
  <c r="N389" i="6"/>
  <c r="N390" i="6"/>
  <c r="N391" i="6"/>
  <c r="N392" i="6"/>
  <c r="N393" i="6"/>
  <c r="N394" i="6"/>
  <c r="N395" i="6"/>
  <c r="N396" i="6"/>
  <c r="N397" i="6"/>
  <c r="N398" i="6"/>
  <c r="N399" i="6"/>
  <c r="N400" i="6"/>
  <c r="N401" i="6"/>
  <c r="N402" i="6"/>
  <c r="N403" i="6"/>
  <c r="N404" i="6"/>
  <c r="N405" i="6"/>
  <c r="N406" i="6"/>
  <c r="N407" i="6"/>
  <c r="N408" i="6"/>
  <c r="N409" i="6"/>
  <c r="N410" i="6"/>
  <c r="N411" i="6"/>
  <c r="N41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N453" i="6"/>
  <c r="N454" i="6"/>
  <c r="N455" i="6"/>
  <c r="N456" i="6"/>
  <c r="N457" i="6"/>
  <c r="N458" i="6"/>
  <c r="N459" i="6"/>
  <c r="N460" i="6"/>
  <c r="N461" i="6"/>
  <c r="N462" i="6"/>
  <c r="N463" i="6"/>
  <c r="N464" i="6"/>
  <c r="N465" i="6"/>
  <c r="N466" i="6"/>
  <c r="N467" i="6"/>
  <c r="N468" i="6"/>
  <c r="N469" i="6"/>
  <c r="N470" i="6"/>
  <c r="N471" i="6"/>
  <c r="N472" i="6"/>
  <c r="N473" i="6"/>
  <c r="N474" i="6"/>
  <c r="N475" i="6"/>
  <c r="N476" i="6"/>
  <c r="N477" i="6"/>
  <c r="N478" i="6"/>
  <c r="N479" i="6"/>
  <c r="N480" i="6"/>
  <c r="N481" i="6"/>
  <c r="N482" i="6"/>
  <c r="N483" i="6"/>
  <c r="N484" i="6"/>
  <c r="N485" i="6"/>
  <c r="N486" i="6"/>
  <c r="N487" i="6"/>
  <c r="N488" i="6"/>
  <c r="N489" i="6"/>
  <c r="N490" i="6"/>
  <c r="N491" i="6"/>
  <c r="N492" i="6"/>
  <c r="N493" i="6"/>
  <c r="N494" i="6"/>
  <c r="N495" i="6"/>
  <c r="N496" i="6"/>
  <c r="N497" i="6"/>
  <c r="N498" i="6"/>
  <c r="N499" i="6"/>
  <c r="N500" i="6"/>
  <c r="N501" i="6"/>
  <c r="N502" i="6"/>
  <c r="N503" i="6"/>
  <c r="N504" i="6"/>
  <c r="N505" i="6"/>
  <c r="N506" i="6"/>
  <c r="N507" i="6"/>
  <c r="N508" i="6"/>
  <c r="N509" i="6"/>
  <c r="N510" i="6"/>
  <c r="N511" i="6"/>
  <c r="N512" i="6"/>
  <c r="N513" i="6"/>
  <c r="N514" i="6"/>
  <c r="N515" i="6"/>
  <c r="N516" i="6"/>
  <c r="N517" i="6"/>
  <c r="N518" i="6"/>
  <c r="N519" i="6"/>
  <c r="N520" i="6"/>
  <c r="N521" i="6"/>
  <c r="N522" i="6"/>
  <c r="N523" i="6"/>
  <c r="N524" i="6"/>
  <c r="N525" i="6"/>
  <c r="N526" i="6"/>
  <c r="N527" i="6"/>
  <c r="N528" i="6"/>
  <c r="N529" i="6"/>
  <c r="N530" i="6"/>
  <c r="N531" i="6"/>
  <c r="N532" i="6"/>
  <c r="N533" i="6"/>
  <c r="N534" i="6"/>
  <c r="N535" i="6"/>
  <c r="N536" i="6"/>
  <c r="N537" i="6"/>
  <c r="N538" i="6"/>
  <c r="N539" i="6"/>
  <c r="N540" i="6"/>
  <c r="N541" i="6"/>
  <c r="N542" i="6"/>
  <c r="N543" i="6"/>
  <c r="N544" i="6"/>
  <c r="N545" i="6"/>
  <c r="N546" i="6"/>
  <c r="N547" i="6"/>
  <c r="N548" i="6"/>
  <c r="N549" i="6"/>
  <c r="N550" i="6"/>
  <c r="N551" i="6"/>
  <c r="N552" i="6"/>
  <c r="N553" i="6"/>
  <c r="N554" i="6"/>
  <c r="N555" i="6"/>
  <c r="N556" i="6"/>
  <c r="N557" i="6"/>
  <c r="N558" i="6"/>
  <c r="N559" i="6"/>
  <c r="N560" i="6"/>
  <c r="N561" i="6"/>
  <c r="N562" i="6"/>
  <c r="N563" i="6"/>
  <c r="N564" i="6"/>
  <c r="N565" i="6"/>
  <c r="N566" i="6"/>
  <c r="N567" i="6"/>
  <c r="N568" i="6"/>
  <c r="N569" i="6"/>
  <c r="N570" i="6"/>
  <c r="N571" i="6"/>
  <c r="N572" i="6"/>
  <c r="N573" i="6"/>
  <c r="N574" i="6"/>
  <c r="N575" i="6"/>
  <c r="N576" i="6"/>
  <c r="N577" i="6"/>
  <c r="N578" i="6"/>
  <c r="N579" i="6"/>
  <c r="N580" i="6"/>
  <c r="N581" i="6"/>
  <c r="N582" i="6"/>
  <c r="N583" i="6"/>
  <c r="N584" i="6"/>
  <c r="N585" i="6"/>
  <c r="N586" i="6"/>
  <c r="N587" i="6"/>
  <c r="N588" i="6"/>
  <c r="N589" i="6"/>
  <c r="N590" i="6"/>
  <c r="N591" i="6"/>
  <c r="N592" i="6"/>
  <c r="N593" i="6"/>
  <c r="N594" i="6"/>
  <c r="N595" i="6"/>
  <c r="N596" i="6"/>
  <c r="N597" i="6"/>
  <c r="N598" i="6"/>
  <c r="N599" i="6"/>
  <c r="N600" i="6"/>
  <c r="N601" i="6"/>
  <c r="N602" i="6"/>
  <c r="N603" i="6"/>
  <c r="N604" i="6"/>
  <c r="N605" i="6"/>
  <c r="N606" i="6"/>
  <c r="N607" i="6"/>
  <c r="N608" i="6"/>
  <c r="N609" i="6"/>
  <c r="N610" i="6"/>
  <c r="N611" i="6"/>
  <c r="N612" i="6"/>
  <c r="N613" i="6"/>
  <c r="N614" i="6"/>
  <c r="N615" i="6"/>
  <c r="N616" i="6"/>
  <c r="N617" i="6"/>
  <c r="N618" i="6"/>
  <c r="N619" i="6"/>
  <c r="N620" i="6"/>
  <c r="N621" i="6"/>
  <c r="N622" i="6"/>
  <c r="N623" i="6"/>
  <c r="N624" i="6"/>
  <c r="N625" i="6"/>
  <c r="N626" i="6"/>
  <c r="N627" i="6"/>
  <c r="N628" i="6"/>
  <c r="N629" i="6"/>
  <c r="N630" i="6"/>
  <c r="N631" i="6"/>
  <c r="N632" i="6"/>
  <c r="N633" i="6"/>
  <c r="N634" i="6"/>
  <c r="N635" i="6"/>
  <c r="N636" i="6"/>
  <c r="N637" i="6"/>
  <c r="N638" i="6"/>
  <c r="N639" i="6"/>
  <c r="N640" i="6"/>
  <c r="N641" i="6"/>
  <c r="N642" i="6"/>
  <c r="N643" i="6"/>
  <c r="N644" i="6"/>
  <c r="N645" i="6"/>
  <c r="N646" i="6"/>
  <c r="N647" i="6"/>
  <c r="N648" i="6"/>
  <c r="N649" i="6"/>
  <c r="N650" i="6"/>
  <c r="N651" i="6"/>
  <c r="N652" i="6"/>
  <c r="N653" i="6"/>
  <c r="N654" i="6"/>
  <c r="N655" i="6"/>
  <c r="N656" i="6"/>
  <c r="N657" i="6"/>
  <c r="N658" i="6"/>
  <c r="N659" i="6"/>
  <c r="N660" i="6"/>
  <c r="N661" i="6"/>
  <c r="N662" i="6"/>
  <c r="N663" i="6"/>
  <c r="N664" i="6"/>
  <c r="N665" i="6"/>
  <c r="N666" i="6"/>
  <c r="N667" i="6"/>
  <c r="N668" i="6"/>
  <c r="N669" i="6"/>
  <c r="N670" i="6"/>
  <c r="N671" i="6"/>
  <c r="N672" i="6"/>
  <c r="N673" i="6"/>
  <c r="N674" i="6"/>
  <c r="N675" i="6"/>
  <c r="N676" i="6"/>
  <c r="N677" i="6"/>
  <c r="N678" i="6"/>
  <c r="N679" i="6"/>
  <c r="N680" i="6"/>
  <c r="N681" i="6"/>
  <c r="N682" i="6"/>
  <c r="N683" i="6"/>
  <c r="N684" i="6"/>
  <c r="N685" i="6"/>
  <c r="N686" i="6"/>
  <c r="N687" i="6"/>
  <c r="N688" i="6"/>
  <c r="N689" i="6"/>
  <c r="N690" i="6"/>
  <c r="N691" i="6"/>
  <c r="N692" i="6"/>
  <c r="N693" i="6"/>
  <c r="N694" i="6"/>
  <c r="N695" i="6"/>
  <c r="N696" i="6"/>
  <c r="N697" i="6"/>
  <c r="N698" i="6"/>
  <c r="N699" i="6"/>
  <c r="N700" i="6"/>
  <c r="N701" i="6"/>
  <c r="N702" i="6"/>
  <c r="N703" i="6"/>
  <c r="N704" i="6"/>
  <c r="N705" i="6"/>
  <c r="N706" i="6"/>
  <c r="N707" i="6"/>
  <c r="N708" i="6"/>
  <c r="N709" i="6"/>
  <c r="N710" i="6"/>
  <c r="N711" i="6"/>
  <c r="N712" i="6"/>
  <c r="N713" i="6"/>
  <c r="N714" i="6"/>
  <c r="N715" i="6"/>
  <c r="N716" i="6"/>
  <c r="N717" i="6"/>
  <c r="N718" i="6"/>
  <c r="N719" i="6"/>
  <c r="N720" i="6"/>
  <c r="N721" i="6"/>
  <c r="N722" i="6"/>
  <c r="N723" i="6"/>
  <c r="N724" i="6"/>
  <c r="N725" i="6"/>
  <c r="N726" i="6"/>
  <c r="N727" i="6"/>
  <c r="N728" i="6"/>
  <c r="N729" i="6"/>
  <c r="N730" i="6"/>
  <c r="N731" i="6"/>
  <c r="N732" i="6"/>
  <c r="N733" i="6"/>
  <c r="N734" i="6"/>
  <c r="N735" i="6"/>
  <c r="N736" i="6"/>
  <c r="N737" i="6"/>
  <c r="N738" i="6"/>
  <c r="N739" i="6"/>
  <c r="N740" i="6"/>
  <c r="N741" i="6"/>
  <c r="N742" i="6"/>
  <c r="N743" i="6"/>
  <c r="N744" i="6"/>
  <c r="N745" i="6"/>
  <c r="N746" i="6"/>
  <c r="N747" i="6"/>
  <c r="N748" i="6"/>
  <c r="N749" i="6"/>
  <c r="N750" i="6"/>
  <c r="N751" i="6"/>
  <c r="N752" i="6"/>
  <c r="N753" i="6"/>
  <c r="N754" i="6"/>
  <c r="N755" i="6"/>
  <c r="N756" i="6"/>
  <c r="N757" i="6"/>
  <c r="N758" i="6"/>
  <c r="N759" i="6"/>
  <c r="N760" i="6"/>
  <c r="N761" i="6"/>
  <c r="N762" i="6"/>
  <c r="N763" i="6"/>
  <c r="N764" i="6"/>
  <c r="N765" i="6"/>
  <c r="N766" i="6"/>
  <c r="N767" i="6"/>
  <c r="N768" i="6"/>
  <c r="N769" i="6"/>
  <c r="N770" i="6"/>
  <c r="N771" i="6"/>
  <c r="N772" i="6"/>
  <c r="N773" i="6"/>
  <c r="N774" i="6"/>
  <c r="N775" i="6"/>
  <c r="N776" i="6"/>
  <c r="N777" i="6"/>
  <c r="N778" i="6"/>
  <c r="N779" i="6"/>
  <c r="N780" i="6"/>
  <c r="N781" i="6"/>
  <c r="N782" i="6"/>
  <c r="N783" i="6"/>
  <c r="N784" i="6"/>
  <c r="N785" i="6"/>
  <c r="N786" i="6"/>
  <c r="N787" i="6"/>
  <c r="N788" i="6"/>
  <c r="N789" i="6"/>
  <c r="N790" i="6"/>
  <c r="N791" i="6"/>
  <c r="N792" i="6"/>
  <c r="N793" i="6"/>
  <c r="N794" i="6"/>
  <c r="N795" i="6"/>
  <c r="N796" i="6"/>
  <c r="N797" i="6"/>
  <c r="N798" i="6"/>
  <c r="N799" i="6"/>
  <c r="N800" i="6"/>
  <c r="N801" i="6"/>
  <c r="N802" i="6"/>
  <c r="N803" i="6"/>
  <c r="N804" i="6"/>
  <c r="N805" i="6"/>
  <c r="N806" i="6"/>
  <c r="N807" i="6"/>
  <c r="N808" i="6"/>
  <c r="N809" i="6"/>
  <c r="N810" i="6"/>
  <c r="N811" i="6"/>
  <c r="N812" i="6"/>
  <c r="N813" i="6"/>
  <c r="N814" i="6"/>
  <c r="N815" i="6"/>
  <c r="N816" i="6"/>
  <c r="N817" i="6"/>
  <c r="N818" i="6"/>
  <c r="N819" i="6"/>
  <c r="N820" i="6"/>
  <c r="N821" i="6"/>
  <c r="N822" i="6"/>
  <c r="N823" i="6"/>
  <c r="N824" i="6"/>
  <c r="N825" i="6"/>
  <c r="N826" i="6"/>
  <c r="N827" i="6"/>
  <c r="N828" i="6"/>
  <c r="N829" i="6"/>
  <c r="N830" i="6"/>
  <c r="N831" i="6"/>
  <c r="N832" i="6"/>
  <c r="N833" i="6"/>
  <c r="N834" i="6"/>
  <c r="N835" i="6"/>
  <c r="N836" i="6"/>
  <c r="N837" i="6"/>
  <c r="N838" i="6"/>
  <c r="N839" i="6"/>
  <c r="N840" i="6"/>
  <c r="N841" i="6"/>
  <c r="N842" i="6"/>
  <c r="N843" i="6"/>
  <c r="N844" i="6"/>
  <c r="N845" i="6"/>
  <c r="N846" i="6"/>
  <c r="N847" i="6"/>
  <c r="N848" i="6"/>
  <c r="N849" i="6"/>
  <c r="N850" i="6"/>
  <c r="N851" i="6"/>
  <c r="N852" i="6"/>
  <c r="N853" i="6"/>
  <c r="N854" i="6"/>
  <c r="N855" i="6"/>
  <c r="N856" i="6"/>
  <c r="N857" i="6"/>
  <c r="N858" i="6"/>
  <c r="N859" i="6"/>
  <c r="N860" i="6"/>
  <c r="N861" i="6"/>
  <c r="N862" i="6"/>
  <c r="N863" i="6"/>
  <c r="N864" i="6"/>
  <c r="N865" i="6"/>
  <c r="N866" i="6"/>
  <c r="N867" i="6"/>
  <c r="N868" i="6"/>
  <c r="N869" i="6"/>
  <c r="N870" i="6"/>
  <c r="N871" i="6"/>
  <c r="N872" i="6"/>
  <c r="N873" i="6"/>
  <c r="N874" i="6"/>
  <c r="N875" i="6"/>
  <c r="N876" i="6"/>
  <c r="N877" i="6"/>
  <c r="N878" i="6"/>
  <c r="N879" i="6"/>
  <c r="N880" i="6"/>
  <c r="N881" i="6"/>
  <c r="N882" i="6"/>
  <c r="N883" i="6"/>
  <c r="N884" i="6"/>
  <c r="N885" i="6"/>
  <c r="N886" i="6"/>
  <c r="N887" i="6"/>
  <c r="N888" i="6"/>
  <c r="N889" i="6"/>
  <c r="N890" i="6"/>
  <c r="N891" i="6"/>
  <c r="N892" i="6"/>
  <c r="N893" i="6"/>
  <c r="N894" i="6"/>
  <c r="N895" i="6"/>
  <c r="N896" i="6"/>
  <c r="N897" i="6"/>
  <c r="N898" i="6"/>
  <c r="N899" i="6"/>
  <c r="N900" i="6"/>
  <c r="N901" i="6"/>
  <c r="N902" i="6"/>
  <c r="N903" i="6"/>
  <c r="N904" i="6"/>
  <c r="N905" i="6"/>
  <c r="N906" i="6"/>
  <c r="N907" i="6"/>
  <c r="N908" i="6"/>
  <c r="N909" i="6"/>
  <c r="N910" i="6"/>
  <c r="N911" i="6"/>
  <c r="N912" i="6"/>
  <c r="N913" i="6"/>
  <c r="N914" i="6"/>
  <c r="N915" i="6"/>
  <c r="N916" i="6"/>
  <c r="N917" i="6"/>
  <c r="N918" i="6"/>
  <c r="N919" i="6"/>
  <c r="N920" i="6"/>
  <c r="N921" i="6"/>
  <c r="N922" i="6"/>
  <c r="N923" i="6"/>
  <c r="N924" i="6"/>
  <c r="N925" i="6"/>
  <c r="N926" i="6"/>
  <c r="N927" i="6"/>
  <c r="N928" i="6"/>
  <c r="N929" i="6"/>
  <c r="N930" i="6"/>
  <c r="N931" i="6"/>
  <c r="N932" i="6"/>
  <c r="N933" i="6"/>
  <c r="N934" i="6"/>
  <c r="N935" i="6"/>
  <c r="N936" i="6"/>
  <c r="N937" i="6"/>
  <c r="N938" i="6"/>
  <c r="N939" i="6"/>
  <c r="N940" i="6"/>
  <c r="N941" i="6"/>
  <c r="N942" i="6"/>
  <c r="N943" i="6"/>
  <c r="N944" i="6"/>
  <c r="N945" i="6"/>
  <c r="N946" i="6"/>
  <c r="N947" i="6"/>
  <c r="N948" i="6"/>
  <c r="N949" i="6"/>
  <c r="N950" i="6"/>
  <c r="N951" i="6"/>
  <c r="N952" i="6"/>
  <c r="N953" i="6"/>
  <c r="N954" i="6"/>
  <c r="N955" i="6"/>
  <c r="N956" i="6"/>
  <c r="N957" i="6"/>
  <c r="N958" i="6"/>
  <c r="N959" i="6"/>
  <c r="N960" i="6"/>
  <c r="N961" i="6"/>
  <c r="N962" i="6"/>
  <c r="N963" i="6"/>
  <c r="N964" i="6"/>
  <c r="N965" i="6"/>
  <c r="N966" i="6"/>
  <c r="N967" i="6"/>
  <c r="N968" i="6"/>
  <c r="N969" i="6"/>
  <c r="N970" i="6"/>
  <c r="N971" i="6"/>
  <c r="N972" i="6"/>
  <c r="N973" i="6"/>
  <c r="N974" i="6"/>
  <c r="N975" i="6"/>
  <c r="N976" i="6"/>
  <c r="N977" i="6"/>
  <c r="N978" i="6"/>
  <c r="N979" i="6"/>
  <c r="N980" i="6"/>
  <c r="N981" i="6"/>
  <c r="N982" i="6"/>
  <c r="N983" i="6"/>
  <c r="N984" i="6"/>
  <c r="N985" i="6"/>
  <c r="N986" i="6"/>
  <c r="N987" i="6"/>
  <c r="N988" i="6"/>
  <c r="N989" i="6"/>
  <c r="N990" i="6"/>
  <c r="N991" i="6"/>
  <c r="N992" i="6"/>
  <c r="N993" i="6"/>
  <c r="N994" i="6"/>
  <c r="N995" i="6"/>
  <c r="N996" i="6"/>
  <c r="N997" i="6"/>
  <c r="N998" i="6"/>
  <c r="N999" i="6"/>
  <c r="N1004" i="30" l="1"/>
  <c r="N1003" i="30"/>
  <c r="N1002" i="30"/>
  <c r="N1001" i="30"/>
  <c r="N1000" i="30"/>
  <c r="N999" i="30"/>
  <c r="N998" i="30"/>
  <c r="N997" i="30"/>
  <c r="N996" i="30"/>
  <c r="N995" i="30"/>
  <c r="N994" i="30"/>
  <c r="N993" i="30"/>
  <c r="N992" i="30"/>
  <c r="N991" i="30"/>
  <c r="N990" i="30"/>
  <c r="N989" i="30"/>
  <c r="N988" i="30"/>
  <c r="N987" i="30"/>
  <c r="N986" i="30"/>
  <c r="N985" i="30"/>
  <c r="N984" i="30"/>
  <c r="N983" i="30"/>
  <c r="N982" i="30"/>
  <c r="N981" i="30"/>
  <c r="N980" i="30"/>
  <c r="N979" i="30"/>
  <c r="N978" i="30"/>
  <c r="N977" i="30"/>
  <c r="N976" i="30"/>
  <c r="N975" i="30"/>
  <c r="N974" i="30"/>
  <c r="N973" i="30"/>
  <c r="N972" i="30"/>
  <c r="N971" i="30"/>
  <c r="N970" i="30"/>
  <c r="N969" i="30"/>
  <c r="N968" i="30"/>
  <c r="N967" i="30"/>
  <c r="N966" i="30"/>
  <c r="N965" i="30"/>
  <c r="N964" i="30"/>
  <c r="N963" i="30"/>
  <c r="N962" i="30"/>
  <c r="N961" i="30"/>
  <c r="N960" i="30"/>
  <c r="N959" i="30"/>
  <c r="N958" i="30"/>
  <c r="N957" i="30"/>
  <c r="N956" i="30"/>
  <c r="N955" i="30"/>
  <c r="N954" i="30"/>
  <c r="N953" i="30"/>
  <c r="N952" i="30"/>
  <c r="N951" i="30"/>
  <c r="N950" i="30"/>
  <c r="N949" i="30"/>
  <c r="N948" i="30"/>
  <c r="N947" i="30"/>
  <c r="N946" i="30"/>
  <c r="N945" i="30"/>
  <c r="N944" i="30"/>
  <c r="N943" i="30"/>
  <c r="N942" i="30"/>
  <c r="N941" i="30"/>
  <c r="N940" i="30"/>
  <c r="N939" i="30"/>
  <c r="N938" i="30"/>
  <c r="N937" i="30"/>
  <c r="N936" i="30"/>
  <c r="N935" i="30"/>
  <c r="N934" i="30"/>
  <c r="N933" i="30"/>
  <c r="N932" i="30"/>
  <c r="N931" i="30"/>
  <c r="N930" i="30"/>
  <c r="N929" i="30"/>
  <c r="N928" i="30"/>
  <c r="N927" i="30"/>
  <c r="N926" i="30"/>
  <c r="N925" i="30"/>
  <c r="N924" i="30"/>
  <c r="N923" i="30"/>
  <c r="N922" i="30"/>
  <c r="N921" i="30"/>
  <c r="N920" i="30"/>
  <c r="N919" i="30"/>
  <c r="N918" i="30"/>
  <c r="N917" i="30"/>
  <c r="N916" i="30"/>
  <c r="N915" i="30"/>
  <c r="N914" i="30"/>
  <c r="N913" i="30"/>
  <c r="N912" i="30"/>
  <c r="N911" i="30"/>
  <c r="N910" i="30"/>
  <c r="N909" i="30"/>
  <c r="N908" i="30"/>
  <c r="N907" i="30"/>
  <c r="N906" i="30"/>
  <c r="N905" i="30"/>
  <c r="N904" i="30"/>
  <c r="N903" i="30"/>
  <c r="N902" i="30"/>
  <c r="N901" i="30"/>
  <c r="N900" i="30"/>
  <c r="N899" i="30"/>
  <c r="N898" i="30"/>
  <c r="N897" i="30"/>
  <c r="N896" i="30"/>
  <c r="N895" i="30"/>
  <c r="N894" i="30"/>
  <c r="N893" i="30"/>
  <c r="N892" i="30"/>
  <c r="N891" i="30"/>
  <c r="N890" i="30"/>
  <c r="N889" i="30"/>
  <c r="N888" i="30"/>
  <c r="N887" i="30"/>
  <c r="N886" i="30"/>
  <c r="N885" i="30"/>
  <c r="N884" i="30"/>
  <c r="N883" i="30"/>
  <c r="N882" i="30"/>
  <c r="N881" i="30"/>
  <c r="N880" i="30"/>
  <c r="N879" i="30"/>
  <c r="N878" i="30"/>
  <c r="N877" i="30"/>
  <c r="N876" i="30"/>
  <c r="N875" i="30"/>
  <c r="N874" i="30"/>
  <c r="N873" i="30"/>
  <c r="N872" i="30"/>
  <c r="N871" i="30"/>
  <c r="N870" i="30"/>
  <c r="N869" i="30"/>
  <c r="N868" i="30"/>
  <c r="N867" i="30"/>
  <c r="N866" i="30"/>
  <c r="N865" i="30"/>
  <c r="N864" i="30"/>
  <c r="N863" i="30"/>
  <c r="N862" i="30"/>
  <c r="N861" i="30"/>
  <c r="N860" i="30"/>
  <c r="N859" i="30"/>
  <c r="N858" i="30"/>
  <c r="N857" i="30"/>
  <c r="N856" i="30"/>
  <c r="N855" i="30"/>
  <c r="N854" i="30"/>
  <c r="N853" i="30"/>
  <c r="N852" i="30"/>
  <c r="N851" i="30"/>
  <c r="N850" i="30"/>
  <c r="N849" i="30"/>
  <c r="N848" i="30"/>
  <c r="N847" i="30"/>
  <c r="N846" i="30"/>
  <c r="N845" i="30"/>
  <c r="N844" i="30"/>
  <c r="N843" i="30"/>
  <c r="N842" i="30"/>
  <c r="N841" i="30"/>
  <c r="N840" i="30"/>
  <c r="N839" i="30"/>
  <c r="N838" i="30"/>
  <c r="N837" i="30"/>
  <c r="N836" i="30"/>
  <c r="N835" i="30"/>
  <c r="N834" i="30"/>
  <c r="N833" i="30"/>
  <c r="N832" i="30"/>
  <c r="N831" i="30"/>
  <c r="N830" i="30"/>
  <c r="N829" i="30"/>
  <c r="N828" i="30"/>
  <c r="N827" i="30"/>
  <c r="N826" i="30"/>
  <c r="N825" i="30"/>
  <c r="N824" i="30"/>
  <c r="N823" i="30"/>
  <c r="N822" i="30"/>
  <c r="N821" i="30"/>
  <c r="N820" i="30"/>
  <c r="N819" i="30"/>
  <c r="N818" i="30"/>
  <c r="N817" i="30"/>
  <c r="N816" i="30"/>
  <c r="N815" i="30"/>
  <c r="N814" i="30"/>
  <c r="N813" i="30"/>
  <c r="N812" i="30"/>
  <c r="N811" i="30"/>
  <c r="N810" i="30"/>
  <c r="N809" i="30"/>
  <c r="N808" i="30"/>
  <c r="N807" i="30"/>
  <c r="N806" i="30"/>
  <c r="N805" i="30"/>
  <c r="N804" i="30"/>
  <c r="N803" i="30"/>
  <c r="N802" i="30"/>
  <c r="N801" i="30"/>
  <c r="N800" i="30"/>
  <c r="N799" i="30"/>
  <c r="N798" i="30"/>
  <c r="N797" i="30"/>
  <c r="N796" i="30"/>
  <c r="N795" i="30"/>
  <c r="N794" i="30"/>
  <c r="N793" i="30"/>
  <c r="N792" i="30"/>
  <c r="N791" i="30"/>
  <c r="N790" i="30"/>
  <c r="N789" i="30"/>
  <c r="N788" i="30"/>
  <c r="N787" i="30"/>
  <c r="N786" i="30"/>
  <c r="N785" i="30"/>
  <c r="N784" i="30"/>
  <c r="N783" i="30"/>
  <c r="N782" i="30"/>
  <c r="N781" i="30"/>
  <c r="N780" i="30"/>
  <c r="N779" i="30"/>
  <c r="N778" i="30"/>
  <c r="N777" i="30"/>
  <c r="N776" i="30"/>
  <c r="N775" i="30"/>
  <c r="N774" i="30"/>
  <c r="N773" i="30"/>
  <c r="N772" i="30"/>
  <c r="N771" i="30"/>
  <c r="N770" i="30"/>
  <c r="N769" i="30"/>
  <c r="N768" i="30"/>
  <c r="N767" i="30"/>
  <c r="N766" i="30"/>
  <c r="N765" i="30"/>
  <c r="N764" i="30"/>
  <c r="N763" i="30"/>
  <c r="N762" i="30"/>
  <c r="N761" i="30"/>
  <c r="N760" i="30"/>
  <c r="N759" i="30"/>
  <c r="N758" i="30"/>
  <c r="N757" i="30"/>
  <c r="N756" i="30"/>
  <c r="N755" i="30"/>
  <c r="N754" i="30"/>
  <c r="N753" i="30"/>
  <c r="N752" i="30"/>
  <c r="N751" i="30"/>
  <c r="N750" i="30"/>
  <c r="N749" i="30"/>
  <c r="N748" i="30"/>
  <c r="N747" i="30"/>
  <c r="N746" i="30"/>
  <c r="N745" i="30"/>
  <c r="N744" i="30"/>
  <c r="N743" i="30"/>
  <c r="N742" i="30"/>
  <c r="N741" i="30"/>
  <c r="N740" i="30"/>
  <c r="N739" i="30"/>
  <c r="N738" i="30"/>
  <c r="N737" i="30"/>
  <c r="N736" i="30"/>
  <c r="N735" i="30"/>
  <c r="N734" i="30"/>
  <c r="N733" i="30"/>
  <c r="N732" i="30"/>
  <c r="N731" i="30"/>
  <c r="N730" i="30"/>
  <c r="N729" i="30"/>
  <c r="N728" i="30"/>
  <c r="N727" i="30"/>
  <c r="N726" i="30"/>
  <c r="N725" i="30"/>
  <c r="N724" i="30"/>
  <c r="N723" i="30"/>
  <c r="N722" i="30"/>
  <c r="N721" i="30"/>
  <c r="N720" i="30"/>
  <c r="N719" i="30"/>
  <c r="N718" i="30"/>
  <c r="N717" i="30"/>
  <c r="N716" i="30"/>
  <c r="N715" i="30"/>
  <c r="N714" i="30"/>
  <c r="N713" i="30"/>
  <c r="N712" i="30"/>
  <c r="N711" i="30"/>
  <c r="N710" i="30"/>
  <c r="N709" i="30"/>
  <c r="N708" i="30"/>
  <c r="N707" i="30"/>
  <c r="N706" i="30"/>
  <c r="N705" i="30"/>
  <c r="N704" i="30"/>
  <c r="N703" i="30"/>
  <c r="N702" i="30"/>
  <c r="N701" i="30"/>
  <c r="N700" i="30"/>
  <c r="N699" i="30"/>
  <c r="N698" i="30"/>
  <c r="N697" i="30"/>
  <c r="N696" i="30"/>
  <c r="N695" i="30"/>
  <c r="N694" i="30"/>
  <c r="N693" i="30"/>
  <c r="N692" i="30"/>
  <c r="N691" i="30"/>
  <c r="N690" i="30"/>
  <c r="N689" i="30"/>
  <c r="N688" i="30"/>
  <c r="N687" i="30"/>
  <c r="N686" i="30"/>
  <c r="N685" i="30"/>
  <c r="N684" i="30"/>
  <c r="N683" i="30"/>
  <c r="N682" i="30"/>
  <c r="N681" i="30"/>
  <c r="N680" i="30"/>
  <c r="N679" i="30"/>
  <c r="N678" i="30"/>
  <c r="N677" i="30"/>
  <c r="N676" i="30"/>
  <c r="N675" i="30"/>
  <c r="N674" i="30"/>
  <c r="N673" i="30"/>
  <c r="N672" i="30"/>
  <c r="N671" i="30"/>
  <c r="N670" i="30"/>
  <c r="N669" i="30"/>
  <c r="N668" i="30"/>
  <c r="N667" i="30"/>
  <c r="N666" i="30"/>
  <c r="N665" i="30"/>
  <c r="N664" i="30"/>
  <c r="N663" i="30"/>
  <c r="N662" i="30"/>
  <c r="N661" i="30"/>
  <c r="N660" i="30"/>
  <c r="N659" i="30"/>
  <c r="N658" i="30"/>
  <c r="N657" i="30"/>
  <c r="N656" i="30"/>
  <c r="N655" i="30"/>
  <c r="N654" i="30"/>
  <c r="N653" i="30"/>
  <c r="N652" i="30"/>
  <c r="N651" i="30"/>
  <c r="N650" i="30"/>
  <c r="N649" i="30"/>
  <c r="N648" i="30"/>
  <c r="N647" i="30"/>
  <c r="N646" i="30"/>
  <c r="N645" i="30"/>
  <c r="N644" i="30"/>
  <c r="N643" i="30"/>
  <c r="N642" i="30"/>
  <c r="N641" i="30"/>
  <c r="N640" i="30"/>
  <c r="N639" i="30"/>
  <c r="N638" i="30"/>
  <c r="N637" i="30"/>
  <c r="N636" i="30"/>
  <c r="N635" i="30"/>
  <c r="N634" i="30"/>
  <c r="N633" i="30"/>
  <c r="N632" i="30"/>
  <c r="N631" i="30"/>
  <c r="N630" i="30"/>
  <c r="N629" i="30"/>
  <c r="N628" i="30"/>
  <c r="N627" i="30"/>
  <c r="N626" i="30"/>
  <c r="N625" i="30"/>
  <c r="N624" i="30"/>
  <c r="N623" i="30"/>
  <c r="N622" i="30"/>
  <c r="N621" i="30"/>
  <c r="N620" i="30"/>
  <c r="N619" i="30"/>
  <c r="N618" i="30"/>
  <c r="N617" i="30"/>
  <c r="N616" i="30"/>
  <c r="N615" i="30"/>
  <c r="N614" i="30"/>
  <c r="N613" i="30"/>
  <c r="N612" i="30"/>
  <c r="N611" i="30"/>
  <c r="N610" i="30"/>
  <c r="N609" i="30"/>
  <c r="N608" i="30"/>
  <c r="N607" i="30"/>
  <c r="N606" i="30"/>
  <c r="N605" i="30"/>
  <c r="N604" i="30"/>
  <c r="N603" i="30"/>
  <c r="N602" i="30"/>
  <c r="N601" i="30"/>
  <c r="N600" i="30"/>
  <c r="N599" i="30"/>
  <c r="N598" i="30"/>
  <c r="N597" i="30"/>
  <c r="N596" i="30"/>
  <c r="N595" i="30"/>
  <c r="N594" i="30"/>
  <c r="N593" i="30"/>
  <c r="N592" i="30"/>
  <c r="N591" i="30"/>
  <c r="N590" i="30"/>
  <c r="N589" i="30"/>
  <c r="N588" i="30"/>
  <c r="N587" i="30"/>
  <c r="N586" i="30"/>
  <c r="N585" i="30"/>
  <c r="N584" i="30"/>
  <c r="N583" i="30"/>
  <c r="N582" i="30"/>
  <c r="N581" i="30"/>
  <c r="N580" i="30"/>
  <c r="N579" i="30"/>
  <c r="N578" i="30"/>
  <c r="N577" i="30"/>
  <c r="N576" i="30"/>
  <c r="N575" i="30"/>
  <c r="N574" i="30"/>
  <c r="N573" i="30"/>
  <c r="N572" i="30"/>
  <c r="N571" i="30"/>
  <c r="N570" i="30"/>
  <c r="N569" i="30"/>
  <c r="N568" i="30"/>
  <c r="N567" i="30"/>
  <c r="N566" i="30"/>
  <c r="N565" i="30"/>
  <c r="N564" i="30"/>
  <c r="N563" i="30"/>
  <c r="N562" i="30"/>
  <c r="N561" i="30"/>
  <c r="N560" i="30"/>
  <c r="N559" i="30"/>
  <c r="N558" i="30"/>
  <c r="N557" i="30"/>
  <c r="N556" i="30"/>
  <c r="N555" i="30"/>
  <c r="N554" i="30"/>
  <c r="N553" i="30"/>
  <c r="N552" i="30"/>
  <c r="N551" i="30"/>
  <c r="N550" i="30"/>
  <c r="N549" i="30"/>
  <c r="N548" i="30"/>
  <c r="N547" i="30"/>
  <c r="N546" i="30"/>
  <c r="N545" i="30"/>
  <c r="N544" i="30"/>
  <c r="N543" i="30"/>
  <c r="N542" i="30"/>
  <c r="N541" i="30"/>
  <c r="N540" i="30"/>
  <c r="N539" i="30"/>
  <c r="N538" i="30"/>
  <c r="N537" i="30"/>
  <c r="N536" i="30"/>
  <c r="N535" i="30"/>
  <c r="N534" i="30"/>
  <c r="N533" i="30"/>
  <c r="N532" i="30"/>
  <c r="N531" i="30"/>
  <c r="N530" i="30"/>
  <c r="N529" i="30"/>
  <c r="N528" i="30"/>
  <c r="N527" i="30"/>
  <c r="N526" i="30"/>
  <c r="N525" i="30"/>
  <c r="N524" i="30"/>
  <c r="N523" i="30"/>
  <c r="N522" i="30"/>
  <c r="N521" i="30"/>
  <c r="N520" i="30"/>
  <c r="N519" i="30"/>
  <c r="N518" i="30"/>
  <c r="N517" i="30"/>
  <c r="N516" i="30"/>
  <c r="N515" i="30"/>
  <c r="N514" i="30"/>
  <c r="N513" i="30"/>
  <c r="N512" i="30"/>
  <c r="N511" i="30"/>
  <c r="N510" i="30"/>
  <c r="N509" i="30"/>
  <c r="N508" i="30"/>
  <c r="N507" i="30"/>
  <c r="N506" i="30"/>
  <c r="N505" i="30"/>
  <c r="N504" i="30"/>
  <c r="N503" i="30"/>
  <c r="N502" i="30"/>
  <c r="N501" i="30"/>
  <c r="N500" i="30"/>
  <c r="N499" i="30"/>
  <c r="N498" i="30"/>
  <c r="N497" i="30"/>
  <c r="N496" i="30"/>
  <c r="N495" i="30"/>
  <c r="N494" i="30"/>
  <c r="N493" i="30"/>
  <c r="N492" i="30"/>
  <c r="N491" i="30"/>
  <c r="N490" i="30"/>
  <c r="N489" i="30"/>
  <c r="N488" i="30"/>
  <c r="N487" i="30"/>
  <c r="N486" i="30"/>
  <c r="N485" i="30"/>
  <c r="N484" i="30"/>
  <c r="N483" i="30"/>
  <c r="N482" i="30"/>
  <c r="N481" i="30"/>
  <c r="N480" i="30"/>
  <c r="N479" i="30"/>
  <c r="N478" i="30"/>
  <c r="N477" i="30"/>
  <c r="N476" i="30"/>
  <c r="N475" i="30"/>
  <c r="N474" i="30"/>
  <c r="N473" i="30"/>
  <c r="N472" i="30"/>
  <c r="N471" i="30"/>
  <c r="N470" i="30"/>
  <c r="N469" i="30"/>
  <c r="N468" i="30"/>
  <c r="N467" i="30"/>
  <c r="N466" i="30"/>
  <c r="N465" i="30"/>
  <c r="N464" i="30"/>
  <c r="N463" i="30"/>
  <c r="N462" i="30"/>
  <c r="N461" i="30"/>
  <c r="N460" i="30"/>
  <c r="N459" i="30"/>
  <c r="N458" i="30"/>
  <c r="N457" i="30"/>
  <c r="N456" i="30"/>
  <c r="N455" i="30"/>
  <c r="N454" i="30"/>
  <c r="N453" i="30"/>
  <c r="N452" i="30"/>
  <c r="N451" i="30"/>
  <c r="N450" i="30"/>
  <c r="N449" i="30"/>
  <c r="N448" i="30"/>
  <c r="N447" i="30"/>
  <c r="N446" i="30"/>
  <c r="N445" i="30"/>
  <c r="N444" i="30"/>
  <c r="N443" i="30"/>
  <c r="N442" i="30"/>
  <c r="N441" i="30"/>
  <c r="N440" i="30"/>
  <c r="N439" i="30"/>
  <c r="N438" i="30"/>
  <c r="N437" i="30"/>
  <c r="N436" i="30"/>
  <c r="N435" i="30"/>
  <c r="N434" i="30"/>
  <c r="N433" i="30"/>
  <c r="N432" i="30"/>
  <c r="N431" i="30"/>
  <c r="N430" i="30"/>
  <c r="N429" i="30"/>
  <c r="N428" i="30"/>
  <c r="N427" i="30"/>
  <c r="N426" i="30"/>
  <c r="N425" i="30"/>
  <c r="N424" i="30"/>
  <c r="N423" i="30"/>
  <c r="N422" i="30"/>
  <c r="N421" i="30"/>
  <c r="N420" i="30"/>
  <c r="N419" i="30"/>
  <c r="N418" i="30"/>
  <c r="N417" i="30"/>
  <c r="N416" i="30"/>
  <c r="N415" i="30"/>
  <c r="N414" i="30"/>
  <c r="N413" i="30"/>
  <c r="N412" i="30"/>
  <c r="N411" i="30"/>
  <c r="N410" i="30"/>
  <c r="N409" i="30"/>
  <c r="N408" i="30"/>
  <c r="N407" i="30"/>
  <c r="N406" i="30"/>
  <c r="N405" i="30"/>
  <c r="N404" i="30"/>
  <c r="N403" i="30"/>
  <c r="N402" i="30"/>
  <c r="N401" i="30"/>
  <c r="N400" i="30"/>
  <c r="N399" i="30"/>
  <c r="N398" i="30"/>
  <c r="N397" i="30"/>
  <c r="N396" i="30"/>
  <c r="N395" i="30"/>
  <c r="N394" i="30"/>
  <c r="N393" i="30"/>
  <c r="N392" i="30"/>
  <c r="N391" i="30"/>
  <c r="N390" i="30"/>
  <c r="N389" i="30"/>
  <c r="N388" i="30"/>
  <c r="N387" i="30"/>
  <c r="N386" i="30"/>
  <c r="N385" i="30"/>
  <c r="N384" i="30"/>
  <c r="N383" i="30"/>
  <c r="N382" i="30"/>
  <c r="N381" i="30"/>
  <c r="N380" i="30"/>
  <c r="N379" i="30"/>
  <c r="N378" i="30"/>
  <c r="N377" i="30"/>
  <c r="N376" i="30"/>
  <c r="N375" i="30"/>
  <c r="N374" i="30"/>
  <c r="N373" i="30"/>
  <c r="N372" i="30"/>
  <c r="N371" i="30"/>
  <c r="N370" i="30"/>
  <c r="N369" i="30"/>
  <c r="N368" i="30"/>
  <c r="N367" i="30"/>
  <c r="N366" i="30"/>
  <c r="N365" i="30"/>
  <c r="N364" i="30"/>
  <c r="N363" i="30"/>
  <c r="N362" i="30"/>
  <c r="N361" i="30"/>
  <c r="N360" i="30"/>
  <c r="N359" i="30"/>
  <c r="N358" i="30"/>
  <c r="N357" i="30"/>
  <c r="N356" i="30"/>
  <c r="N355" i="30"/>
  <c r="N354" i="30"/>
  <c r="N353" i="30"/>
  <c r="N352" i="30"/>
  <c r="N351" i="30"/>
  <c r="N350" i="30"/>
  <c r="N349" i="30"/>
  <c r="N348" i="30"/>
  <c r="N347" i="30"/>
  <c r="N346" i="30"/>
  <c r="N345" i="30"/>
  <c r="N344" i="30"/>
  <c r="N343" i="30"/>
  <c r="N342" i="30"/>
  <c r="N341" i="30"/>
  <c r="N340" i="30"/>
  <c r="N339" i="30"/>
  <c r="N338" i="30"/>
  <c r="N337" i="30"/>
  <c r="N336" i="30"/>
  <c r="N335" i="30"/>
  <c r="N334" i="30"/>
  <c r="N333" i="30"/>
  <c r="N332" i="30"/>
  <c r="N331" i="30"/>
  <c r="N330" i="30"/>
  <c r="N329" i="30"/>
  <c r="N328" i="30"/>
  <c r="N327" i="30"/>
  <c r="N326" i="30"/>
  <c r="N325" i="30"/>
  <c r="N324" i="30"/>
  <c r="N323" i="30"/>
  <c r="N322" i="30"/>
  <c r="N321" i="30"/>
  <c r="N320" i="30"/>
  <c r="N319" i="30"/>
  <c r="N318" i="30"/>
  <c r="N317" i="30"/>
  <c r="N316" i="30"/>
  <c r="N315" i="30"/>
  <c r="N314" i="30"/>
  <c r="N313" i="30"/>
  <c r="N312" i="30"/>
  <c r="N311" i="30"/>
  <c r="N310" i="30"/>
  <c r="N309" i="30"/>
  <c r="N308" i="30"/>
  <c r="N307" i="30"/>
  <c r="N306" i="30"/>
  <c r="N305" i="30"/>
  <c r="N304" i="30"/>
  <c r="N303" i="30"/>
  <c r="N302" i="30"/>
  <c r="N301" i="30"/>
  <c r="N300" i="30"/>
  <c r="N299" i="30"/>
  <c r="N298" i="30"/>
  <c r="N297" i="30"/>
  <c r="N296" i="30"/>
  <c r="N295" i="30"/>
  <c r="N294" i="30"/>
  <c r="N293" i="30"/>
  <c r="N292" i="30"/>
  <c r="N291" i="30"/>
  <c r="N290" i="30"/>
  <c r="N289" i="30"/>
  <c r="N288" i="30"/>
  <c r="N287" i="30"/>
  <c r="N286" i="30"/>
  <c r="N285" i="30"/>
  <c r="N284" i="30"/>
  <c r="N283" i="30"/>
  <c r="N282" i="30"/>
  <c r="N281" i="30"/>
  <c r="N280" i="30"/>
  <c r="N279" i="30"/>
  <c r="N278" i="30"/>
  <c r="N277" i="30"/>
  <c r="N276" i="30"/>
  <c r="N275" i="30"/>
  <c r="N274" i="30"/>
  <c r="N273" i="30"/>
  <c r="N272" i="30"/>
  <c r="N271" i="30"/>
  <c r="N270" i="30"/>
  <c r="N269" i="30"/>
  <c r="N268" i="30"/>
  <c r="N267" i="30"/>
  <c r="N266" i="30"/>
  <c r="N265" i="30"/>
  <c r="N264" i="30"/>
  <c r="N263" i="30"/>
  <c r="N262" i="30"/>
  <c r="N261" i="30"/>
  <c r="N260" i="30"/>
  <c r="N259" i="30"/>
  <c r="N258" i="30"/>
  <c r="N257" i="30"/>
  <c r="N256" i="30"/>
  <c r="N255" i="30"/>
  <c r="N254" i="30"/>
  <c r="N253" i="30"/>
  <c r="N252" i="30"/>
  <c r="N251" i="30"/>
  <c r="N250" i="30"/>
  <c r="N249" i="30"/>
  <c r="N248" i="30"/>
  <c r="N247" i="30"/>
  <c r="N246" i="30"/>
  <c r="N245" i="30"/>
  <c r="N244" i="30"/>
  <c r="N243" i="30"/>
  <c r="N242" i="30"/>
  <c r="N241" i="30"/>
  <c r="N240" i="30"/>
  <c r="N239" i="30"/>
  <c r="N238" i="30"/>
  <c r="N237" i="30"/>
  <c r="N236" i="30"/>
  <c r="N235" i="30"/>
  <c r="N234" i="30"/>
  <c r="N233" i="30"/>
  <c r="N232" i="30"/>
  <c r="N231" i="30"/>
  <c r="N230" i="30"/>
  <c r="N229" i="30"/>
  <c r="N228" i="30"/>
  <c r="N227" i="30"/>
  <c r="N226" i="30"/>
  <c r="N225" i="30"/>
  <c r="N224" i="30"/>
  <c r="N223" i="30"/>
  <c r="N222" i="30"/>
  <c r="N221" i="30"/>
  <c r="N220" i="30"/>
  <c r="N219" i="30"/>
  <c r="N218" i="30"/>
  <c r="N217" i="30"/>
  <c r="N216" i="30"/>
  <c r="N215" i="30"/>
  <c r="N214" i="30"/>
  <c r="N213" i="30"/>
  <c r="N212" i="30"/>
  <c r="N211" i="30"/>
  <c r="N210" i="30"/>
  <c r="N209" i="30"/>
  <c r="N208" i="30"/>
  <c r="N207" i="30"/>
  <c r="N206" i="30"/>
  <c r="N205" i="30"/>
  <c r="N204" i="30"/>
  <c r="N203" i="30"/>
  <c r="N202" i="30"/>
  <c r="N201" i="30"/>
  <c r="N200" i="30"/>
  <c r="N199" i="30"/>
  <c r="N198" i="30"/>
  <c r="N197" i="30"/>
  <c r="N196" i="30"/>
  <c r="N195" i="30"/>
  <c r="N194" i="30"/>
  <c r="N193" i="30"/>
  <c r="N192" i="30"/>
  <c r="N191" i="30"/>
  <c r="N190" i="30"/>
  <c r="N189" i="30"/>
  <c r="N188" i="30"/>
  <c r="N187" i="30"/>
  <c r="N186" i="30"/>
  <c r="N185" i="30"/>
  <c r="N184" i="30"/>
  <c r="N183" i="30"/>
  <c r="N182" i="30"/>
  <c r="N181" i="30"/>
  <c r="N180" i="30"/>
  <c r="N179" i="30"/>
  <c r="N178" i="30"/>
  <c r="N177" i="30"/>
  <c r="N176" i="30"/>
  <c r="N175" i="30"/>
  <c r="N174" i="30"/>
  <c r="N173" i="30"/>
  <c r="N172" i="30"/>
  <c r="N171" i="30"/>
  <c r="N170" i="30"/>
  <c r="N169" i="30"/>
  <c r="N168" i="30"/>
  <c r="N167" i="30"/>
  <c r="N166" i="30"/>
  <c r="N165" i="30"/>
  <c r="N164" i="30"/>
  <c r="N163" i="30"/>
  <c r="N162" i="30"/>
  <c r="N161" i="30"/>
  <c r="N160" i="30"/>
  <c r="N159" i="30"/>
  <c r="N158" i="30"/>
  <c r="N157" i="30"/>
  <c r="N156" i="30"/>
  <c r="N155" i="30"/>
  <c r="N154" i="30"/>
  <c r="N153" i="30"/>
  <c r="N152" i="30"/>
  <c r="N151" i="30"/>
  <c r="N150" i="30"/>
  <c r="N149" i="30"/>
  <c r="N148" i="30"/>
  <c r="N147" i="30"/>
  <c r="N146" i="30"/>
  <c r="N145" i="30"/>
  <c r="N144" i="30"/>
  <c r="N143" i="30"/>
  <c r="N142" i="30"/>
  <c r="N141" i="30"/>
  <c r="N140" i="30"/>
  <c r="N139" i="30"/>
  <c r="N138" i="30"/>
  <c r="N137" i="30"/>
  <c r="N136" i="30"/>
  <c r="N135" i="30"/>
  <c r="N134" i="30"/>
  <c r="N133" i="30"/>
  <c r="N132" i="30"/>
  <c r="N131" i="30"/>
  <c r="N130" i="30"/>
  <c r="N129" i="30"/>
  <c r="N128" i="30"/>
  <c r="N127" i="30"/>
  <c r="N126" i="30"/>
  <c r="N125" i="30"/>
  <c r="N124" i="30"/>
  <c r="N123" i="30"/>
  <c r="N122" i="30"/>
  <c r="N121" i="30"/>
  <c r="N120" i="30"/>
  <c r="N119" i="30"/>
  <c r="N118" i="30"/>
  <c r="N117" i="30"/>
  <c r="N116" i="30"/>
  <c r="N115" i="30"/>
  <c r="N114" i="30"/>
  <c r="N113" i="30"/>
  <c r="N112" i="30"/>
  <c r="N111" i="30"/>
  <c r="N110" i="30"/>
  <c r="N109" i="30"/>
  <c r="N108" i="30"/>
  <c r="N107" i="30"/>
  <c r="N106" i="30"/>
  <c r="N105" i="30"/>
  <c r="N104" i="30"/>
  <c r="N103" i="30"/>
  <c r="N102" i="30"/>
  <c r="N101" i="30"/>
  <c r="N100" i="30"/>
  <c r="N99" i="30"/>
  <c r="N98" i="30"/>
  <c r="N97" i="30"/>
  <c r="N96" i="30"/>
  <c r="N95" i="30"/>
  <c r="N94" i="30"/>
  <c r="N93" i="30"/>
  <c r="N92" i="30"/>
  <c r="N91" i="30"/>
  <c r="N90" i="30"/>
  <c r="N89" i="30"/>
  <c r="N88" i="30"/>
  <c r="N87" i="30"/>
  <c r="N86" i="30"/>
  <c r="N85" i="30"/>
  <c r="N84" i="30"/>
  <c r="N83" i="30"/>
  <c r="N82" i="30"/>
  <c r="N81" i="30"/>
  <c r="N80" i="30"/>
  <c r="N79" i="30"/>
  <c r="N78" i="30"/>
  <c r="N77" i="30"/>
  <c r="N76" i="30"/>
  <c r="N75" i="30"/>
  <c r="N74" i="30"/>
  <c r="N73" i="30"/>
  <c r="N72" i="30"/>
  <c r="N71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4" i="30"/>
  <c r="N53" i="30"/>
  <c r="N52" i="30"/>
  <c r="N51" i="30"/>
  <c r="N50" i="30"/>
  <c r="N49" i="30"/>
  <c r="N48" i="30"/>
  <c r="N47" i="30"/>
  <c r="N46" i="30"/>
  <c r="N45" i="30"/>
  <c r="N44" i="30"/>
  <c r="N43" i="30"/>
  <c r="N42" i="30"/>
  <c r="N41" i="30"/>
  <c r="N1010" i="29"/>
  <c r="N1009" i="29"/>
  <c r="N1008" i="29"/>
  <c r="N1007" i="29"/>
  <c r="N1006" i="29"/>
  <c r="N1005" i="29"/>
  <c r="N1004" i="29"/>
  <c r="N1003" i="29"/>
  <c r="N1002" i="29"/>
  <c r="N1001" i="29"/>
  <c r="N1000" i="29"/>
  <c r="N999" i="29"/>
  <c r="N998" i="29"/>
  <c r="N997" i="29"/>
  <c r="N996" i="29"/>
  <c r="N995" i="29"/>
  <c r="N994" i="29"/>
  <c r="N993" i="29"/>
  <c r="N992" i="29"/>
  <c r="N991" i="29"/>
  <c r="N990" i="29"/>
  <c r="N989" i="29"/>
  <c r="N988" i="29"/>
  <c r="N987" i="29"/>
  <c r="N986" i="29"/>
  <c r="N985" i="29"/>
  <c r="N984" i="29"/>
  <c r="N983" i="29"/>
  <c r="N982" i="29"/>
  <c r="N981" i="29"/>
  <c r="N980" i="29"/>
  <c r="N979" i="29"/>
  <c r="N978" i="29"/>
  <c r="N977" i="29"/>
  <c r="N976" i="29"/>
  <c r="N975" i="29"/>
  <c r="N974" i="29"/>
  <c r="N973" i="29"/>
  <c r="N972" i="29"/>
  <c r="N971" i="29"/>
  <c r="N970" i="29"/>
  <c r="N969" i="29"/>
  <c r="N968" i="29"/>
  <c r="N967" i="29"/>
  <c r="N966" i="29"/>
  <c r="N965" i="29"/>
  <c r="N964" i="29"/>
  <c r="N963" i="29"/>
  <c r="N962" i="29"/>
  <c r="N961" i="29"/>
  <c r="N960" i="29"/>
  <c r="N959" i="29"/>
  <c r="N958" i="29"/>
  <c r="N957" i="29"/>
  <c r="N956" i="29"/>
  <c r="N955" i="29"/>
  <c r="N954" i="29"/>
  <c r="N953" i="29"/>
  <c r="N952" i="29"/>
  <c r="N951" i="29"/>
  <c r="N950" i="29"/>
  <c r="N949" i="29"/>
  <c r="N948" i="29"/>
  <c r="N947" i="29"/>
  <c r="N946" i="29"/>
  <c r="N945" i="29"/>
  <c r="N944" i="29"/>
  <c r="N943" i="29"/>
  <c r="N942" i="29"/>
  <c r="N941" i="29"/>
  <c r="N940" i="29"/>
  <c r="N939" i="29"/>
  <c r="N938" i="29"/>
  <c r="N937" i="29"/>
  <c r="N936" i="29"/>
  <c r="N935" i="29"/>
  <c r="N934" i="29"/>
  <c r="N933" i="29"/>
  <c r="N932" i="29"/>
  <c r="N931" i="29"/>
  <c r="N930" i="29"/>
  <c r="N929" i="29"/>
  <c r="N928" i="29"/>
  <c r="N927" i="29"/>
  <c r="N926" i="29"/>
  <c r="N925" i="29"/>
  <c r="N924" i="29"/>
  <c r="N923" i="29"/>
  <c r="N922" i="29"/>
  <c r="N921" i="29"/>
  <c r="N920" i="29"/>
  <c r="N919" i="29"/>
  <c r="N918" i="29"/>
  <c r="N917" i="29"/>
  <c r="N916" i="29"/>
  <c r="N915" i="29"/>
  <c r="N914" i="29"/>
  <c r="N913" i="29"/>
  <c r="N912" i="29"/>
  <c r="N911" i="29"/>
  <c r="N910" i="29"/>
  <c r="N909" i="29"/>
  <c r="N908" i="29"/>
  <c r="N907" i="29"/>
  <c r="N906" i="29"/>
  <c r="N905" i="29"/>
  <c r="N904" i="29"/>
  <c r="N903" i="29"/>
  <c r="N902" i="29"/>
  <c r="N901" i="29"/>
  <c r="N900" i="29"/>
  <c r="N899" i="29"/>
  <c r="N898" i="29"/>
  <c r="N897" i="29"/>
  <c r="N896" i="29"/>
  <c r="N895" i="29"/>
  <c r="N894" i="29"/>
  <c r="N893" i="29"/>
  <c r="N892" i="29"/>
  <c r="N891" i="29"/>
  <c r="N890" i="29"/>
  <c r="N889" i="29"/>
  <c r="N888" i="29"/>
  <c r="N887" i="29"/>
  <c r="N886" i="29"/>
  <c r="N885" i="29"/>
  <c r="N884" i="29"/>
  <c r="N883" i="29"/>
  <c r="N882" i="29"/>
  <c r="N881" i="29"/>
  <c r="N880" i="29"/>
  <c r="N879" i="29"/>
  <c r="N878" i="29"/>
  <c r="N877" i="29"/>
  <c r="N876" i="29"/>
  <c r="N875" i="29"/>
  <c r="N874" i="29"/>
  <c r="N873" i="29"/>
  <c r="N872" i="29"/>
  <c r="N871" i="29"/>
  <c r="N870" i="29"/>
  <c r="N869" i="29"/>
  <c r="N868" i="29"/>
  <c r="N867" i="29"/>
  <c r="N866" i="29"/>
  <c r="N865" i="29"/>
  <c r="N864" i="29"/>
  <c r="N863" i="29"/>
  <c r="N862" i="29"/>
  <c r="N861" i="29"/>
  <c r="N860" i="29"/>
  <c r="N859" i="29"/>
  <c r="N858" i="29"/>
  <c r="N857" i="29"/>
  <c r="N856" i="29"/>
  <c r="N855" i="29"/>
  <c r="N854" i="29"/>
  <c r="N853" i="29"/>
  <c r="N852" i="29"/>
  <c r="N851" i="29"/>
  <c r="N850" i="29"/>
  <c r="N849" i="29"/>
  <c r="N848" i="29"/>
  <c r="N847" i="29"/>
  <c r="N846" i="29"/>
  <c r="N845" i="29"/>
  <c r="N844" i="29"/>
  <c r="N843" i="29"/>
  <c r="N842" i="29"/>
  <c r="N841" i="29"/>
  <c r="N840" i="29"/>
  <c r="N839" i="29"/>
  <c r="N838" i="29"/>
  <c r="N837" i="29"/>
  <c r="N836" i="29"/>
  <c r="N835" i="29"/>
  <c r="N834" i="29"/>
  <c r="N833" i="29"/>
  <c r="N832" i="29"/>
  <c r="N831" i="29"/>
  <c r="N830" i="29"/>
  <c r="N829" i="29"/>
  <c r="N828" i="29"/>
  <c r="N827" i="29"/>
  <c r="N826" i="29"/>
  <c r="N825" i="29"/>
  <c r="N824" i="29"/>
  <c r="N823" i="29"/>
  <c r="N822" i="29"/>
  <c r="N821" i="29"/>
  <c r="N820" i="29"/>
  <c r="N819" i="29"/>
  <c r="N818" i="29"/>
  <c r="N817" i="29"/>
  <c r="N816" i="29"/>
  <c r="N815" i="29"/>
  <c r="N814" i="29"/>
  <c r="N813" i="29"/>
  <c r="N812" i="29"/>
  <c r="N811" i="29"/>
  <c r="N810" i="29"/>
  <c r="N809" i="29"/>
  <c r="N808" i="29"/>
  <c r="N807" i="29"/>
  <c r="N806" i="29"/>
  <c r="N805" i="29"/>
  <c r="N804" i="29"/>
  <c r="N803" i="29"/>
  <c r="N802" i="29"/>
  <c r="N801" i="29"/>
  <c r="N800" i="29"/>
  <c r="N799" i="29"/>
  <c r="N798" i="29"/>
  <c r="N797" i="29"/>
  <c r="N796" i="29"/>
  <c r="N795" i="29"/>
  <c r="N794" i="29"/>
  <c r="N793" i="29"/>
  <c r="N792" i="29"/>
  <c r="N791" i="29"/>
  <c r="N790" i="29"/>
  <c r="N789" i="29"/>
  <c r="N788" i="29"/>
  <c r="N787" i="29"/>
  <c r="N786" i="29"/>
  <c r="N785" i="29"/>
  <c r="N784" i="29"/>
  <c r="N783" i="29"/>
  <c r="N782" i="29"/>
  <c r="N781" i="29"/>
  <c r="N780" i="29"/>
  <c r="N779" i="29"/>
  <c r="N778" i="29"/>
  <c r="N777" i="29"/>
  <c r="N776" i="29"/>
  <c r="N775" i="29"/>
  <c r="N774" i="29"/>
  <c r="N773" i="29"/>
  <c r="N772" i="29"/>
  <c r="N771" i="29"/>
  <c r="N770" i="29"/>
  <c r="N769" i="29"/>
  <c r="N768" i="29"/>
  <c r="N767" i="29"/>
  <c r="N766" i="29"/>
  <c r="N765" i="29"/>
  <c r="N764" i="29"/>
  <c r="N763" i="29"/>
  <c r="N762" i="29"/>
  <c r="N761" i="29"/>
  <c r="N760" i="29"/>
  <c r="N759" i="29"/>
  <c r="N758" i="29"/>
  <c r="N757" i="29"/>
  <c r="N756" i="29"/>
  <c r="N755" i="29"/>
  <c r="N754" i="29"/>
  <c r="N753" i="29"/>
  <c r="N752" i="29"/>
  <c r="N751" i="29"/>
  <c r="N750" i="29"/>
  <c r="N749" i="29"/>
  <c r="N748" i="29"/>
  <c r="N747" i="29"/>
  <c r="N746" i="29"/>
  <c r="N745" i="29"/>
  <c r="N744" i="29"/>
  <c r="N743" i="29"/>
  <c r="N742" i="29"/>
  <c r="N741" i="29"/>
  <c r="N740" i="29"/>
  <c r="N739" i="29"/>
  <c r="N738" i="29"/>
  <c r="N737" i="29"/>
  <c r="N736" i="29"/>
  <c r="N735" i="29"/>
  <c r="N734" i="29"/>
  <c r="N733" i="29"/>
  <c r="N732" i="29"/>
  <c r="N731" i="29"/>
  <c r="N730" i="29"/>
  <c r="N729" i="29"/>
  <c r="N728" i="29"/>
  <c r="N727" i="29"/>
  <c r="N726" i="29"/>
  <c r="N725" i="29"/>
  <c r="N724" i="29"/>
  <c r="N723" i="29"/>
  <c r="N722" i="29"/>
  <c r="N721" i="29"/>
  <c r="N720" i="29"/>
  <c r="N719" i="29"/>
  <c r="N718" i="29"/>
  <c r="N717" i="29"/>
  <c r="N716" i="29"/>
  <c r="N715" i="29"/>
  <c r="N714" i="29"/>
  <c r="N713" i="29"/>
  <c r="N712" i="29"/>
  <c r="N711" i="29"/>
  <c r="N710" i="29"/>
  <c r="N709" i="29"/>
  <c r="N708" i="29"/>
  <c r="N707" i="29"/>
  <c r="N706" i="29"/>
  <c r="N705" i="29"/>
  <c r="N704" i="29"/>
  <c r="N703" i="29"/>
  <c r="N702" i="29"/>
  <c r="N701" i="29"/>
  <c r="N700" i="29"/>
  <c r="N699" i="29"/>
  <c r="N698" i="29"/>
  <c r="N697" i="29"/>
  <c r="N696" i="29"/>
  <c r="N695" i="29"/>
  <c r="N694" i="29"/>
  <c r="N693" i="29"/>
  <c r="N692" i="29"/>
  <c r="N691" i="29"/>
  <c r="N690" i="29"/>
  <c r="N689" i="29"/>
  <c r="N688" i="29"/>
  <c r="N687" i="29"/>
  <c r="N686" i="29"/>
  <c r="N685" i="29"/>
  <c r="N684" i="29"/>
  <c r="N683" i="29"/>
  <c r="N682" i="29"/>
  <c r="N681" i="29"/>
  <c r="N680" i="29"/>
  <c r="N679" i="29"/>
  <c r="N678" i="29"/>
  <c r="N677" i="29"/>
  <c r="N676" i="29"/>
  <c r="N675" i="29"/>
  <c r="N674" i="29"/>
  <c r="N673" i="29"/>
  <c r="N672" i="29"/>
  <c r="N671" i="29"/>
  <c r="N670" i="29"/>
  <c r="N669" i="29"/>
  <c r="N668" i="29"/>
  <c r="N667" i="29"/>
  <c r="N666" i="29"/>
  <c r="N665" i="29"/>
  <c r="N664" i="29"/>
  <c r="N663" i="29"/>
  <c r="N662" i="29"/>
  <c r="N661" i="29"/>
  <c r="N660" i="29"/>
  <c r="N659" i="29"/>
  <c r="N658" i="29"/>
  <c r="N657" i="29"/>
  <c r="N656" i="29"/>
  <c r="N655" i="29"/>
  <c r="N654" i="29"/>
  <c r="N653" i="29"/>
  <c r="N652" i="29"/>
  <c r="N651" i="29"/>
  <c r="N650" i="29"/>
  <c r="N649" i="29"/>
  <c r="N648" i="29"/>
  <c r="N647" i="29"/>
  <c r="N646" i="29"/>
  <c r="N645" i="29"/>
  <c r="N644" i="29"/>
  <c r="N643" i="29"/>
  <c r="N642" i="29"/>
  <c r="N641" i="29"/>
  <c r="N640" i="29"/>
  <c r="N639" i="29"/>
  <c r="N638" i="29"/>
  <c r="N637" i="29"/>
  <c r="N636" i="29"/>
  <c r="N635" i="29"/>
  <c r="N634" i="29"/>
  <c r="N633" i="29"/>
  <c r="N632" i="29"/>
  <c r="N631" i="29"/>
  <c r="N630" i="29"/>
  <c r="N629" i="29"/>
  <c r="N628" i="29"/>
  <c r="N627" i="29"/>
  <c r="N626" i="29"/>
  <c r="N625" i="29"/>
  <c r="N624" i="29"/>
  <c r="N623" i="29"/>
  <c r="N622" i="29"/>
  <c r="N621" i="29"/>
  <c r="N620" i="29"/>
  <c r="N619" i="29"/>
  <c r="N618" i="29"/>
  <c r="N617" i="29"/>
  <c r="N616" i="29"/>
  <c r="N615" i="29"/>
  <c r="N614" i="29"/>
  <c r="N613" i="29"/>
  <c r="N612" i="29"/>
  <c r="N611" i="29"/>
  <c r="N610" i="29"/>
  <c r="N609" i="29"/>
  <c r="N608" i="29"/>
  <c r="N607" i="29"/>
  <c r="N606" i="29"/>
  <c r="N605" i="29"/>
  <c r="N604" i="29"/>
  <c r="N603" i="29"/>
  <c r="N602" i="29"/>
  <c r="N601" i="29"/>
  <c r="N600" i="29"/>
  <c r="N599" i="29"/>
  <c r="N598" i="29"/>
  <c r="N597" i="29"/>
  <c r="N596" i="29"/>
  <c r="N595" i="29"/>
  <c r="N594" i="29"/>
  <c r="N593" i="29"/>
  <c r="N592" i="29"/>
  <c r="N591" i="29"/>
  <c r="N590" i="29"/>
  <c r="N589" i="29"/>
  <c r="N588" i="29"/>
  <c r="N587" i="29"/>
  <c r="N586" i="29"/>
  <c r="N585" i="29"/>
  <c r="N584" i="29"/>
  <c r="N583" i="29"/>
  <c r="N582" i="29"/>
  <c r="N581" i="29"/>
  <c r="N580" i="29"/>
  <c r="N579" i="29"/>
  <c r="N578" i="29"/>
  <c r="N577" i="29"/>
  <c r="N576" i="29"/>
  <c r="N575" i="29"/>
  <c r="N574" i="29"/>
  <c r="N573" i="29"/>
  <c r="N572" i="29"/>
  <c r="N571" i="29"/>
  <c r="N570" i="29"/>
  <c r="N569" i="29"/>
  <c r="N568" i="29"/>
  <c r="N567" i="29"/>
  <c r="N566" i="29"/>
  <c r="N565" i="29"/>
  <c r="N564" i="29"/>
  <c r="N563" i="29"/>
  <c r="N562" i="29"/>
  <c r="N561" i="29"/>
  <c r="N560" i="29"/>
  <c r="N559" i="29"/>
  <c r="N558" i="29"/>
  <c r="N557" i="29"/>
  <c r="N556" i="29"/>
  <c r="N555" i="29"/>
  <c r="N554" i="29"/>
  <c r="N553" i="29"/>
  <c r="N552" i="29"/>
  <c r="N551" i="29"/>
  <c r="N550" i="29"/>
  <c r="N549" i="29"/>
  <c r="N548" i="29"/>
  <c r="N547" i="29"/>
  <c r="N546" i="29"/>
  <c r="N545" i="29"/>
  <c r="N544" i="29"/>
  <c r="N543" i="29"/>
  <c r="N542" i="29"/>
  <c r="N541" i="29"/>
  <c r="N540" i="29"/>
  <c r="N539" i="29"/>
  <c r="N538" i="29"/>
  <c r="N537" i="29"/>
  <c r="N536" i="29"/>
  <c r="N535" i="29"/>
  <c r="N534" i="29"/>
  <c r="N533" i="29"/>
  <c r="N532" i="29"/>
  <c r="N531" i="29"/>
  <c r="N530" i="29"/>
  <c r="N529" i="29"/>
  <c r="N528" i="29"/>
  <c r="N527" i="29"/>
  <c r="N526" i="29"/>
  <c r="N525" i="29"/>
  <c r="N524" i="29"/>
  <c r="N523" i="29"/>
  <c r="N522" i="29"/>
  <c r="N521" i="29"/>
  <c r="N520" i="29"/>
  <c r="N519" i="29"/>
  <c r="N518" i="29"/>
  <c r="N517" i="29"/>
  <c r="N516" i="29"/>
  <c r="N515" i="29"/>
  <c r="N514" i="29"/>
  <c r="N513" i="29"/>
  <c r="N512" i="29"/>
  <c r="N511" i="29"/>
  <c r="N510" i="29"/>
  <c r="N509" i="29"/>
  <c r="N508" i="29"/>
  <c r="N507" i="29"/>
  <c r="N506" i="29"/>
  <c r="N505" i="29"/>
  <c r="N504" i="29"/>
  <c r="N503" i="29"/>
  <c r="N502" i="29"/>
  <c r="N501" i="29"/>
  <c r="N500" i="29"/>
  <c r="N499" i="29"/>
  <c r="N498" i="29"/>
  <c r="N497" i="29"/>
  <c r="N496" i="29"/>
  <c r="N495" i="29"/>
  <c r="N494" i="29"/>
  <c r="N493" i="29"/>
  <c r="N492" i="29"/>
  <c r="N491" i="29"/>
  <c r="N490" i="29"/>
  <c r="N489" i="29"/>
  <c r="N488" i="29"/>
  <c r="N487" i="29"/>
  <c r="N486" i="29"/>
  <c r="N485" i="29"/>
  <c r="N484" i="29"/>
  <c r="N483" i="29"/>
  <c r="N482" i="29"/>
  <c r="N481" i="29"/>
  <c r="N480" i="29"/>
  <c r="N479" i="29"/>
  <c r="N478" i="29"/>
  <c r="N477" i="29"/>
  <c r="N476" i="29"/>
  <c r="N475" i="29"/>
  <c r="N474" i="29"/>
  <c r="N473" i="29"/>
  <c r="N472" i="29"/>
  <c r="N471" i="29"/>
  <c r="N470" i="29"/>
  <c r="N469" i="29"/>
  <c r="N468" i="29"/>
  <c r="N467" i="29"/>
  <c r="N466" i="29"/>
  <c r="N465" i="29"/>
  <c r="N464" i="29"/>
  <c r="N463" i="29"/>
  <c r="N462" i="29"/>
  <c r="N461" i="29"/>
  <c r="N460" i="29"/>
  <c r="N459" i="29"/>
  <c r="N458" i="29"/>
  <c r="N457" i="29"/>
  <c r="N456" i="29"/>
  <c r="N455" i="29"/>
  <c r="N454" i="29"/>
  <c r="N453" i="29"/>
  <c r="N452" i="29"/>
  <c r="N451" i="29"/>
  <c r="N450" i="29"/>
  <c r="N449" i="29"/>
  <c r="N448" i="29"/>
  <c r="N447" i="29"/>
  <c r="N446" i="29"/>
  <c r="N445" i="29"/>
  <c r="N444" i="29"/>
  <c r="N443" i="29"/>
  <c r="N442" i="29"/>
  <c r="N441" i="29"/>
  <c r="N440" i="29"/>
  <c r="N439" i="29"/>
  <c r="N438" i="29"/>
  <c r="N437" i="29"/>
  <c r="N436" i="29"/>
  <c r="N435" i="29"/>
  <c r="N434" i="29"/>
  <c r="N433" i="29"/>
  <c r="N432" i="29"/>
  <c r="N431" i="29"/>
  <c r="N430" i="29"/>
  <c r="N429" i="29"/>
  <c r="N428" i="29"/>
  <c r="N427" i="29"/>
  <c r="N426" i="29"/>
  <c r="N425" i="29"/>
  <c r="N424" i="29"/>
  <c r="N423" i="29"/>
  <c r="N422" i="29"/>
  <c r="N421" i="29"/>
  <c r="N420" i="29"/>
  <c r="N419" i="29"/>
  <c r="N418" i="29"/>
  <c r="N417" i="29"/>
  <c r="N416" i="29"/>
  <c r="N415" i="29"/>
  <c r="N414" i="29"/>
  <c r="N413" i="29"/>
  <c r="N412" i="29"/>
  <c r="N411" i="29"/>
  <c r="N410" i="29"/>
  <c r="N409" i="29"/>
  <c r="N408" i="29"/>
  <c r="N407" i="29"/>
  <c r="N406" i="29"/>
  <c r="N405" i="29"/>
  <c r="N404" i="29"/>
  <c r="N403" i="29"/>
  <c r="N402" i="29"/>
  <c r="N401" i="29"/>
  <c r="N400" i="29"/>
  <c r="N399" i="29"/>
  <c r="N398" i="29"/>
  <c r="N397" i="29"/>
  <c r="N396" i="29"/>
  <c r="N395" i="29"/>
  <c r="N394" i="29"/>
  <c r="N393" i="29"/>
  <c r="N392" i="29"/>
  <c r="N391" i="29"/>
  <c r="N390" i="29"/>
  <c r="N389" i="29"/>
  <c r="N388" i="29"/>
  <c r="N387" i="29"/>
  <c r="N386" i="29"/>
  <c r="N385" i="29"/>
  <c r="N384" i="29"/>
  <c r="N383" i="29"/>
  <c r="N382" i="29"/>
  <c r="N381" i="29"/>
  <c r="N380" i="29"/>
  <c r="N379" i="29"/>
  <c r="N378" i="29"/>
  <c r="N377" i="29"/>
  <c r="N376" i="29"/>
  <c r="N375" i="29"/>
  <c r="N374" i="29"/>
  <c r="N373" i="29"/>
  <c r="N372" i="29"/>
  <c r="N371" i="29"/>
  <c r="N370" i="29"/>
  <c r="N369" i="29"/>
  <c r="N368" i="29"/>
  <c r="N367" i="29"/>
  <c r="N366" i="29"/>
  <c r="N365" i="29"/>
  <c r="N364" i="29"/>
  <c r="N363" i="29"/>
  <c r="N362" i="29"/>
  <c r="N361" i="29"/>
  <c r="N360" i="29"/>
  <c r="N359" i="29"/>
  <c r="N358" i="29"/>
  <c r="N357" i="29"/>
  <c r="N356" i="29"/>
  <c r="N355" i="29"/>
  <c r="N354" i="29"/>
  <c r="N353" i="29"/>
  <c r="N352" i="29"/>
  <c r="N351" i="29"/>
  <c r="N350" i="29"/>
  <c r="N349" i="29"/>
  <c r="N348" i="29"/>
  <c r="N347" i="29"/>
  <c r="N346" i="29"/>
  <c r="N345" i="29"/>
  <c r="N344" i="29"/>
  <c r="N343" i="29"/>
  <c r="N342" i="29"/>
  <c r="N341" i="29"/>
  <c r="N340" i="29"/>
  <c r="N339" i="29"/>
  <c r="N338" i="29"/>
  <c r="N337" i="29"/>
  <c r="N336" i="29"/>
  <c r="N335" i="29"/>
  <c r="N334" i="29"/>
  <c r="N333" i="29"/>
  <c r="N332" i="29"/>
  <c r="N331" i="29"/>
  <c r="N330" i="29"/>
  <c r="N329" i="29"/>
  <c r="N328" i="29"/>
  <c r="N327" i="29"/>
  <c r="N326" i="29"/>
  <c r="N325" i="29"/>
  <c r="N324" i="29"/>
  <c r="N323" i="29"/>
  <c r="N322" i="29"/>
  <c r="N321" i="29"/>
  <c r="N320" i="29"/>
  <c r="N319" i="29"/>
  <c r="N318" i="29"/>
  <c r="N317" i="29"/>
  <c r="N316" i="29"/>
  <c r="N315" i="29"/>
  <c r="N314" i="29"/>
  <c r="N313" i="29"/>
  <c r="N312" i="29"/>
  <c r="N311" i="29"/>
  <c r="N310" i="29"/>
  <c r="N309" i="29"/>
  <c r="N308" i="29"/>
  <c r="N307" i="29"/>
  <c r="N306" i="29"/>
  <c r="N305" i="29"/>
  <c r="N304" i="29"/>
  <c r="N303" i="29"/>
  <c r="N302" i="29"/>
  <c r="N301" i="29"/>
  <c r="N300" i="29"/>
  <c r="N299" i="29"/>
  <c r="N298" i="29"/>
  <c r="N297" i="29"/>
  <c r="N296" i="29"/>
  <c r="N295" i="29"/>
  <c r="N294" i="29"/>
  <c r="N293" i="29"/>
  <c r="N292" i="29"/>
  <c r="N291" i="29"/>
  <c r="N290" i="29"/>
  <c r="N289" i="29"/>
  <c r="N288" i="29"/>
  <c r="N287" i="29"/>
  <c r="N286" i="29"/>
  <c r="N285" i="29"/>
  <c r="N284" i="29"/>
  <c r="N283" i="29"/>
  <c r="N282" i="29"/>
  <c r="N281" i="29"/>
  <c r="N280" i="29"/>
  <c r="N279" i="29"/>
  <c r="N278" i="29"/>
  <c r="N277" i="29"/>
  <c r="N276" i="29"/>
  <c r="N275" i="29"/>
  <c r="N274" i="29"/>
  <c r="N273" i="29"/>
  <c r="N272" i="29"/>
  <c r="N271" i="29"/>
  <c r="N270" i="29"/>
  <c r="N269" i="29"/>
  <c r="N268" i="29"/>
  <c r="N267" i="29"/>
  <c r="N266" i="29"/>
  <c r="N265" i="29"/>
  <c r="N264" i="29"/>
  <c r="N263" i="29"/>
  <c r="N262" i="29"/>
  <c r="N261" i="29"/>
  <c r="N260" i="29"/>
  <c r="N259" i="29"/>
  <c r="N258" i="29"/>
  <c r="N257" i="29"/>
  <c r="N256" i="29"/>
  <c r="N255" i="29"/>
  <c r="N254" i="29"/>
  <c r="N253" i="29"/>
  <c r="N252" i="29"/>
  <c r="N251" i="29"/>
  <c r="N250" i="29"/>
  <c r="N249" i="29"/>
  <c r="N248" i="29"/>
  <c r="N247" i="29"/>
  <c r="N246" i="29"/>
  <c r="N245" i="29"/>
  <c r="N244" i="29"/>
  <c r="N243" i="29"/>
  <c r="N242" i="29"/>
  <c r="N241" i="29"/>
  <c r="N240" i="29"/>
  <c r="N239" i="29"/>
  <c r="N238" i="29"/>
  <c r="N237" i="29"/>
  <c r="N236" i="29"/>
  <c r="N235" i="29"/>
  <c r="N234" i="29"/>
  <c r="N233" i="29"/>
  <c r="N232" i="29"/>
  <c r="N231" i="29"/>
  <c r="N230" i="29"/>
  <c r="N229" i="29"/>
  <c r="N228" i="29"/>
  <c r="N227" i="29"/>
  <c r="N226" i="29"/>
  <c r="N225" i="29"/>
  <c r="N224" i="29"/>
  <c r="N223" i="29"/>
  <c r="N222" i="29"/>
  <c r="N221" i="29"/>
  <c r="N220" i="29"/>
  <c r="N219" i="29"/>
  <c r="N218" i="29"/>
  <c r="N217" i="29"/>
  <c r="N216" i="29"/>
  <c r="N215" i="29"/>
  <c r="N214" i="29"/>
  <c r="N213" i="29"/>
  <c r="N212" i="29"/>
  <c r="N211" i="29"/>
  <c r="N210" i="29"/>
  <c r="N209" i="29"/>
  <c r="N208" i="29"/>
  <c r="N207" i="29"/>
  <c r="N206" i="29"/>
  <c r="N205" i="29"/>
  <c r="N204" i="29"/>
  <c r="N203" i="29"/>
  <c r="N202" i="29"/>
  <c r="N201" i="29"/>
  <c r="N200" i="29"/>
  <c r="N199" i="29"/>
  <c r="N198" i="29"/>
  <c r="N197" i="29"/>
  <c r="N196" i="29"/>
  <c r="N195" i="29"/>
  <c r="N194" i="29"/>
  <c r="N193" i="29"/>
  <c r="N192" i="29"/>
  <c r="N191" i="29"/>
  <c r="N190" i="29"/>
  <c r="N189" i="29"/>
  <c r="N188" i="29"/>
  <c r="N187" i="29"/>
  <c r="N186" i="29"/>
  <c r="N185" i="29"/>
  <c r="N184" i="29"/>
  <c r="N183" i="29"/>
  <c r="N182" i="29"/>
  <c r="N181" i="29"/>
  <c r="N180" i="29"/>
  <c r="N179" i="29"/>
  <c r="N178" i="29"/>
  <c r="N177" i="29"/>
  <c r="N176" i="29"/>
  <c r="N175" i="29"/>
  <c r="N174" i="29"/>
  <c r="N173" i="29"/>
  <c r="N172" i="29"/>
  <c r="N171" i="29"/>
  <c r="N170" i="29"/>
  <c r="N169" i="29"/>
  <c r="N168" i="29"/>
  <c r="N167" i="29"/>
  <c r="N166" i="29"/>
  <c r="N165" i="29"/>
  <c r="N164" i="29"/>
  <c r="N163" i="29"/>
  <c r="N162" i="29"/>
  <c r="N161" i="29"/>
  <c r="N160" i="29"/>
  <c r="N159" i="29"/>
  <c r="N158" i="29"/>
  <c r="N157" i="29"/>
  <c r="N156" i="29"/>
  <c r="N155" i="29"/>
  <c r="N154" i="29"/>
  <c r="N153" i="29"/>
  <c r="N152" i="29"/>
  <c r="N151" i="29"/>
  <c r="N150" i="29"/>
  <c r="N149" i="29"/>
  <c r="N148" i="29"/>
  <c r="N147" i="29"/>
  <c r="N146" i="29"/>
  <c r="N145" i="29"/>
  <c r="N144" i="29"/>
  <c r="N143" i="29"/>
  <c r="N142" i="29"/>
  <c r="N141" i="29"/>
  <c r="N140" i="29"/>
  <c r="N139" i="29"/>
  <c r="N138" i="29"/>
  <c r="N137" i="29"/>
  <c r="N136" i="29"/>
  <c r="N135" i="29"/>
  <c r="N134" i="29"/>
  <c r="N133" i="29"/>
  <c r="N132" i="29"/>
  <c r="N131" i="29"/>
  <c r="N130" i="29"/>
  <c r="N129" i="29"/>
  <c r="N128" i="29"/>
  <c r="N127" i="29"/>
  <c r="N126" i="29"/>
  <c r="N125" i="29"/>
  <c r="N124" i="29"/>
  <c r="N123" i="29"/>
  <c r="N122" i="29"/>
  <c r="N121" i="29"/>
  <c r="N120" i="29"/>
  <c r="N119" i="29"/>
  <c r="N118" i="29"/>
  <c r="N117" i="29"/>
  <c r="N116" i="29"/>
  <c r="N115" i="29"/>
  <c r="N114" i="29"/>
  <c r="N113" i="29"/>
  <c r="N112" i="29"/>
  <c r="N111" i="29"/>
  <c r="N110" i="29"/>
  <c r="N109" i="29"/>
  <c r="N108" i="29"/>
  <c r="N107" i="29"/>
  <c r="N106" i="29"/>
  <c r="N105" i="29"/>
  <c r="N104" i="29"/>
  <c r="N103" i="29"/>
  <c r="N102" i="29"/>
  <c r="N101" i="29"/>
  <c r="N100" i="29"/>
  <c r="N99" i="29"/>
  <c r="N98" i="29"/>
  <c r="N97" i="29"/>
  <c r="N96" i="29"/>
  <c r="N95" i="29"/>
  <c r="N94" i="29"/>
  <c r="N93" i="29"/>
  <c r="N92" i="29"/>
  <c r="N91" i="29"/>
  <c r="N90" i="29"/>
  <c r="N89" i="29"/>
  <c r="N88" i="29"/>
  <c r="N87" i="29"/>
  <c r="N86" i="29"/>
  <c r="N85" i="29"/>
  <c r="N84" i="29"/>
  <c r="N83" i="29"/>
  <c r="N82" i="29"/>
  <c r="N81" i="29"/>
  <c r="N80" i="29"/>
  <c r="N79" i="29"/>
  <c r="N78" i="29"/>
  <c r="N77" i="29"/>
  <c r="N76" i="29"/>
  <c r="N75" i="29"/>
  <c r="N74" i="29"/>
  <c r="N73" i="29"/>
  <c r="N72" i="29"/>
  <c r="N71" i="29"/>
  <c r="N70" i="29"/>
  <c r="N69" i="29"/>
  <c r="N68" i="29"/>
  <c r="N67" i="29"/>
  <c r="N66" i="29"/>
  <c r="N65" i="29"/>
  <c r="N64" i="29"/>
  <c r="N63" i="29"/>
  <c r="N62" i="29"/>
  <c r="N61" i="29"/>
  <c r="N60" i="29"/>
  <c r="N59" i="29"/>
  <c r="N58" i="29"/>
  <c r="N57" i="29"/>
  <c r="N56" i="29"/>
  <c r="N55" i="29"/>
  <c r="N54" i="29"/>
  <c r="N53" i="29"/>
  <c r="N52" i="29"/>
  <c r="N51" i="29"/>
  <c r="N50" i="29"/>
  <c r="N49" i="29"/>
  <c r="N48" i="29"/>
  <c r="N47" i="29"/>
  <c r="N46" i="29"/>
  <c r="N45" i="29"/>
  <c r="N44" i="29"/>
  <c r="N43" i="29"/>
  <c r="N42" i="29"/>
  <c r="N41" i="29"/>
  <c r="N40" i="29"/>
  <c r="N39" i="29"/>
  <c r="N38" i="29"/>
  <c r="N37" i="29"/>
  <c r="N36" i="29"/>
  <c r="N35" i="29"/>
  <c r="N34" i="29"/>
  <c r="N33" i="29"/>
  <c r="N32" i="29"/>
  <c r="N31" i="29"/>
  <c r="N30" i="29"/>
  <c r="N29" i="29"/>
  <c r="N28" i="29"/>
  <c r="N27" i="29"/>
  <c r="N26" i="29"/>
  <c r="N25" i="29"/>
  <c r="N24" i="29"/>
  <c r="N23" i="29"/>
  <c r="N22" i="29"/>
  <c r="N21" i="29"/>
  <c r="N20" i="29"/>
  <c r="N19" i="29"/>
  <c r="N999" i="28"/>
  <c r="N998" i="28"/>
  <c r="N997" i="28"/>
  <c r="N996" i="28"/>
  <c r="N995" i="28"/>
  <c r="N994" i="28"/>
  <c r="N993" i="28"/>
  <c r="N992" i="28"/>
  <c r="N991" i="28"/>
  <c r="N990" i="28"/>
  <c r="N989" i="28"/>
  <c r="N988" i="28"/>
  <c r="N987" i="28"/>
  <c r="N986" i="28"/>
  <c r="N985" i="28"/>
  <c r="N984" i="28"/>
  <c r="N983" i="28"/>
  <c r="N982" i="28"/>
  <c r="N981" i="28"/>
  <c r="N980" i="28"/>
  <c r="N979" i="28"/>
  <c r="N978" i="28"/>
  <c r="N977" i="28"/>
  <c r="N976" i="28"/>
  <c r="N975" i="28"/>
  <c r="N974" i="28"/>
  <c r="N973" i="28"/>
  <c r="N972" i="28"/>
  <c r="N971" i="28"/>
  <c r="N970" i="28"/>
  <c r="N969" i="28"/>
  <c r="N968" i="28"/>
  <c r="N967" i="28"/>
  <c r="N966" i="28"/>
  <c r="N965" i="28"/>
  <c r="N964" i="28"/>
  <c r="N963" i="28"/>
  <c r="N962" i="28"/>
  <c r="N961" i="28"/>
  <c r="N960" i="28"/>
  <c r="N959" i="28"/>
  <c r="N958" i="28"/>
  <c r="N957" i="28"/>
  <c r="N956" i="28"/>
  <c r="N955" i="28"/>
  <c r="N954" i="28"/>
  <c r="N953" i="28"/>
  <c r="N952" i="28"/>
  <c r="N951" i="28"/>
  <c r="N950" i="28"/>
  <c r="N949" i="28"/>
  <c r="N948" i="28"/>
  <c r="N947" i="28"/>
  <c r="N946" i="28"/>
  <c r="N945" i="28"/>
  <c r="N944" i="28"/>
  <c r="N943" i="28"/>
  <c r="N942" i="28"/>
  <c r="N941" i="28"/>
  <c r="N940" i="28"/>
  <c r="N939" i="28"/>
  <c r="N938" i="28"/>
  <c r="N937" i="28"/>
  <c r="N936" i="28"/>
  <c r="N935" i="28"/>
  <c r="N934" i="28"/>
  <c r="N933" i="28"/>
  <c r="N932" i="28"/>
  <c r="N931" i="28"/>
  <c r="N930" i="28"/>
  <c r="N929" i="28"/>
  <c r="N928" i="28"/>
  <c r="N927" i="28"/>
  <c r="N926" i="28"/>
  <c r="N925" i="28"/>
  <c r="N924" i="28"/>
  <c r="N923" i="28"/>
  <c r="N922" i="28"/>
  <c r="N921" i="28"/>
  <c r="N920" i="28"/>
  <c r="N919" i="28"/>
  <c r="N918" i="28"/>
  <c r="N917" i="28"/>
  <c r="N916" i="28"/>
  <c r="N915" i="28"/>
  <c r="N914" i="28"/>
  <c r="N913" i="28"/>
  <c r="N912" i="28"/>
  <c r="N911" i="28"/>
  <c r="N910" i="28"/>
  <c r="N909" i="28"/>
  <c r="N908" i="28"/>
  <c r="N907" i="28"/>
  <c r="N906" i="28"/>
  <c r="N905" i="28"/>
  <c r="N904" i="28"/>
  <c r="N903" i="28"/>
  <c r="N902" i="28"/>
  <c r="N901" i="28"/>
  <c r="N900" i="28"/>
  <c r="N899" i="28"/>
  <c r="N898" i="28"/>
  <c r="N897" i="28"/>
  <c r="N896" i="28"/>
  <c r="N895" i="28"/>
  <c r="N894" i="28"/>
  <c r="N893" i="28"/>
  <c r="N892" i="28"/>
  <c r="N891" i="28"/>
  <c r="N890" i="28"/>
  <c r="N889" i="28"/>
  <c r="N888" i="28"/>
  <c r="N887" i="28"/>
  <c r="N886" i="28"/>
  <c r="N885" i="28"/>
  <c r="N884" i="28"/>
  <c r="N883" i="28"/>
  <c r="N882" i="28"/>
  <c r="N881" i="28"/>
  <c r="N880" i="28"/>
  <c r="N879" i="28"/>
  <c r="N878" i="28"/>
  <c r="N877" i="28"/>
  <c r="N876" i="28"/>
  <c r="N875" i="28"/>
  <c r="N874" i="28"/>
  <c r="N873" i="28"/>
  <c r="N872" i="28"/>
  <c r="N871" i="28"/>
  <c r="N870" i="28"/>
  <c r="N869" i="28"/>
  <c r="N868" i="28"/>
  <c r="N867" i="28"/>
  <c r="N866" i="28"/>
  <c r="N865" i="28"/>
  <c r="N864" i="28"/>
  <c r="N863" i="28"/>
  <c r="N862" i="28"/>
  <c r="N861" i="28"/>
  <c r="N860" i="28"/>
  <c r="N859" i="28"/>
  <c r="N858" i="28"/>
  <c r="N857" i="28"/>
  <c r="N856" i="28"/>
  <c r="N855" i="28"/>
  <c r="N854" i="28"/>
  <c r="N853" i="28"/>
  <c r="N852" i="28"/>
  <c r="N851" i="28"/>
  <c r="N850" i="28"/>
  <c r="N849" i="28"/>
  <c r="N848" i="28"/>
  <c r="N847" i="28"/>
  <c r="N846" i="28"/>
  <c r="N845" i="28"/>
  <c r="N844" i="28"/>
  <c r="N843" i="28"/>
  <c r="N842" i="28"/>
  <c r="N841" i="28"/>
  <c r="N840" i="28"/>
  <c r="N839" i="28"/>
  <c r="N838" i="28"/>
  <c r="N837" i="28"/>
  <c r="N836" i="28"/>
  <c r="N835" i="28"/>
  <c r="N834" i="28"/>
  <c r="N833" i="28"/>
  <c r="N832" i="28"/>
  <c r="N831" i="28"/>
  <c r="N830" i="28"/>
  <c r="N829" i="28"/>
  <c r="N828" i="28"/>
  <c r="N827" i="28"/>
  <c r="N826" i="28"/>
  <c r="N825" i="28"/>
  <c r="N824" i="28"/>
  <c r="N823" i="28"/>
  <c r="N822" i="28"/>
  <c r="N821" i="28"/>
  <c r="N820" i="28"/>
  <c r="N819" i="28"/>
  <c r="N818" i="28"/>
  <c r="N817" i="28"/>
  <c r="N816" i="28"/>
  <c r="N815" i="28"/>
  <c r="N814" i="28"/>
  <c r="N813" i="28"/>
  <c r="N812" i="28"/>
  <c r="N811" i="28"/>
  <c r="N810" i="28"/>
  <c r="N809" i="28"/>
  <c r="N808" i="28"/>
  <c r="N807" i="28"/>
  <c r="N806" i="28"/>
  <c r="N805" i="28"/>
  <c r="N804" i="28"/>
  <c r="N803" i="28"/>
  <c r="N802" i="28"/>
  <c r="N801" i="28"/>
  <c r="N800" i="28"/>
  <c r="N799" i="28"/>
  <c r="N798" i="28"/>
  <c r="N797" i="28"/>
  <c r="N796" i="28"/>
  <c r="N795" i="28"/>
  <c r="N794" i="28"/>
  <c r="N793" i="28"/>
  <c r="N792" i="28"/>
  <c r="N791" i="28"/>
  <c r="N790" i="28"/>
  <c r="N789" i="28"/>
  <c r="N788" i="28"/>
  <c r="N787" i="28"/>
  <c r="N786" i="28"/>
  <c r="N785" i="28"/>
  <c r="N784" i="28"/>
  <c r="N783" i="28"/>
  <c r="N782" i="28"/>
  <c r="N781" i="28"/>
  <c r="N780" i="28"/>
  <c r="N779" i="28"/>
  <c r="N778" i="28"/>
  <c r="N777" i="28"/>
  <c r="N776" i="28"/>
  <c r="N775" i="28"/>
  <c r="N774" i="28"/>
  <c r="N773" i="28"/>
  <c r="N772" i="28"/>
  <c r="N771" i="28"/>
  <c r="N770" i="28"/>
  <c r="N769" i="28"/>
  <c r="N768" i="28"/>
  <c r="N767" i="28"/>
  <c r="N766" i="28"/>
  <c r="N765" i="28"/>
  <c r="N764" i="28"/>
  <c r="N763" i="28"/>
  <c r="N762" i="28"/>
  <c r="N761" i="28"/>
  <c r="N760" i="28"/>
  <c r="N759" i="28"/>
  <c r="N758" i="28"/>
  <c r="N757" i="28"/>
  <c r="N756" i="28"/>
  <c r="N755" i="28"/>
  <c r="N754" i="28"/>
  <c r="N753" i="28"/>
  <c r="N752" i="28"/>
  <c r="N751" i="28"/>
  <c r="N750" i="28"/>
  <c r="N749" i="28"/>
  <c r="N748" i="28"/>
  <c r="N747" i="28"/>
  <c r="N746" i="28"/>
  <c r="N745" i="28"/>
  <c r="N744" i="28"/>
  <c r="N743" i="28"/>
  <c r="N742" i="28"/>
  <c r="N741" i="28"/>
  <c r="N740" i="28"/>
  <c r="N739" i="28"/>
  <c r="N738" i="28"/>
  <c r="N737" i="28"/>
  <c r="N736" i="28"/>
  <c r="N735" i="28"/>
  <c r="N734" i="28"/>
  <c r="N733" i="28"/>
  <c r="N732" i="28"/>
  <c r="N731" i="28"/>
  <c r="N730" i="28"/>
  <c r="N729" i="28"/>
  <c r="N728" i="28"/>
  <c r="N727" i="28"/>
  <c r="N726" i="28"/>
  <c r="N725" i="28"/>
  <c r="N724" i="28"/>
  <c r="N723" i="28"/>
  <c r="N722" i="28"/>
  <c r="N721" i="28"/>
  <c r="N720" i="28"/>
  <c r="N719" i="28"/>
  <c r="N718" i="28"/>
  <c r="N717" i="28"/>
  <c r="N716" i="28"/>
  <c r="N715" i="28"/>
  <c r="N714" i="28"/>
  <c r="N713" i="28"/>
  <c r="N712" i="28"/>
  <c r="N711" i="28"/>
  <c r="N710" i="28"/>
  <c r="N709" i="28"/>
  <c r="N708" i="28"/>
  <c r="N707" i="28"/>
  <c r="N706" i="28"/>
  <c r="N705" i="28"/>
  <c r="N704" i="28"/>
  <c r="N703" i="28"/>
  <c r="N702" i="28"/>
  <c r="N701" i="28"/>
  <c r="N700" i="28"/>
  <c r="N699" i="28"/>
  <c r="N698" i="28"/>
  <c r="N697" i="28"/>
  <c r="N696" i="28"/>
  <c r="N695" i="28"/>
  <c r="N694" i="28"/>
  <c r="N693" i="28"/>
  <c r="N692" i="28"/>
  <c r="N691" i="28"/>
  <c r="N690" i="28"/>
  <c r="N689" i="28"/>
  <c r="N688" i="28"/>
  <c r="N687" i="28"/>
  <c r="N686" i="28"/>
  <c r="N685" i="28"/>
  <c r="N684" i="28"/>
  <c r="N683" i="28"/>
  <c r="N682" i="28"/>
  <c r="N681" i="28"/>
  <c r="N680" i="28"/>
  <c r="N679" i="28"/>
  <c r="N678" i="28"/>
  <c r="N677" i="28"/>
  <c r="N676" i="28"/>
  <c r="N675" i="28"/>
  <c r="N674" i="28"/>
  <c r="N673" i="28"/>
  <c r="N672" i="28"/>
  <c r="N671" i="28"/>
  <c r="N670" i="28"/>
  <c r="N669" i="28"/>
  <c r="N668" i="28"/>
  <c r="N667" i="28"/>
  <c r="N666" i="28"/>
  <c r="N665" i="28"/>
  <c r="N664" i="28"/>
  <c r="N663" i="28"/>
  <c r="N662" i="28"/>
  <c r="N661" i="28"/>
  <c r="N660" i="28"/>
  <c r="N659" i="28"/>
  <c r="N658" i="28"/>
  <c r="N657" i="28"/>
  <c r="N656" i="28"/>
  <c r="N655" i="28"/>
  <c r="N654" i="28"/>
  <c r="N653" i="28"/>
  <c r="N652" i="28"/>
  <c r="N651" i="28"/>
  <c r="N650" i="28"/>
  <c r="N649" i="28"/>
  <c r="N648" i="28"/>
  <c r="N647" i="28"/>
  <c r="N646" i="28"/>
  <c r="N645" i="28"/>
  <c r="N644" i="28"/>
  <c r="N643" i="28"/>
  <c r="N642" i="28"/>
  <c r="N641" i="28"/>
  <c r="N640" i="28"/>
  <c r="N639" i="28"/>
  <c r="N638" i="28"/>
  <c r="N637" i="28"/>
  <c r="N636" i="28"/>
  <c r="N635" i="28"/>
  <c r="N634" i="28"/>
  <c r="N633" i="28"/>
  <c r="N632" i="28"/>
  <c r="N631" i="28"/>
  <c r="N630" i="28"/>
  <c r="N629" i="28"/>
  <c r="N628" i="28"/>
  <c r="N627" i="28"/>
  <c r="N626" i="28"/>
  <c r="N625" i="28"/>
  <c r="N624" i="28"/>
  <c r="N623" i="28"/>
  <c r="N622" i="28"/>
  <c r="N621" i="28"/>
  <c r="N620" i="28"/>
  <c r="N619" i="28"/>
  <c r="N618" i="28"/>
  <c r="N617" i="28"/>
  <c r="N616" i="28"/>
  <c r="N615" i="28"/>
  <c r="N614" i="28"/>
  <c r="N613" i="28"/>
  <c r="N612" i="28"/>
  <c r="N611" i="28"/>
  <c r="N610" i="28"/>
  <c r="N609" i="28"/>
  <c r="N608" i="28"/>
  <c r="N607" i="28"/>
  <c r="N606" i="28"/>
  <c r="N605" i="28"/>
  <c r="N604" i="28"/>
  <c r="N603" i="28"/>
  <c r="N602" i="28"/>
  <c r="N601" i="28"/>
  <c r="N600" i="28"/>
  <c r="N599" i="28"/>
  <c r="N598" i="28"/>
  <c r="N597" i="28"/>
  <c r="N596" i="28"/>
  <c r="N595" i="28"/>
  <c r="N594" i="28"/>
  <c r="N593" i="28"/>
  <c r="N592" i="28"/>
  <c r="N591" i="28"/>
  <c r="N590" i="28"/>
  <c r="N589" i="28"/>
  <c r="N588" i="28"/>
  <c r="N587" i="28"/>
  <c r="N586" i="28"/>
  <c r="N585" i="28"/>
  <c r="N584" i="28"/>
  <c r="N583" i="28"/>
  <c r="N582" i="28"/>
  <c r="N581" i="28"/>
  <c r="N580" i="28"/>
  <c r="N579" i="28"/>
  <c r="N578" i="28"/>
  <c r="N577" i="28"/>
  <c r="N576" i="28"/>
  <c r="N575" i="28"/>
  <c r="N574" i="28"/>
  <c r="N573" i="28"/>
  <c r="N572" i="28"/>
  <c r="N571" i="28"/>
  <c r="N570" i="28"/>
  <c r="N569" i="28"/>
  <c r="N568" i="28"/>
  <c r="N567" i="28"/>
  <c r="N566" i="28"/>
  <c r="N565" i="28"/>
  <c r="N564" i="28"/>
  <c r="N563" i="28"/>
  <c r="N562" i="28"/>
  <c r="N561" i="28"/>
  <c r="N560" i="28"/>
  <c r="N559" i="28"/>
  <c r="N558" i="28"/>
  <c r="N557" i="28"/>
  <c r="N556" i="28"/>
  <c r="N555" i="28"/>
  <c r="N554" i="28"/>
  <c r="N553" i="28"/>
  <c r="N552" i="28"/>
  <c r="N551" i="28"/>
  <c r="N550" i="28"/>
  <c r="N549" i="28"/>
  <c r="N548" i="28"/>
  <c r="N547" i="28"/>
  <c r="N546" i="28"/>
  <c r="N545" i="28"/>
  <c r="N544" i="28"/>
  <c r="N543" i="28"/>
  <c r="N542" i="28"/>
  <c r="N541" i="28"/>
  <c r="N540" i="28"/>
  <c r="N539" i="28"/>
  <c r="N538" i="28"/>
  <c r="N537" i="28"/>
  <c r="N536" i="28"/>
  <c r="N535" i="28"/>
  <c r="N534" i="28"/>
  <c r="N533" i="28"/>
  <c r="N532" i="28"/>
  <c r="N531" i="28"/>
  <c r="N530" i="28"/>
  <c r="N529" i="28"/>
  <c r="N528" i="28"/>
  <c r="N527" i="28"/>
  <c r="N526" i="28"/>
  <c r="N525" i="28"/>
  <c r="N524" i="28"/>
  <c r="N523" i="28"/>
  <c r="N522" i="28"/>
  <c r="N521" i="28"/>
  <c r="N520" i="28"/>
  <c r="N519" i="28"/>
  <c r="N518" i="28"/>
  <c r="N517" i="28"/>
  <c r="N516" i="28"/>
  <c r="N515" i="28"/>
  <c r="N514" i="28"/>
  <c r="N513" i="28"/>
  <c r="N512" i="28"/>
  <c r="N511" i="28"/>
  <c r="N510" i="28"/>
  <c r="N509" i="28"/>
  <c r="N508" i="28"/>
  <c r="N507" i="28"/>
  <c r="N506" i="28"/>
  <c r="N505" i="28"/>
  <c r="N504" i="28"/>
  <c r="N503" i="28"/>
  <c r="N502" i="28"/>
  <c r="N501" i="28"/>
  <c r="N500" i="28"/>
  <c r="N499" i="28"/>
  <c r="N498" i="28"/>
  <c r="N497" i="28"/>
  <c r="N496" i="28"/>
  <c r="N495" i="28"/>
  <c r="N494" i="28"/>
  <c r="N493" i="28"/>
  <c r="N492" i="28"/>
  <c r="N491" i="28"/>
  <c r="N490" i="28"/>
  <c r="N489" i="28"/>
  <c r="N488" i="28"/>
  <c r="N487" i="28"/>
  <c r="N486" i="28"/>
  <c r="N485" i="28"/>
  <c r="N484" i="28"/>
  <c r="N483" i="28"/>
  <c r="N482" i="28"/>
  <c r="N481" i="28"/>
  <c r="N480" i="28"/>
  <c r="N479" i="28"/>
  <c r="N478" i="28"/>
  <c r="N477" i="28"/>
  <c r="N476" i="28"/>
  <c r="N475" i="28"/>
  <c r="N474" i="28"/>
  <c r="N473" i="28"/>
  <c r="N472" i="28"/>
  <c r="N471" i="28"/>
  <c r="N470" i="28"/>
  <c r="N469" i="28"/>
  <c r="N468" i="28"/>
  <c r="N467" i="28"/>
  <c r="N466" i="28"/>
  <c r="N465" i="28"/>
  <c r="N464" i="28"/>
  <c r="N463" i="28"/>
  <c r="N462" i="28"/>
  <c r="N461" i="28"/>
  <c r="N460" i="28"/>
  <c r="N459" i="28"/>
  <c r="N458" i="28"/>
  <c r="N457" i="28"/>
  <c r="N456" i="28"/>
  <c r="N455" i="28"/>
  <c r="N454" i="28"/>
  <c r="N453" i="28"/>
  <c r="N452" i="28"/>
  <c r="N451" i="28"/>
  <c r="N450" i="28"/>
  <c r="N449" i="28"/>
  <c r="N448" i="28"/>
  <c r="N447" i="28"/>
  <c r="N446" i="28"/>
  <c r="N445" i="28"/>
  <c r="N444" i="28"/>
  <c r="N443" i="28"/>
  <c r="N442" i="28"/>
  <c r="N441" i="28"/>
  <c r="N440" i="28"/>
  <c r="N439" i="28"/>
  <c r="N438" i="28"/>
  <c r="N437" i="28"/>
  <c r="N436" i="28"/>
  <c r="N435" i="28"/>
  <c r="N434" i="28"/>
  <c r="N433" i="28"/>
  <c r="N432" i="28"/>
  <c r="N431" i="28"/>
  <c r="N430" i="28"/>
  <c r="N429" i="28"/>
  <c r="N428" i="28"/>
  <c r="N427" i="28"/>
  <c r="N426" i="28"/>
  <c r="N425" i="28"/>
  <c r="N424" i="28"/>
  <c r="N423" i="28"/>
  <c r="N422" i="28"/>
  <c r="N421" i="28"/>
  <c r="N420" i="28"/>
  <c r="N419" i="28"/>
  <c r="N418" i="28"/>
  <c r="N417" i="28"/>
  <c r="N416" i="28"/>
  <c r="N415" i="28"/>
  <c r="N414" i="28"/>
  <c r="N413" i="28"/>
  <c r="N412" i="28"/>
  <c r="N411" i="28"/>
  <c r="N410" i="28"/>
  <c r="N409" i="28"/>
  <c r="N408" i="28"/>
  <c r="N407" i="28"/>
  <c r="N406" i="28"/>
  <c r="N405" i="28"/>
  <c r="N404" i="28"/>
  <c r="N403" i="28"/>
  <c r="N402" i="28"/>
  <c r="N401" i="28"/>
  <c r="N400" i="28"/>
  <c r="N399" i="28"/>
  <c r="N398" i="28"/>
  <c r="N397" i="28"/>
  <c r="N396" i="28"/>
  <c r="N395" i="28"/>
  <c r="N394" i="28"/>
  <c r="N393" i="28"/>
  <c r="N392" i="28"/>
  <c r="N391" i="28"/>
  <c r="N390" i="28"/>
  <c r="N389" i="28"/>
  <c r="N388" i="28"/>
  <c r="N387" i="28"/>
  <c r="N386" i="28"/>
  <c r="N385" i="28"/>
  <c r="N384" i="28"/>
  <c r="N383" i="28"/>
  <c r="N382" i="28"/>
  <c r="N381" i="28"/>
  <c r="N380" i="28"/>
  <c r="N379" i="28"/>
  <c r="N378" i="28"/>
  <c r="N377" i="28"/>
  <c r="N376" i="28"/>
  <c r="N375" i="28"/>
  <c r="N374" i="28"/>
  <c r="N373" i="28"/>
  <c r="N372" i="28"/>
  <c r="N371" i="28"/>
  <c r="N370" i="28"/>
  <c r="N369" i="28"/>
  <c r="N368" i="28"/>
  <c r="N367" i="28"/>
  <c r="N366" i="28"/>
  <c r="N365" i="28"/>
  <c r="N364" i="28"/>
  <c r="N363" i="28"/>
  <c r="N362" i="28"/>
  <c r="N361" i="28"/>
  <c r="N360" i="28"/>
  <c r="N359" i="28"/>
  <c r="N358" i="28"/>
  <c r="N357" i="28"/>
  <c r="N356" i="28"/>
  <c r="N355" i="28"/>
  <c r="N354" i="28"/>
  <c r="N353" i="28"/>
  <c r="N352" i="28"/>
  <c r="N351" i="28"/>
  <c r="N350" i="28"/>
  <c r="N349" i="28"/>
  <c r="N348" i="28"/>
  <c r="N347" i="28"/>
  <c r="N346" i="28"/>
  <c r="N345" i="28"/>
  <c r="N344" i="28"/>
  <c r="N343" i="28"/>
  <c r="N342" i="28"/>
  <c r="N341" i="28"/>
  <c r="N340" i="28"/>
  <c r="N339" i="28"/>
  <c r="N338" i="28"/>
  <c r="N337" i="28"/>
  <c r="N336" i="28"/>
  <c r="N335" i="28"/>
  <c r="N334" i="28"/>
  <c r="N333" i="28"/>
  <c r="N332" i="28"/>
  <c r="N331" i="28"/>
  <c r="N330" i="28"/>
  <c r="N329" i="28"/>
  <c r="N328" i="28"/>
  <c r="N327" i="28"/>
  <c r="N326" i="28"/>
  <c r="N325" i="28"/>
  <c r="N324" i="28"/>
  <c r="N323" i="28"/>
  <c r="N322" i="28"/>
  <c r="N321" i="28"/>
  <c r="N320" i="28"/>
  <c r="N319" i="28"/>
  <c r="N318" i="28"/>
  <c r="N317" i="28"/>
  <c r="N316" i="28"/>
  <c r="N315" i="28"/>
  <c r="N314" i="28"/>
  <c r="N313" i="28"/>
  <c r="N312" i="28"/>
  <c r="N311" i="28"/>
  <c r="N310" i="28"/>
  <c r="N309" i="28"/>
  <c r="N308" i="28"/>
  <c r="N307" i="28"/>
  <c r="N306" i="28"/>
  <c r="N305" i="28"/>
  <c r="N304" i="28"/>
  <c r="N303" i="28"/>
  <c r="N302" i="28"/>
  <c r="N301" i="28"/>
  <c r="N300" i="28"/>
  <c r="N299" i="28"/>
  <c r="N298" i="28"/>
  <c r="N297" i="28"/>
  <c r="N296" i="28"/>
  <c r="N295" i="28"/>
  <c r="N294" i="28"/>
  <c r="N293" i="28"/>
  <c r="N292" i="28"/>
  <c r="N291" i="28"/>
  <c r="N290" i="28"/>
  <c r="N289" i="28"/>
  <c r="N288" i="28"/>
  <c r="N287" i="28"/>
  <c r="N286" i="28"/>
  <c r="N285" i="28"/>
  <c r="N284" i="28"/>
  <c r="N283" i="28"/>
  <c r="N282" i="28"/>
  <c r="N281" i="28"/>
  <c r="N280" i="28"/>
  <c r="N279" i="28"/>
  <c r="N278" i="28"/>
  <c r="N277" i="28"/>
  <c r="N276" i="28"/>
  <c r="N275" i="28"/>
  <c r="N274" i="28"/>
  <c r="N273" i="28"/>
  <c r="N272" i="28"/>
  <c r="N271" i="28"/>
  <c r="N270" i="28"/>
  <c r="N269" i="28"/>
  <c r="N268" i="28"/>
  <c r="N267" i="28"/>
  <c r="N266" i="28"/>
  <c r="N265" i="28"/>
  <c r="N264" i="28"/>
  <c r="N263" i="28"/>
  <c r="N262" i="28"/>
  <c r="N261" i="28"/>
  <c r="N260" i="28"/>
  <c r="N259" i="28"/>
  <c r="N258" i="28"/>
  <c r="N257" i="28"/>
  <c r="N256" i="28"/>
  <c r="N255" i="28"/>
  <c r="N254" i="28"/>
  <c r="N253" i="28"/>
  <c r="N252" i="28"/>
  <c r="N251" i="28"/>
  <c r="N250" i="28"/>
  <c r="N249" i="28"/>
  <c r="N248" i="28"/>
  <c r="N247" i="28"/>
  <c r="N246" i="28"/>
  <c r="N245" i="28"/>
  <c r="N244" i="28"/>
  <c r="N243" i="28"/>
  <c r="N242" i="28"/>
  <c r="N241" i="28"/>
  <c r="N240" i="28"/>
  <c r="N239" i="28"/>
  <c r="N238" i="28"/>
  <c r="N237" i="28"/>
  <c r="N236" i="28"/>
  <c r="N235" i="28"/>
  <c r="N234" i="28"/>
  <c r="N233" i="28"/>
  <c r="N232" i="28"/>
  <c r="N231" i="28"/>
  <c r="N230" i="28"/>
  <c r="N229" i="28"/>
  <c r="N228" i="28"/>
  <c r="N227" i="28"/>
  <c r="N226" i="28"/>
  <c r="N225" i="28"/>
  <c r="N224" i="28"/>
  <c r="N223" i="28"/>
  <c r="N222" i="28"/>
  <c r="N221" i="28"/>
  <c r="N220" i="28"/>
  <c r="N219" i="28"/>
  <c r="N218" i="28"/>
  <c r="N217" i="28"/>
  <c r="N216" i="28"/>
  <c r="N215" i="28"/>
  <c r="N214" i="28"/>
  <c r="N213" i="28"/>
  <c r="N212" i="28"/>
  <c r="N211" i="28"/>
  <c r="N210" i="28"/>
  <c r="N209" i="28"/>
  <c r="N208" i="28"/>
  <c r="N207" i="28"/>
  <c r="N206" i="28"/>
  <c r="N205" i="28"/>
  <c r="N204" i="28"/>
  <c r="N203" i="28"/>
  <c r="N202" i="28"/>
  <c r="N201" i="28"/>
  <c r="N200" i="28"/>
  <c r="N199" i="28"/>
  <c r="N198" i="28"/>
  <c r="N197" i="28"/>
  <c r="N196" i="28"/>
  <c r="N195" i="28"/>
  <c r="N194" i="28"/>
  <c r="N193" i="28"/>
  <c r="N192" i="28"/>
  <c r="N191" i="28"/>
  <c r="N190" i="28"/>
  <c r="N189" i="28"/>
  <c r="N188" i="28"/>
  <c r="N187" i="28"/>
  <c r="N186" i="28"/>
  <c r="N185" i="28"/>
  <c r="N184" i="28"/>
  <c r="N183" i="28"/>
  <c r="N182" i="28"/>
  <c r="N181" i="28"/>
  <c r="N180" i="28"/>
  <c r="N179" i="28"/>
  <c r="N178" i="28"/>
  <c r="N177" i="28"/>
  <c r="N176" i="28"/>
  <c r="N175" i="28"/>
  <c r="N174" i="28"/>
  <c r="N173" i="28"/>
  <c r="N172" i="28"/>
  <c r="N171" i="28"/>
  <c r="N170" i="28"/>
  <c r="N169" i="28"/>
  <c r="N168" i="28"/>
  <c r="N167" i="28"/>
  <c r="N166" i="28"/>
  <c r="N165" i="28"/>
  <c r="N164" i="28"/>
  <c r="N163" i="28"/>
  <c r="N162" i="28"/>
  <c r="N161" i="28"/>
  <c r="N160" i="28"/>
  <c r="N159" i="28"/>
  <c r="N158" i="28"/>
  <c r="N157" i="28"/>
  <c r="N156" i="28"/>
  <c r="N155" i="28"/>
  <c r="N154" i="28"/>
  <c r="N153" i="28"/>
  <c r="N152" i="28"/>
  <c r="N151" i="28"/>
  <c r="N150" i="28"/>
  <c r="N149" i="28"/>
  <c r="N148" i="28"/>
  <c r="N147" i="28"/>
  <c r="N146" i="28"/>
  <c r="N145" i="28"/>
  <c r="N144" i="28"/>
  <c r="N143" i="28"/>
  <c r="N142" i="28"/>
  <c r="N141" i="28"/>
  <c r="N140" i="28"/>
  <c r="N139" i="28"/>
  <c r="N138" i="28"/>
  <c r="N137" i="28"/>
  <c r="N136" i="28"/>
  <c r="N135" i="28"/>
  <c r="N134" i="28"/>
  <c r="N133" i="28"/>
  <c r="N132" i="28"/>
  <c r="N131" i="28"/>
  <c r="N130" i="28"/>
  <c r="N129" i="28"/>
  <c r="N128" i="28"/>
  <c r="N127" i="28"/>
  <c r="N126" i="28"/>
  <c r="N125" i="28"/>
  <c r="N124" i="28"/>
  <c r="N123" i="28"/>
  <c r="N122" i="28"/>
  <c r="N121" i="28"/>
  <c r="N120" i="28"/>
  <c r="N119" i="28"/>
  <c r="N118" i="28"/>
  <c r="N117" i="28"/>
  <c r="N116" i="28"/>
  <c r="N115" i="28"/>
  <c r="N114" i="28"/>
  <c r="N113" i="28"/>
  <c r="N112" i="28"/>
  <c r="N111" i="28"/>
  <c r="N110" i="28"/>
  <c r="N109" i="28"/>
  <c r="N108" i="28"/>
  <c r="N107" i="28"/>
  <c r="N106" i="28"/>
  <c r="N105" i="28"/>
  <c r="N104" i="28"/>
  <c r="N103" i="28"/>
  <c r="N102" i="28"/>
  <c r="N101" i="28"/>
  <c r="N100" i="28"/>
  <c r="N99" i="28"/>
  <c r="N98" i="28"/>
  <c r="N97" i="28"/>
  <c r="N96" i="28"/>
  <c r="N95" i="28"/>
  <c r="N94" i="28"/>
  <c r="N93" i="28"/>
  <c r="N92" i="28"/>
  <c r="N91" i="28"/>
  <c r="N90" i="28"/>
  <c r="N89" i="28"/>
  <c r="N88" i="28"/>
  <c r="N87" i="28"/>
  <c r="N86" i="28"/>
  <c r="N85" i="28"/>
  <c r="N84" i="28"/>
  <c r="N83" i="28"/>
  <c r="N82" i="28"/>
  <c r="N81" i="28"/>
  <c r="N80" i="28"/>
  <c r="N79" i="28"/>
  <c r="N78" i="28"/>
  <c r="N77" i="28"/>
  <c r="N76" i="28"/>
  <c r="N75" i="28"/>
  <c r="N74" i="28"/>
  <c r="N73" i="28"/>
  <c r="N72" i="28"/>
  <c r="N71" i="28"/>
  <c r="N70" i="28"/>
  <c r="N69" i="28"/>
  <c r="N68" i="28"/>
  <c r="N67" i="28"/>
  <c r="N66" i="28"/>
  <c r="N65" i="28"/>
  <c r="N64" i="28"/>
  <c r="N63" i="28"/>
  <c r="N62" i="28"/>
  <c r="N61" i="28"/>
  <c r="N60" i="28"/>
  <c r="N59" i="28"/>
  <c r="N58" i="28"/>
  <c r="N57" i="28"/>
  <c r="N56" i="28"/>
  <c r="N55" i="28"/>
  <c r="N54" i="28"/>
  <c r="N53" i="28"/>
  <c r="N52" i="28"/>
  <c r="N51" i="28"/>
  <c r="N50" i="28"/>
  <c r="N49" i="28"/>
  <c r="N48" i="28"/>
  <c r="N47" i="28"/>
  <c r="N46" i="28"/>
  <c r="N45" i="28"/>
  <c r="N44" i="28"/>
  <c r="N43" i="28"/>
  <c r="N42" i="28"/>
  <c r="N41" i="28"/>
  <c r="N40" i="28"/>
  <c r="N39" i="28"/>
  <c r="N38" i="28"/>
  <c r="N37" i="28"/>
  <c r="N36" i="28"/>
  <c r="N35" i="28"/>
  <c r="N34" i="28"/>
  <c r="N33" i="28"/>
  <c r="N32" i="28"/>
  <c r="N31" i="28"/>
  <c r="N30" i="28"/>
  <c r="N29" i="28"/>
  <c r="N28" i="28"/>
  <c r="N27" i="28"/>
  <c r="N26" i="28"/>
  <c r="N25" i="28"/>
  <c r="N24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02" i="27"/>
  <c r="N1001" i="27"/>
  <c r="N1000" i="27"/>
  <c r="N999" i="27"/>
  <c r="N998" i="27"/>
  <c r="N997" i="27"/>
  <c r="N996" i="27"/>
  <c r="N995" i="27"/>
  <c r="N994" i="27"/>
  <c r="N993" i="27"/>
  <c r="N992" i="27"/>
  <c r="N991" i="27"/>
  <c r="N990" i="27"/>
  <c r="N989" i="27"/>
  <c r="N988" i="27"/>
  <c r="N987" i="27"/>
  <c r="N986" i="27"/>
  <c r="N985" i="27"/>
  <c r="N984" i="27"/>
  <c r="N983" i="27"/>
  <c r="N982" i="27"/>
  <c r="N981" i="27"/>
  <c r="N980" i="27"/>
  <c r="N979" i="27"/>
  <c r="N978" i="27"/>
  <c r="N977" i="27"/>
  <c r="N976" i="27"/>
  <c r="N975" i="27"/>
  <c r="N974" i="27"/>
  <c r="N973" i="27"/>
  <c r="N972" i="27"/>
  <c r="N971" i="27"/>
  <c r="N970" i="27"/>
  <c r="N969" i="27"/>
  <c r="N968" i="27"/>
  <c r="N967" i="27"/>
  <c r="N966" i="27"/>
  <c r="N965" i="27"/>
  <c r="N964" i="27"/>
  <c r="N963" i="27"/>
  <c r="N962" i="27"/>
  <c r="N961" i="27"/>
  <c r="N960" i="27"/>
  <c r="N959" i="27"/>
  <c r="N958" i="27"/>
  <c r="N957" i="27"/>
  <c r="N956" i="27"/>
  <c r="N955" i="27"/>
  <c r="N954" i="27"/>
  <c r="N953" i="27"/>
  <c r="N952" i="27"/>
  <c r="N951" i="27"/>
  <c r="N950" i="27"/>
  <c r="N949" i="27"/>
  <c r="N948" i="27"/>
  <c r="N947" i="27"/>
  <c r="N946" i="27"/>
  <c r="N945" i="27"/>
  <c r="N944" i="27"/>
  <c r="N943" i="27"/>
  <c r="N942" i="27"/>
  <c r="N941" i="27"/>
  <c r="N940" i="27"/>
  <c r="N939" i="27"/>
  <c r="N938" i="27"/>
  <c r="N937" i="27"/>
  <c r="N936" i="27"/>
  <c r="N935" i="27"/>
  <c r="N934" i="27"/>
  <c r="N933" i="27"/>
  <c r="N932" i="27"/>
  <c r="N931" i="27"/>
  <c r="N930" i="27"/>
  <c r="N929" i="27"/>
  <c r="N928" i="27"/>
  <c r="N927" i="27"/>
  <c r="N926" i="27"/>
  <c r="N925" i="27"/>
  <c r="N924" i="27"/>
  <c r="N923" i="27"/>
  <c r="N922" i="27"/>
  <c r="N921" i="27"/>
  <c r="N920" i="27"/>
  <c r="N919" i="27"/>
  <c r="N918" i="27"/>
  <c r="N917" i="27"/>
  <c r="N916" i="27"/>
  <c r="N915" i="27"/>
  <c r="N914" i="27"/>
  <c r="N913" i="27"/>
  <c r="N912" i="27"/>
  <c r="N911" i="27"/>
  <c r="N910" i="27"/>
  <c r="N909" i="27"/>
  <c r="N908" i="27"/>
  <c r="N907" i="27"/>
  <c r="N906" i="27"/>
  <c r="N905" i="27"/>
  <c r="N904" i="27"/>
  <c r="N903" i="27"/>
  <c r="N902" i="27"/>
  <c r="N901" i="27"/>
  <c r="N900" i="27"/>
  <c r="N899" i="27"/>
  <c r="N898" i="27"/>
  <c r="N897" i="27"/>
  <c r="N896" i="27"/>
  <c r="N895" i="27"/>
  <c r="N894" i="27"/>
  <c r="N893" i="27"/>
  <c r="N892" i="27"/>
  <c r="N891" i="27"/>
  <c r="N890" i="27"/>
  <c r="N889" i="27"/>
  <c r="N888" i="27"/>
  <c r="N887" i="27"/>
  <c r="N886" i="27"/>
  <c r="N885" i="27"/>
  <c r="N884" i="27"/>
  <c r="N883" i="27"/>
  <c r="N882" i="27"/>
  <c r="N881" i="27"/>
  <c r="N880" i="27"/>
  <c r="N879" i="27"/>
  <c r="N878" i="27"/>
  <c r="N877" i="27"/>
  <c r="N876" i="27"/>
  <c r="N875" i="27"/>
  <c r="N874" i="27"/>
  <c r="N873" i="27"/>
  <c r="N872" i="27"/>
  <c r="N871" i="27"/>
  <c r="N870" i="27"/>
  <c r="N869" i="27"/>
  <c r="N868" i="27"/>
  <c r="N867" i="27"/>
  <c r="N866" i="27"/>
  <c r="N865" i="27"/>
  <c r="N864" i="27"/>
  <c r="N863" i="27"/>
  <c r="N862" i="27"/>
  <c r="N861" i="27"/>
  <c r="N860" i="27"/>
  <c r="N859" i="27"/>
  <c r="N858" i="27"/>
  <c r="N857" i="27"/>
  <c r="N856" i="27"/>
  <c r="N855" i="27"/>
  <c r="N854" i="27"/>
  <c r="N853" i="27"/>
  <c r="N852" i="27"/>
  <c r="N851" i="27"/>
  <c r="N850" i="27"/>
  <c r="N849" i="27"/>
  <c r="N848" i="27"/>
  <c r="N847" i="27"/>
  <c r="N846" i="27"/>
  <c r="N845" i="27"/>
  <c r="N844" i="27"/>
  <c r="N843" i="27"/>
  <c r="N842" i="27"/>
  <c r="N841" i="27"/>
  <c r="N840" i="27"/>
  <c r="N839" i="27"/>
  <c r="N838" i="27"/>
  <c r="N837" i="27"/>
  <c r="N836" i="27"/>
  <c r="N835" i="27"/>
  <c r="N834" i="27"/>
  <c r="N833" i="27"/>
  <c r="N832" i="27"/>
  <c r="N831" i="27"/>
  <c r="N830" i="27"/>
  <c r="N829" i="27"/>
  <c r="N828" i="27"/>
  <c r="N827" i="27"/>
  <c r="N826" i="27"/>
  <c r="N825" i="27"/>
  <c r="N824" i="27"/>
  <c r="N823" i="27"/>
  <c r="N822" i="27"/>
  <c r="N821" i="27"/>
  <c r="N820" i="27"/>
  <c r="N819" i="27"/>
  <c r="N818" i="27"/>
  <c r="N817" i="27"/>
  <c r="N816" i="27"/>
  <c r="N815" i="27"/>
  <c r="N814" i="27"/>
  <c r="N813" i="27"/>
  <c r="N812" i="27"/>
  <c r="N811" i="27"/>
  <c r="N810" i="27"/>
  <c r="N809" i="27"/>
  <c r="N808" i="27"/>
  <c r="N807" i="27"/>
  <c r="N806" i="27"/>
  <c r="N805" i="27"/>
  <c r="N804" i="27"/>
  <c r="N803" i="27"/>
  <c r="N802" i="27"/>
  <c r="N801" i="27"/>
  <c r="N800" i="27"/>
  <c r="N799" i="27"/>
  <c r="N798" i="27"/>
  <c r="N797" i="27"/>
  <c r="N796" i="27"/>
  <c r="N795" i="27"/>
  <c r="N794" i="27"/>
  <c r="N793" i="27"/>
  <c r="N792" i="27"/>
  <c r="N791" i="27"/>
  <c r="N790" i="27"/>
  <c r="N789" i="27"/>
  <c r="N788" i="27"/>
  <c r="N787" i="27"/>
  <c r="N786" i="27"/>
  <c r="N785" i="27"/>
  <c r="N784" i="27"/>
  <c r="N783" i="27"/>
  <c r="N782" i="27"/>
  <c r="N781" i="27"/>
  <c r="N780" i="27"/>
  <c r="N779" i="27"/>
  <c r="N778" i="27"/>
  <c r="N777" i="27"/>
  <c r="N776" i="27"/>
  <c r="N775" i="27"/>
  <c r="N774" i="27"/>
  <c r="N773" i="27"/>
  <c r="N772" i="27"/>
  <c r="N771" i="27"/>
  <c r="N770" i="27"/>
  <c r="N769" i="27"/>
  <c r="N768" i="27"/>
  <c r="N767" i="27"/>
  <c r="N766" i="27"/>
  <c r="N765" i="27"/>
  <c r="N764" i="27"/>
  <c r="N763" i="27"/>
  <c r="N762" i="27"/>
  <c r="N761" i="27"/>
  <c r="N760" i="27"/>
  <c r="N759" i="27"/>
  <c r="N758" i="27"/>
  <c r="N757" i="27"/>
  <c r="N756" i="27"/>
  <c r="N755" i="27"/>
  <c r="N754" i="27"/>
  <c r="N753" i="27"/>
  <c r="N752" i="27"/>
  <c r="N751" i="27"/>
  <c r="N750" i="27"/>
  <c r="N749" i="27"/>
  <c r="N748" i="27"/>
  <c r="N747" i="27"/>
  <c r="N746" i="27"/>
  <c r="N745" i="27"/>
  <c r="N744" i="27"/>
  <c r="N743" i="27"/>
  <c r="N742" i="27"/>
  <c r="N741" i="27"/>
  <c r="N740" i="27"/>
  <c r="N739" i="27"/>
  <c r="N738" i="27"/>
  <c r="N737" i="27"/>
  <c r="N736" i="27"/>
  <c r="N735" i="27"/>
  <c r="N734" i="27"/>
  <c r="N733" i="27"/>
  <c r="N732" i="27"/>
  <c r="N731" i="27"/>
  <c r="N730" i="27"/>
  <c r="N729" i="27"/>
  <c r="N728" i="27"/>
  <c r="N727" i="27"/>
  <c r="N726" i="27"/>
  <c r="N725" i="27"/>
  <c r="N724" i="27"/>
  <c r="N723" i="27"/>
  <c r="N722" i="27"/>
  <c r="N721" i="27"/>
  <c r="N720" i="27"/>
  <c r="N719" i="27"/>
  <c r="N718" i="27"/>
  <c r="N717" i="27"/>
  <c r="N716" i="27"/>
  <c r="N715" i="27"/>
  <c r="N714" i="27"/>
  <c r="N713" i="27"/>
  <c r="N712" i="27"/>
  <c r="N711" i="27"/>
  <c r="N710" i="27"/>
  <c r="N709" i="27"/>
  <c r="N708" i="27"/>
  <c r="N707" i="27"/>
  <c r="N706" i="27"/>
  <c r="N705" i="27"/>
  <c r="N704" i="27"/>
  <c r="N703" i="27"/>
  <c r="N702" i="27"/>
  <c r="N701" i="27"/>
  <c r="N700" i="27"/>
  <c r="N699" i="27"/>
  <c r="N698" i="27"/>
  <c r="N697" i="27"/>
  <c r="N696" i="27"/>
  <c r="N695" i="27"/>
  <c r="N694" i="27"/>
  <c r="N693" i="27"/>
  <c r="N692" i="27"/>
  <c r="N691" i="27"/>
  <c r="N690" i="27"/>
  <c r="N689" i="27"/>
  <c r="N688" i="27"/>
  <c r="N687" i="27"/>
  <c r="N686" i="27"/>
  <c r="N685" i="27"/>
  <c r="N684" i="27"/>
  <c r="N683" i="27"/>
  <c r="N682" i="27"/>
  <c r="N681" i="27"/>
  <c r="N680" i="27"/>
  <c r="N679" i="27"/>
  <c r="N678" i="27"/>
  <c r="N677" i="27"/>
  <c r="N676" i="27"/>
  <c r="N675" i="27"/>
  <c r="N674" i="27"/>
  <c r="N673" i="27"/>
  <c r="N672" i="27"/>
  <c r="N671" i="27"/>
  <c r="N670" i="27"/>
  <c r="N669" i="27"/>
  <c r="N668" i="27"/>
  <c r="N667" i="27"/>
  <c r="N666" i="27"/>
  <c r="N665" i="27"/>
  <c r="N664" i="27"/>
  <c r="N663" i="27"/>
  <c r="N662" i="27"/>
  <c r="N661" i="27"/>
  <c r="N660" i="27"/>
  <c r="N659" i="27"/>
  <c r="N658" i="27"/>
  <c r="N657" i="27"/>
  <c r="N656" i="27"/>
  <c r="N655" i="27"/>
  <c r="N654" i="27"/>
  <c r="N653" i="27"/>
  <c r="N652" i="27"/>
  <c r="N651" i="27"/>
  <c r="N650" i="27"/>
  <c r="N649" i="27"/>
  <c r="N648" i="27"/>
  <c r="N647" i="27"/>
  <c r="N646" i="27"/>
  <c r="N645" i="27"/>
  <c r="N644" i="27"/>
  <c r="N643" i="27"/>
  <c r="N642" i="27"/>
  <c r="N641" i="27"/>
  <c r="N640" i="27"/>
  <c r="N639" i="27"/>
  <c r="N638" i="27"/>
  <c r="N637" i="27"/>
  <c r="N636" i="27"/>
  <c r="N635" i="27"/>
  <c r="N634" i="27"/>
  <c r="N633" i="27"/>
  <c r="N632" i="27"/>
  <c r="N631" i="27"/>
  <c r="N630" i="27"/>
  <c r="N629" i="27"/>
  <c r="N628" i="27"/>
  <c r="N627" i="27"/>
  <c r="N626" i="27"/>
  <c r="N625" i="27"/>
  <c r="N624" i="27"/>
  <c r="N623" i="27"/>
  <c r="N622" i="27"/>
  <c r="N621" i="27"/>
  <c r="N620" i="27"/>
  <c r="N619" i="27"/>
  <c r="N618" i="27"/>
  <c r="N617" i="27"/>
  <c r="N616" i="27"/>
  <c r="N615" i="27"/>
  <c r="N614" i="27"/>
  <c r="N613" i="27"/>
  <c r="N612" i="27"/>
  <c r="N611" i="27"/>
  <c r="N610" i="27"/>
  <c r="N609" i="27"/>
  <c r="N608" i="27"/>
  <c r="N607" i="27"/>
  <c r="N606" i="27"/>
  <c r="N605" i="27"/>
  <c r="N604" i="27"/>
  <c r="N603" i="27"/>
  <c r="N602" i="27"/>
  <c r="N601" i="27"/>
  <c r="N600" i="27"/>
  <c r="N599" i="27"/>
  <c r="N598" i="27"/>
  <c r="N597" i="27"/>
  <c r="N596" i="27"/>
  <c r="N595" i="27"/>
  <c r="N594" i="27"/>
  <c r="N593" i="27"/>
  <c r="N592" i="27"/>
  <c r="N591" i="27"/>
  <c r="N590" i="27"/>
  <c r="N589" i="27"/>
  <c r="N588" i="27"/>
  <c r="N587" i="27"/>
  <c r="N586" i="27"/>
  <c r="N585" i="27"/>
  <c r="N584" i="27"/>
  <c r="N583" i="27"/>
  <c r="N582" i="27"/>
  <c r="N581" i="27"/>
  <c r="N580" i="27"/>
  <c r="N579" i="27"/>
  <c r="N578" i="27"/>
  <c r="N577" i="27"/>
  <c r="N576" i="27"/>
  <c r="N575" i="27"/>
  <c r="N574" i="27"/>
  <c r="N573" i="27"/>
  <c r="N572" i="27"/>
  <c r="N571" i="27"/>
  <c r="N570" i="27"/>
  <c r="N569" i="27"/>
  <c r="N568" i="27"/>
  <c r="N567" i="27"/>
  <c r="N566" i="27"/>
  <c r="N565" i="27"/>
  <c r="N564" i="27"/>
  <c r="N563" i="27"/>
  <c r="N562" i="27"/>
  <c r="N561" i="27"/>
  <c r="N560" i="27"/>
  <c r="N559" i="27"/>
  <c r="N558" i="27"/>
  <c r="N557" i="27"/>
  <c r="N556" i="27"/>
  <c r="N555" i="27"/>
  <c r="N554" i="27"/>
  <c r="N553" i="27"/>
  <c r="N552" i="27"/>
  <c r="N551" i="27"/>
  <c r="N550" i="27"/>
  <c r="N549" i="27"/>
  <c r="N548" i="27"/>
  <c r="N547" i="27"/>
  <c r="N546" i="27"/>
  <c r="N545" i="27"/>
  <c r="N544" i="27"/>
  <c r="N543" i="27"/>
  <c r="N542" i="27"/>
  <c r="N541" i="27"/>
  <c r="N540" i="27"/>
  <c r="N539" i="27"/>
  <c r="N538" i="27"/>
  <c r="N537" i="27"/>
  <c r="N536" i="27"/>
  <c r="N535" i="27"/>
  <c r="N534" i="27"/>
  <c r="N533" i="27"/>
  <c r="N532" i="27"/>
  <c r="N531" i="27"/>
  <c r="N530" i="27"/>
  <c r="N529" i="27"/>
  <c r="N528" i="27"/>
  <c r="N527" i="27"/>
  <c r="N526" i="27"/>
  <c r="N525" i="27"/>
  <c r="N524" i="27"/>
  <c r="N523" i="27"/>
  <c r="N522" i="27"/>
  <c r="N521" i="27"/>
  <c r="N520" i="27"/>
  <c r="N519" i="27"/>
  <c r="N518" i="27"/>
  <c r="N517" i="27"/>
  <c r="N516" i="27"/>
  <c r="N515" i="27"/>
  <c r="N514" i="27"/>
  <c r="N513" i="27"/>
  <c r="N512" i="27"/>
  <c r="N511" i="27"/>
  <c r="N510" i="27"/>
  <c r="N509" i="27"/>
  <c r="N508" i="27"/>
  <c r="N507" i="27"/>
  <c r="N506" i="27"/>
  <c r="N505" i="27"/>
  <c r="N504" i="27"/>
  <c r="N503" i="27"/>
  <c r="N502" i="27"/>
  <c r="N501" i="27"/>
  <c r="N500" i="27"/>
  <c r="N499" i="27"/>
  <c r="N498" i="27"/>
  <c r="N497" i="27"/>
  <c r="N496" i="27"/>
  <c r="N495" i="27"/>
  <c r="N494" i="27"/>
  <c r="N493" i="27"/>
  <c r="N492" i="27"/>
  <c r="N491" i="27"/>
  <c r="N490" i="27"/>
  <c r="N489" i="27"/>
  <c r="N488" i="27"/>
  <c r="N487" i="27"/>
  <c r="N486" i="27"/>
  <c r="N485" i="27"/>
  <c r="N484" i="27"/>
  <c r="N483" i="27"/>
  <c r="N482" i="27"/>
  <c r="N481" i="27"/>
  <c r="N480" i="27"/>
  <c r="N479" i="27"/>
  <c r="N478" i="27"/>
  <c r="N477" i="27"/>
  <c r="N476" i="27"/>
  <c r="N475" i="27"/>
  <c r="N474" i="27"/>
  <c r="N473" i="27"/>
  <c r="N472" i="27"/>
  <c r="N471" i="27"/>
  <c r="N470" i="27"/>
  <c r="N469" i="27"/>
  <c r="N468" i="27"/>
  <c r="N467" i="27"/>
  <c r="N466" i="27"/>
  <c r="N465" i="27"/>
  <c r="N464" i="27"/>
  <c r="N463" i="27"/>
  <c r="N462" i="27"/>
  <c r="N461" i="27"/>
  <c r="N460" i="27"/>
  <c r="N459" i="27"/>
  <c r="N458" i="27"/>
  <c r="N457" i="27"/>
  <c r="N456" i="27"/>
  <c r="N455" i="27"/>
  <c r="N454" i="27"/>
  <c r="N453" i="27"/>
  <c r="N452" i="27"/>
  <c r="N451" i="27"/>
  <c r="N450" i="27"/>
  <c r="N449" i="27"/>
  <c r="N448" i="27"/>
  <c r="N447" i="27"/>
  <c r="N446" i="27"/>
  <c r="N445" i="27"/>
  <c r="N444" i="27"/>
  <c r="N443" i="27"/>
  <c r="N442" i="27"/>
  <c r="N441" i="27"/>
  <c r="N440" i="27"/>
  <c r="N439" i="27"/>
  <c r="N438" i="27"/>
  <c r="N437" i="27"/>
  <c r="N436" i="27"/>
  <c r="N435" i="27"/>
  <c r="N434" i="27"/>
  <c r="N433" i="27"/>
  <c r="N432" i="27"/>
  <c r="N431" i="27"/>
  <c r="N430" i="27"/>
  <c r="N429" i="27"/>
  <c r="N428" i="27"/>
  <c r="N427" i="27"/>
  <c r="N426" i="27"/>
  <c r="N425" i="27"/>
  <c r="N424" i="27"/>
  <c r="N423" i="27"/>
  <c r="N422" i="27"/>
  <c r="N421" i="27"/>
  <c r="N420" i="27"/>
  <c r="N419" i="27"/>
  <c r="N418" i="27"/>
  <c r="N417" i="27"/>
  <c r="N416" i="27"/>
  <c r="N415" i="27"/>
  <c r="N414" i="27"/>
  <c r="N413" i="27"/>
  <c r="N412" i="27"/>
  <c r="N411" i="27"/>
  <c r="N410" i="27"/>
  <c r="N409" i="27"/>
  <c r="N408" i="27"/>
  <c r="N407" i="27"/>
  <c r="N406" i="27"/>
  <c r="N405" i="27"/>
  <c r="N404" i="27"/>
  <c r="N403" i="27"/>
  <c r="N402" i="27"/>
  <c r="N401" i="27"/>
  <c r="N400" i="27"/>
  <c r="N399" i="27"/>
  <c r="N398" i="27"/>
  <c r="N397" i="27"/>
  <c r="N396" i="27"/>
  <c r="N395" i="27"/>
  <c r="N394" i="27"/>
  <c r="N393" i="27"/>
  <c r="N392" i="27"/>
  <c r="N391" i="27"/>
  <c r="N390" i="27"/>
  <c r="N389" i="27"/>
  <c r="N388" i="27"/>
  <c r="N387" i="27"/>
  <c r="N386" i="27"/>
  <c r="N385" i="27"/>
  <c r="N384" i="27"/>
  <c r="N383" i="27"/>
  <c r="N382" i="27"/>
  <c r="N381" i="27"/>
  <c r="N380" i="27"/>
  <c r="N379" i="27"/>
  <c r="N378" i="27"/>
  <c r="N377" i="27"/>
  <c r="N376" i="27"/>
  <c r="N375" i="27"/>
  <c r="N374" i="27"/>
  <c r="N373" i="27"/>
  <c r="N372" i="27"/>
  <c r="N371" i="27"/>
  <c r="N370" i="27"/>
  <c r="N369" i="27"/>
  <c r="N368" i="27"/>
  <c r="N367" i="27"/>
  <c r="N366" i="27"/>
  <c r="N365" i="27"/>
  <c r="N364" i="27"/>
  <c r="N363" i="27"/>
  <c r="N362" i="27"/>
  <c r="N361" i="27"/>
  <c r="N360" i="27"/>
  <c r="N359" i="27"/>
  <c r="N358" i="27"/>
  <c r="N357" i="27"/>
  <c r="N356" i="27"/>
  <c r="N355" i="27"/>
  <c r="N354" i="27"/>
  <c r="N353" i="27"/>
  <c r="N352" i="27"/>
  <c r="N351" i="27"/>
  <c r="N350" i="27"/>
  <c r="N349" i="27"/>
  <c r="N348" i="27"/>
  <c r="N347" i="27"/>
  <c r="N346" i="27"/>
  <c r="N345" i="27"/>
  <c r="N344" i="27"/>
  <c r="N343" i="27"/>
  <c r="N342" i="27"/>
  <c r="N341" i="27"/>
  <c r="N340" i="27"/>
  <c r="N339" i="27"/>
  <c r="N338" i="27"/>
  <c r="N337" i="27"/>
  <c r="N336" i="27"/>
  <c r="N335" i="27"/>
  <c r="N334" i="27"/>
  <c r="N333" i="27"/>
  <c r="N332" i="27"/>
  <c r="N331" i="27"/>
  <c r="N330" i="27"/>
  <c r="N329" i="27"/>
  <c r="N328" i="27"/>
  <c r="N327" i="27"/>
  <c r="N326" i="27"/>
  <c r="N325" i="27"/>
  <c r="N324" i="27"/>
  <c r="N323" i="27"/>
  <c r="N322" i="27"/>
  <c r="N321" i="27"/>
  <c r="N320" i="27"/>
  <c r="N319" i="27"/>
  <c r="N318" i="27"/>
  <c r="N317" i="27"/>
  <c r="N316" i="27"/>
  <c r="N315" i="27"/>
  <c r="N314" i="27"/>
  <c r="N313" i="27"/>
  <c r="N312" i="27"/>
  <c r="N311" i="27"/>
  <c r="N310" i="27"/>
  <c r="N309" i="27"/>
  <c r="N308" i="27"/>
  <c r="N307" i="27"/>
  <c r="N306" i="27"/>
  <c r="N305" i="27"/>
  <c r="N304" i="27"/>
  <c r="N303" i="27"/>
  <c r="N302" i="27"/>
  <c r="N301" i="27"/>
  <c r="N300" i="27"/>
  <c r="N299" i="27"/>
  <c r="N298" i="27"/>
  <c r="N297" i="27"/>
  <c r="N296" i="27"/>
  <c r="N295" i="27"/>
  <c r="N294" i="27"/>
  <c r="N293" i="27"/>
  <c r="N292" i="27"/>
  <c r="N291" i="27"/>
  <c r="N290" i="27"/>
  <c r="N289" i="27"/>
  <c r="N288" i="27"/>
  <c r="N287" i="27"/>
  <c r="N286" i="27"/>
  <c r="N285" i="27"/>
  <c r="N284" i="27"/>
  <c r="N283" i="27"/>
  <c r="N282" i="27"/>
  <c r="N281" i="27"/>
  <c r="N280" i="27"/>
  <c r="N279" i="27"/>
  <c r="N278" i="27"/>
  <c r="N277" i="27"/>
  <c r="N276" i="27"/>
  <c r="N275" i="27"/>
  <c r="N274" i="27"/>
  <c r="N273" i="27"/>
  <c r="N272" i="27"/>
  <c r="N271" i="27"/>
  <c r="N270" i="27"/>
  <c r="N269" i="27"/>
  <c r="N268" i="27"/>
  <c r="N267" i="27"/>
  <c r="N266" i="27"/>
  <c r="N265" i="27"/>
  <c r="N264" i="27"/>
  <c r="N263" i="27"/>
  <c r="N262" i="27"/>
  <c r="N261" i="27"/>
  <c r="N260" i="27"/>
  <c r="N259" i="27"/>
  <c r="N258" i="27"/>
  <c r="N257" i="27"/>
  <c r="N256" i="27"/>
  <c r="N255" i="27"/>
  <c r="N254" i="27"/>
  <c r="N253" i="27"/>
  <c r="N252" i="27"/>
  <c r="N251" i="27"/>
  <c r="N250" i="27"/>
  <c r="N249" i="27"/>
  <c r="N248" i="27"/>
  <c r="N247" i="27"/>
  <c r="N246" i="27"/>
  <c r="N245" i="27"/>
  <c r="N244" i="27"/>
  <c r="N243" i="27"/>
  <c r="N242" i="27"/>
  <c r="N241" i="27"/>
  <c r="N240" i="27"/>
  <c r="N239" i="27"/>
  <c r="N238" i="27"/>
  <c r="N237" i="27"/>
  <c r="N236" i="27"/>
  <c r="N235" i="27"/>
  <c r="N234" i="27"/>
  <c r="N233" i="27"/>
  <c r="N232" i="27"/>
  <c r="N231" i="27"/>
  <c r="N230" i="27"/>
  <c r="N229" i="27"/>
  <c r="N228" i="27"/>
  <c r="N227" i="27"/>
  <c r="N226" i="27"/>
  <c r="N225" i="27"/>
  <c r="N224" i="27"/>
  <c r="N223" i="27"/>
  <c r="N222" i="27"/>
  <c r="N221" i="27"/>
  <c r="N220" i="27"/>
  <c r="N219" i="27"/>
  <c r="N218" i="27"/>
  <c r="N217" i="27"/>
  <c r="N216" i="27"/>
  <c r="N215" i="27"/>
  <c r="N214" i="27"/>
  <c r="N213" i="27"/>
  <c r="N212" i="27"/>
  <c r="N211" i="27"/>
  <c r="N210" i="27"/>
  <c r="N209" i="27"/>
  <c r="N208" i="27"/>
  <c r="N207" i="27"/>
  <c r="N206" i="27"/>
  <c r="N205" i="27"/>
  <c r="N204" i="27"/>
  <c r="N203" i="27"/>
  <c r="N202" i="27"/>
  <c r="N201" i="27"/>
  <c r="N200" i="27"/>
  <c r="N199" i="27"/>
  <c r="N198" i="27"/>
  <c r="N197" i="27"/>
  <c r="N196" i="27"/>
  <c r="N195" i="27"/>
  <c r="N194" i="27"/>
  <c r="N193" i="27"/>
  <c r="N192" i="27"/>
  <c r="N191" i="27"/>
  <c r="N190" i="27"/>
  <c r="N189" i="27"/>
  <c r="N188" i="27"/>
  <c r="N187" i="27"/>
  <c r="N186" i="27"/>
  <c r="N185" i="27"/>
  <c r="N184" i="27"/>
  <c r="N183" i="27"/>
  <c r="N182" i="27"/>
  <c r="N181" i="27"/>
  <c r="N180" i="27"/>
  <c r="N179" i="27"/>
  <c r="N178" i="27"/>
  <c r="N177" i="27"/>
  <c r="N176" i="27"/>
  <c r="N175" i="27"/>
  <c r="N174" i="27"/>
  <c r="N173" i="27"/>
  <c r="N172" i="27"/>
  <c r="N171" i="27"/>
  <c r="N170" i="27"/>
  <c r="N169" i="27"/>
  <c r="N168" i="27"/>
  <c r="N167" i="27"/>
  <c r="N166" i="27"/>
  <c r="N165" i="27"/>
  <c r="N164" i="27"/>
  <c r="N163" i="27"/>
  <c r="N162" i="27"/>
  <c r="N161" i="27"/>
  <c r="N160" i="27"/>
  <c r="N159" i="27"/>
  <c r="N158" i="27"/>
  <c r="N157" i="27"/>
  <c r="N156" i="27"/>
  <c r="N155" i="27"/>
  <c r="N154" i="27"/>
  <c r="N153" i="27"/>
  <c r="N152" i="27"/>
  <c r="N151" i="27"/>
  <c r="N150" i="27"/>
  <c r="N149" i="27"/>
  <c r="N148" i="27"/>
  <c r="N147" i="27"/>
  <c r="N146" i="27"/>
  <c r="N145" i="27"/>
  <c r="N144" i="27"/>
  <c r="N143" i="27"/>
  <c r="N142" i="27"/>
  <c r="N141" i="27"/>
  <c r="N140" i="27"/>
  <c r="N139" i="27"/>
  <c r="N138" i="27"/>
  <c r="N137" i="27"/>
  <c r="N136" i="27"/>
  <c r="N135" i="27"/>
  <c r="N134" i="27"/>
  <c r="N133" i="27"/>
  <c r="N132" i="27"/>
  <c r="N131" i="27"/>
  <c r="N130" i="27"/>
  <c r="N129" i="27"/>
  <c r="N128" i="27"/>
  <c r="N127" i="27"/>
  <c r="N126" i="27"/>
  <c r="N125" i="27"/>
  <c r="N124" i="27"/>
  <c r="N123" i="27"/>
  <c r="N122" i="27"/>
  <c r="N121" i="27"/>
  <c r="N120" i="27"/>
  <c r="N119" i="27"/>
  <c r="N118" i="27"/>
  <c r="N117" i="27"/>
  <c r="N116" i="27"/>
  <c r="N115" i="27"/>
  <c r="N114" i="27"/>
  <c r="N113" i="27"/>
  <c r="N112" i="27"/>
  <c r="N111" i="27"/>
  <c r="N110" i="27"/>
  <c r="N109" i="27"/>
  <c r="N108" i="27"/>
  <c r="N107" i="27"/>
  <c r="N106" i="27"/>
  <c r="N105" i="27"/>
  <c r="N104" i="27"/>
  <c r="N103" i="27"/>
  <c r="N102" i="27"/>
  <c r="N101" i="27"/>
  <c r="N100" i="27"/>
  <c r="N99" i="27"/>
  <c r="N98" i="27"/>
  <c r="N97" i="27"/>
  <c r="N96" i="27"/>
  <c r="N95" i="27"/>
  <c r="N94" i="27"/>
  <c r="N93" i="27"/>
  <c r="N92" i="27"/>
  <c r="N91" i="27"/>
  <c r="N90" i="27"/>
  <c r="N89" i="27"/>
  <c r="N88" i="27"/>
  <c r="N87" i="27"/>
  <c r="N86" i="27"/>
  <c r="N85" i="27"/>
  <c r="N84" i="27"/>
  <c r="N83" i="27"/>
  <c r="N82" i="27"/>
  <c r="N81" i="27"/>
  <c r="N80" i="27"/>
  <c r="N79" i="27"/>
  <c r="N78" i="27"/>
  <c r="N77" i="27"/>
  <c r="N76" i="27"/>
  <c r="N75" i="27"/>
  <c r="N74" i="27"/>
  <c r="N73" i="27"/>
  <c r="N72" i="27"/>
  <c r="N71" i="27"/>
  <c r="N70" i="27"/>
  <c r="N69" i="27"/>
  <c r="N68" i="27"/>
  <c r="N67" i="27"/>
  <c r="N66" i="27"/>
  <c r="N65" i="27"/>
  <c r="N64" i="27"/>
  <c r="N63" i="27"/>
  <c r="N62" i="27"/>
  <c r="N61" i="27"/>
  <c r="N60" i="27"/>
  <c r="N59" i="27"/>
  <c r="N58" i="27"/>
  <c r="N57" i="27"/>
  <c r="N56" i="27"/>
  <c r="N55" i="27"/>
  <c r="N54" i="27"/>
  <c r="N53" i="27"/>
  <c r="N52" i="27"/>
  <c r="N51" i="27"/>
  <c r="N50" i="27"/>
  <c r="N49" i="27"/>
  <c r="N48" i="27"/>
  <c r="N47" i="27"/>
  <c r="N46" i="27"/>
  <c r="N45" i="27"/>
  <c r="N44" i="27"/>
  <c r="N43" i="27"/>
  <c r="N42" i="27"/>
  <c r="N41" i="27"/>
  <c r="N40" i="27"/>
  <c r="N39" i="27"/>
  <c r="N38" i="27"/>
  <c r="N37" i="27"/>
  <c r="N36" i="27"/>
  <c r="N35" i="27"/>
  <c r="N34" i="27"/>
  <c r="N33" i="27"/>
  <c r="N32" i="27"/>
  <c r="N31" i="27"/>
  <c r="N30" i="27"/>
  <c r="N29" i="27"/>
  <c r="N28" i="27"/>
  <c r="N27" i="27"/>
  <c r="N26" i="27"/>
  <c r="N25" i="27"/>
  <c r="N24" i="27"/>
  <c r="N23" i="27"/>
  <c r="N22" i="27"/>
  <c r="N21" i="27"/>
  <c r="N20" i="27"/>
  <c r="N19" i="27"/>
  <c r="N18" i="27"/>
  <c r="N17" i="27"/>
  <c r="N16" i="27"/>
  <c r="N15" i="27"/>
  <c r="N14" i="27"/>
  <c r="N13" i="27"/>
  <c r="N12" i="27"/>
  <c r="N11" i="27"/>
  <c r="N1001" i="26"/>
  <c r="N1000" i="26"/>
  <c r="N999" i="26"/>
  <c r="N998" i="26"/>
  <c r="N997" i="26"/>
  <c r="N996" i="26"/>
  <c r="N995" i="26"/>
  <c r="N994" i="26"/>
  <c r="N993" i="26"/>
  <c r="N992" i="26"/>
  <c r="N991" i="26"/>
  <c r="N990" i="26"/>
  <c r="N989" i="26"/>
  <c r="N988" i="26"/>
  <c r="N987" i="26"/>
  <c r="N986" i="26"/>
  <c r="N985" i="26"/>
  <c r="N984" i="26"/>
  <c r="N983" i="26"/>
  <c r="N982" i="26"/>
  <c r="N981" i="26"/>
  <c r="N980" i="26"/>
  <c r="N979" i="26"/>
  <c r="N978" i="26"/>
  <c r="N977" i="26"/>
  <c r="N976" i="26"/>
  <c r="N975" i="26"/>
  <c r="N974" i="26"/>
  <c r="N973" i="26"/>
  <c r="N972" i="26"/>
  <c r="N971" i="26"/>
  <c r="N970" i="26"/>
  <c r="N969" i="26"/>
  <c r="N968" i="26"/>
  <c r="N967" i="26"/>
  <c r="N966" i="26"/>
  <c r="N965" i="26"/>
  <c r="N964" i="26"/>
  <c r="N963" i="26"/>
  <c r="N962" i="26"/>
  <c r="N961" i="26"/>
  <c r="N960" i="26"/>
  <c r="N959" i="26"/>
  <c r="N958" i="26"/>
  <c r="N957" i="26"/>
  <c r="N956" i="26"/>
  <c r="N955" i="26"/>
  <c r="N954" i="26"/>
  <c r="N953" i="26"/>
  <c r="N952" i="26"/>
  <c r="N951" i="26"/>
  <c r="N950" i="26"/>
  <c r="N949" i="26"/>
  <c r="N948" i="26"/>
  <c r="N947" i="26"/>
  <c r="N946" i="26"/>
  <c r="N945" i="26"/>
  <c r="N944" i="26"/>
  <c r="N943" i="26"/>
  <c r="N942" i="26"/>
  <c r="N941" i="26"/>
  <c r="N940" i="26"/>
  <c r="N939" i="26"/>
  <c r="N938" i="26"/>
  <c r="N937" i="26"/>
  <c r="N936" i="26"/>
  <c r="N935" i="26"/>
  <c r="N934" i="26"/>
  <c r="N933" i="26"/>
  <c r="N932" i="26"/>
  <c r="N931" i="26"/>
  <c r="N930" i="26"/>
  <c r="N929" i="26"/>
  <c r="N928" i="26"/>
  <c r="N927" i="26"/>
  <c r="N926" i="26"/>
  <c r="N925" i="26"/>
  <c r="N924" i="26"/>
  <c r="N923" i="26"/>
  <c r="N922" i="26"/>
  <c r="N921" i="26"/>
  <c r="N920" i="26"/>
  <c r="N919" i="26"/>
  <c r="N918" i="26"/>
  <c r="N917" i="26"/>
  <c r="N916" i="26"/>
  <c r="N915" i="26"/>
  <c r="N914" i="26"/>
  <c r="N913" i="26"/>
  <c r="N912" i="26"/>
  <c r="N911" i="26"/>
  <c r="N910" i="26"/>
  <c r="N909" i="26"/>
  <c r="N908" i="26"/>
  <c r="N907" i="26"/>
  <c r="N906" i="26"/>
  <c r="N905" i="26"/>
  <c r="N904" i="26"/>
  <c r="N903" i="26"/>
  <c r="N902" i="26"/>
  <c r="N901" i="26"/>
  <c r="N900" i="26"/>
  <c r="N899" i="26"/>
  <c r="N898" i="26"/>
  <c r="N897" i="26"/>
  <c r="N896" i="26"/>
  <c r="N895" i="26"/>
  <c r="N894" i="26"/>
  <c r="N893" i="26"/>
  <c r="N892" i="26"/>
  <c r="N891" i="26"/>
  <c r="N890" i="26"/>
  <c r="N889" i="26"/>
  <c r="N888" i="26"/>
  <c r="N887" i="26"/>
  <c r="N886" i="26"/>
  <c r="N885" i="26"/>
  <c r="N884" i="26"/>
  <c r="N883" i="26"/>
  <c r="N882" i="26"/>
  <c r="N881" i="26"/>
  <c r="N880" i="26"/>
  <c r="N879" i="26"/>
  <c r="N878" i="26"/>
  <c r="N877" i="26"/>
  <c r="N876" i="26"/>
  <c r="N875" i="26"/>
  <c r="N874" i="26"/>
  <c r="N873" i="26"/>
  <c r="N872" i="26"/>
  <c r="N871" i="26"/>
  <c r="N870" i="26"/>
  <c r="N869" i="26"/>
  <c r="N868" i="26"/>
  <c r="N867" i="26"/>
  <c r="N866" i="26"/>
  <c r="N865" i="26"/>
  <c r="N864" i="26"/>
  <c r="N863" i="26"/>
  <c r="N862" i="26"/>
  <c r="N861" i="26"/>
  <c r="N860" i="26"/>
  <c r="N859" i="26"/>
  <c r="N858" i="26"/>
  <c r="N857" i="26"/>
  <c r="N856" i="26"/>
  <c r="N855" i="26"/>
  <c r="N854" i="26"/>
  <c r="N853" i="26"/>
  <c r="N852" i="26"/>
  <c r="N851" i="26"/>
  <c r="N850" i="26"/>
  <c r="N849" i="26"/>
  <c r="N848" i="26"/>
  <c r="N847" i="26"/>
  <c r="N846" i="26"/>
  <c r="N845" i="26"/>
  <c r="N844" i="26"/>
  <c r="N843" i="26"/>
  <c r="N842" i="26"/>
  <c r="N841" i="26"/>
  <c r="N840" i="26"/>
  <c r="N839" i="26"/>
  <c r="N838" i="26"/>
  <c r="N837" i="26"/>
  <c r="N836" i="26"/>
  <c r="N835" i="26"/>
  <c r="N834" i="26"/>
  <c r="N833" i="26"/>
  <c r="N832" i="26"/>
  <c r="N831" i="26"/>
  <c r="N830" i="26"/>
  <c r="N829" i="26"/>
  <c r="N828" i="26"/>
  <c r="N827" i="26"/>
  <c r="N826" i="26"/>
  <c r="N825" i="26"/>
  <c r="N824" i="26"/>
  <c r="N823" i="26"/>
  <c r="N822" i="26"/>
  <c r="N821" i="26"/>
  <c r="N820" i="26"/>
  <c r="N819" i="26"/>
  <c r="N818" i="26"/>
  <c r="N817" i="26"/>
  <c r="N816" i="26"/>
  <c r="N815" i="26"/>
  <c r="N814" i="26"/>
  <c r="N813" i="26"/>
  <c r="N812" i="26"/>
  <c r="N811" i="26"/>
  <c r="N810" i="26"/>
  <c r="N809" i="26"/>
  <c r="N808" i="26"/>
  <c r="N807" i="26"/>
  <c r="N806" i="26"/>
  <c r="N805" i="26"/>
  <c r="N804" i="26"/>
  <c r="N803" i="26"/>
  <c r="N802" i="26"/>
  <c r="N801" i="26"/>
  <c r="N800" i="26"/>
  <c r="N799" i="26"/>
  <c r="N798" i="26"/>
  <c r="N797" i="26"/>
  <c r="N796" i="26"/>
  <c r="N795" i="26"/>
  <c r="N794" i="26"/>
  <c r="N793" i="26"/>
  <c r="N792" i="26"/>
  <c r="N791" i="26"/>
  <c r="N790" i="26"/>
  <c r="N789" i="26"/>
  <c r="N788" i="26"/>
  <c r="N787" i="26"/>
  <c r="N786" i="26"/>
  <c r="N785" i="26"/>
  <c r="N784" i="26"/>
  <c r="N783" i="26"/>
  <c r="N782" i="26"/>
  <c r="N781" i="26"/>
  <c r="N780" i="26"/>
  <c r="N779" i="26"/>
  <c r="N778" i="26"/>
  <c r="N777" i="26"/>
  <c r="N776" i="26"/>
  <c r="N775" i="26"/>
  <c r="N774" i="26"/>
  <c r="N773" i="26"/>
  <c r="N772" i="26"/>
  <c r="N771" i="26"/>
  <c r="N770" i="26"/>
  <c r="N769" i="26"/>
  <c r="N768" i="26"/>
  <c r="N767" i="26"/>
  <c r="N766" i="26"/>
  <c r="N765" i="26"/>
  <c r="N764" i="26"/>
  <c r="N763" i="26"/>
  <c r="N762" i="26"/>
  <c r="N761" i="26"/>
  <c r="N760" i="26"/>
  <c r="N759" i="26"/>
  <c r="N758" i="26"/>
  <c r="N757" i="26"/>
  <c r="N756" i="26"/>
  <c r="N755" i="26"/>
  <c r="N754" i="26"/>
  <c r="N753" i="26"/>
  <c r="N752" i="26"/>
  <c r="N751" i="26"/>
  <c r="N750" i="26"/>
  <c r="N749" i="26"/>
  <c r="N748" i="26"/>
  <c r="N747" i="26"/>
  <c r="N746" i="26"/>
  <c r="N745" i="26"/>
  <c r="N744" i="26"/>
  <c r="N743" i="26"/>
  <c r="N742" i="26"/>
  <c r="N741" i="26"/>
  <c r="N740" i="26"/>
  <c r="N739" i="26"/>
  <c r="N738" i="26"/>
  <c r="N737" i="26"/>
  <c r="N736" i="26"/>
  <c r="N735" i="26"/>
  <c r="N734" i="26"/>
  <c r="N733" i="26"/>
  <c r="N732" i="26"/>
  <c r="N731" i="26"/>
  <c r="N730" i="26"/>
  <c r="N729" i="26"/>
  <c r="N728" i="26"/>
  <c r="N727" i="26"/>
  <c r="N726" i="26"/>
  <c r="N725" i="26"/>
  <c r="N724" i="26"/>
  <c r="N723" i="26"/>
  <c r="N722" i="26"/>
  <c r="N721" i="26"/>
  <c r="N720" i="26"/>
  <c r="N719" i="26"/>
  <c r="N718" i="26"/>
  <c r="N717" i="26"/>
  <c r="N716" i="26"/>
  <c r="N715" i="26"/>
  <c r="N714" i="26"/>
  <c r="N713" i="26"/>
  <c r="N712" i="26"/>
  <c r="N711" i="26"/>
  <c r="N710" i="26"/>
  <c r="N709" i="26"/>
  <c r="N708" i="26"/>
  <c r="N707" i="26"/>
  <c r="N706" i="26"/>
  <c r="N705" i="26"/>
  <c r="N704" i="26"/>
  <c r="N703" i="26"/>
  <c r="N702" i="26"/>
  <c r="N701" i="26"/>
  <c r="N700" i="26"/>
  <c r="N699" i="26"/>
  <c r="N698" i="26"/>
  <c r="N697" i="26"/>
  <c r="N696" i="26"/>
  <c r="N695" i="26"/>
  <c r="N694" i="26"/>
  <c r="N693" i="26"/>
  <c r="N692" i="26"/>
  <c r="N691" i="26"/>
  <c r="N690" i="26"/>
  <c r="N689" i="26"/>
  <c r="N688" i="26"/>
  <c r="N687" i="26"/>
  <c r="N686" i="26"/>
  <c r="N685" i="26"/>
  <c r="N684" i="26"/>
  <c r="N683" i="26"/>
  <c r="N682" i="26"/>
  <c r="N681" i="26"/>
  <c r="N680" i="26"/>
  <c r="N679" i="26"/>
  <c r="N678" i="26"/>
  <c r="N677" i="26"/>
  <c r="N676" i="26"/>
  <c r="N675" i="26"/>
  <c r="N674" i="26"/>
  <c r="N673" i="26"/>
  <c r="N672" i="26"/>
  <c r="N671" i="26"/>
  <c r="N670" i="26"/>
  <c r="N669" i="26"/>
  <c r="N668" i="26"/>
  <c r="N667" i="26"/>
  <c r="N666" i="26"/>
  <c r="N665" i="26"/>
  <c r="N664" i="26"/>
  <c r="N663" i="26"/>
  <c r="N662" i="26"/>
  <c r="N661" i="26"/>
  <c r="N660" i="26"/>
  <c r="N659" i="26"/>
  <c r="N658" i="26"/>
  <c r="N657" i="26"/>
  <c r="N656" i="26"/>
  <c r="N655" i="26"/>
  <c r="N654" i="26"/>
  <c r="N653" i="26"/>
  <c r="N652" i="26"/>
  <c r="N651" i="26"/>
  <c r="N650" i="26"/>
  <c r="N649" i="26"/>
  <c r="N648" i="26"/>
  <c r="N647" i="26"/>
  <c r="N646" i="26"/>
  <c r="N645" i="26"/>
  <c r="N644" i="26"/>
  <c r="N643" i="26"/>
  <c r="N642" i="26"/>
  <c r="N641" i="26"/>
  <c r="N640" i="26"/>
  <c r="N639" i="26"/>
  <c r="N638" i="26"/>
  <c r="N637" i="26"/>
  <c r="N636" i="26"/>
  <c r="N635" i="26"/>
  <c r="N634" i="26"/>
  <c r="N633" i="26"/>
  <c r="N632" i="26"/>
  <c r="N631" i="26"/>
  <c r="N630" i="26"/>
  <c r="N629" i="26"/>
  <c r="N628" i="26"/>
  <c r="N627" i="26"/>
  <c r="N626" i="26"/>
  <c r="N625" i="26"/>
  <c r="N624" i="26"/>
  <c r="N623" i="26"/>
  <c r="N622" i="26"/>
  <c r="N621" i="26"/>
  <c r="N620" i="26"/>
  <c r="N619" i="26"/>
  <c r="N618" i="26"/>
  <c r="N617" i="26"/>
  <c r="N616" i="26"/>
  <c r="N615" i="26"/>
  <c r="N614" i="26"/>
  <c r="N613" i="26"/>
  <c r="N612" i="26"/>
  <c r="N611" i="26"/>
  <c r="N610" i="26"/>
  <c r="N609" i="26"/>
  <c r="N608" i="26"/>
  <c r="N607" i="26"/>
  <c r="N606" i="26"/>
  <c r="N605" i="26"/>
  <c r="N604" i="26"/>
  <c r="N603" i="26"/>
  <c r="N602" i="26"/>
  <c r="N601" i="26"/>
  <c r="N600" i="26"/>
  <c r="N599" i="26"/>
  <c r="N598" i="26"/>
  <c r="N597" i="26"/>
  <c r="N596" i="26"/>
  <c r="N595" i="26"/>
  <c r="N594" i="26"/>
  <c r="N593" i="26"/>
  <c r="N592" i="26"/>
  <c r="N591" i="26"/>
  <c r="N590" i="26"/>
  <c r="N589" i="26"/>
  <c r="N588" i="26"/>
  <c r="N587" i="26"/>
  <c r="N586" i="26"/>
  <c r="N585" i="26"/>
  <c r="N584" i="26"/>
  <c r="N583" i="26"/>
  <c r="N582" i="26"/>
  <c r="N581" i="26"/>
  <c r="N580" i="26"/>
  <c r="N579" i="26"/>
  <c r="N578" i="26"/>
  <c r="N577" i="26"/>
  <c r="N576" i="26"/>
  <c r="N575" i="26"/>
  <c r="N574" i="26"/>
  <c r="N573" i="26"/>
  <c r="N572" i="26"/>
  <c r="N571" i="26"/>
  <c r="N570" i="26"/>
  <c r="N569" i="26"/>
  <c r="N568" i="26"/>
  <c r="N567" i="26"/>
  <c r="N566" i="26"/>
  <c r="N565" i="26"/>
  <c r="N564" i="26"/>
  <c r="N563" i="26"/>
  <c r="N562" i="26"/>
  <c r="N561" i="26"/>
  <c r="N560" i="26"/>
  <c r="N559" i="26"/>
  <c r="N558" i="26"/>
  <c r="N557" i="26"/>
  <c r="N556" i="26"/>
  <c r="N555" i="26"/>
  <c r="N554" i="26"/>
  <c r="N553" i="26"/>
  <c r="N552" i="26"/>
  <c r="N551" i="26"/>
  <c r="N550" i="26"/>
  <c r="N549" i="26"/>
  <c r="N548" i="26"/>
  <c r="N547" i="26"/>
  <c r="N546" i="26"/>
  <c r="N545" i="26"/>
  <c r="N544" i="26"/>
  <c r="N543" i="26"/>
  <c r="N542" i="26"/>
  <c r="N541" i="26"/>
  <c r="N540" i="26"/>
  <c r="N539" i="26"/>
  <c r="N538" i="26"/>
  <c r="N537" i="26"/>
  <c r="N536" i="26"/>
  <c r="N535" i="26"/>
  <c r="N534" i="26"/>
  <c r="N533" i="26"/>
  <c r="N532" i="26"/>
  <c r="N531" i="26"/>
  <c r="N530" i="26"/>
  <c r="N529" i="26"/>
  <c r="N528" i="26"/>
  <c r="N527" i="26"/>
  <c r="N526" i="26"/>
  <c r="N525" i="26"/>
  <c r="N524" i="26"/>
  <c r="N523" i="26"/>
  <c r="N522" i="26"/>
  <c r="N521" i="26"/>
  <c r="N520" i="26"/>
  <c r="N519" i="26"/>
  <c r="N518" i="26"/>
  <c r="N517" i="26"/>
  <c r="N516" i="26"/>
  <c r="N515" i="26"/>
  <c r="N514" i="26"/>
  <c r="N513" i="26"/>
  <c r="N512" i="26"/>
  <c r="N511" i="26"/>
  <c r="N510" i="26"/>
  <c r="N509" i="26"/>
  <c r="N508" i="26"/>
  <c r="N507" i="26"/>
  <c r="N506" i="26"/>
  <c r="N505" i="26"/>
  <c r="N504" i="26"/>
  <c r="N503" i="26"/>
  <c r="N502" i="26"/>
  <c r="N501" i="26"/>
  <c r="N500" i="26"/>
  <c r="N499" i="26"/>
  <c r="N498" i="26"/>
  <c r="N497" i="26"/>
  <c r="N496" i="26"/>
  <c r="N495" i="26"/>
  <c r="N494" i="26"/>
  <c r="N493" i="26"/>
  <c r="N492" i="26"/>
  <c r="N491" i="26"/>
  <c r="N490" i="26"/>
  <c r="N489" i="26"/>
  <c r="N488" i="26"/>
  <c r="N487" i="26"/>
  <c r="N486" i="26"/>
  <c r="N485" i="26"/>
  <c r="N484" i="26"/>
  <c r="N483" i="26"/>
  <c r="N482" i="26"/>
  <c r="N481" i="26"/>
  <c r="N480" i="26"/>
  <c r="N479" i="26"/>
  <c r="N478" i="26"/>
  <c r="N477" i="26"/>
  <c r="N476" i="26"/>
  <c r="N475" i="26"/>
  <c r="N474" i="26"/>
  <c r="N473" i="26"/>
  <c r="N472" i="26"/>
  <c r="N471" i="26"/>
  <c r="N470" i="26"/>
  <c r="N469" i="26"/>
  <c r="N468" i="26"/>
  <c r="N467" i="26"/>
  <c r="N466" i="26"/>
  <c r="N465" i="26"/>
  <c r="N464" i="26"/>
  <c r="N463" i="26"/>
  <c r="N462" i="26"/>
  <c r="N461" i="26"/>
  <c r="N460" i="26"/>
  <c r="N459" i="26"/>
  <c r="N458" i="26"/>
  <c r="N457" i="26"/>
  <c r="N456" i="26"/>
  <c r="N455" i="26"/>
  <c r="N454" i="26"/>
  <c r="N453" i="26"/>
  <c r="N452" i="26"/>
  <c r="N451" i="26"/>
  <c r="N450" i="26"/>
  <c r="N449" i="26"/>
  <c r="N448" i="26"/>
  <c r="N447" i="26"/>
  <c r="N446" i="26"/>
  <c r="N445" i="26"/>
  <c r="N444" i="26"/>
  <c r="N443" i="26"/>
  <c r="N442" i="26"/>
  <c r="N441" i="26"/>
  <c r="N440" i="26"/>
  <c r="N439" i="26"/>
  <c r="N438" i="26"/>
  <c r="N437" i="26"/>
  <c r="N436" i="26"/>
  <c r="N435" i="26"/>
  <c r="N434" i="26"/>
  <c r="N433" i="26"/>
  <c r="N432" i="26"/>
  <c r="N431" i="26"/>
  <c r="N430" i="26"/>
  <c r="N429" i="26"/>
  <c r="N428" i="26"/>
  <c r="N427" i="26"/>
  <c r="N426" i="26"/>
  <c r="N425" i="26"/>
  <c r="N424" i="26"/>
  <c r="N423" i="26"/>
  <c r="N422" i="26"/>
  <c r="N421" i="26"/>
  <c r="N420" i="26"/>
  <c r="N419" i="26"/>
  <c r="N418" i="26"/>
  <c r="N417" i="26"/>
  <c r="N416" i="26"/>
  <c r="N415" i="26"/>
  <c r="N414" i="26"/>
  <c r="N413" i="26"/>
  <c r="N412" i="26"/>
  <c r="N411" i="26"/>
  <c r="N410" i="26"/>
  <c r="N409" i="26"/>
  <c r="N408" i="26"/>
  <c r="N407" i="26"/>
  <c r="N406" i="26"/>
  <c r="N405" i="26"/>
  <c r="N404" i="26"/>
  <c r="N403" i="26"/>
  <c r="N402" i="26"/>
  <c r="N401" i="26"/>
  <c r="N400" i="26"/>
  <c r="N399" i="26"/>
  <c r="N398" i="26"/>
  <c r="N397" i="26"/>
  <c r="N396" i="26"/>
  <c r="N395" i="26"/>
  <c r="N394" i="26"/>
  <c r="N393" i="26"/>
  <c r="N392" i="26"/>
  <c r="N391" i="26"/>
  <c r="N390" i="26"/>
  <c r="N389" i="26"/>
  <c r="N388" i="26"/>
  <c r="N387" i="26"/>
  <c r="N386" i="26"/>
  <c r="N385" i="26"/>
  <c r="N384" i="26"/>
  <c r="N383" i="26"/>
  <c r="N382" i="26"/>
  <c r="N381" i="26"/>
  <c r="N380" i="26"/>
  <c r="N379" i="26"/>
  <c r="N378" i="26"/>
  <c r="N377" i="26"/>
  <c r="N376" i="26"/>
  <c r="N375" i="26"/>
  <c r="N374" i="26"/>
  <c r="N373" i="26"/>
  <c r="N372" i="26"/>
  <c r="N371" i="26"/>
  <c r="N370" i="26"/>
  <c r="N369" i="26"/>
  <c r="N368" i="26"/>
  <c r="N367" i="26"/>
  <c r="N366" i="26"/>
  <c r="N365" i="26"/>
  <c r="N364" i="26"/>
  <c r="N363" i="26"/>
  <c r="N362" i="26"/>
  <c r="N361" i="26"/>
  <c r="N360" i="26"/>
  <c r="N359" i="26"/>
  <c r="N358" i="26"/>
  <c r="N357" i="26"/>
  <c r="N356" i="26"/>
  <c r="N355" i="26"/>
  <c r="N354" i="26"/>
  <c r="N353" i="26"/>
  <c r="N352" i="26"/>
  <c r="N351" i="26"/>
  <c r="N350" i="26"/>
  <c r="N349" i="26"/>
  <c r="N348" i="26"/>
  <c r="N347" i="26"/>
  <c r="N346" i="26"/>
  <c r="N345" i="26"/>
  <c r="N344" i="26"/>
  <c r="N343" i="26"/>
  <c r="N342" i="26"/>
  <c r="N341" i="26"/>
  <c r="N340" i="26"/>
  <c r="N339" i="26"/>
  <c r="N338" i="26"/>
  <c r="N337" i="26"/>
  <c r="N336" i="26"/>
  <c r="N335" i="26"/>
  <c r="N334" i="26"/>
  <c r="N333" i="26"/>
  <c r="N332" i="26"/>
  <c r="N331" i="26"/>
  <c r="N330" i="26"/>
  <c r="N329" i="26"/>
  <c r="N328" i="26"/>
  <c r="N327" i="26"/>
  <c r="N326" i="26"/>
  <c r="N325" i="26"/>
  <c r="N324" i="26"/>
  <c r="N323" i="26"/>
  <c r="N322" i="26"/>
  <c r="N321" i="26"/>
  <c r="N320" i="26"/>
  <c r="N319" i="26"/>
  <c r="N318" i="26"/>
  <c r="N317" i="26"/>
  <c r="N316" i="26"/>
  <c r="N315" i="26"/>
  <c r="N314" i="26"/>
  <c r="N313" i="26"/>
  <c r="N312" i="26"/>
  <c r="N311" i="26"/>
  <c r="N310" i="26"/>
  <c r="N309" i="26"/>
  <c r="N308" i="26"/>
  <c r="N307" i="26"/>
  <c r="N306" i="26"/>
  <c r="N305" i="26"/>
  <c r="N304" i="26"/>
  <c r="N303" i="26"/>
  <c r="N302" i="26"/>
  <c r="N301" i="26"/>
  <c r="N300" i="26"/>
  <c r="N299" i="26"/>
  <c r="N298" i="26"/>
  <c r="N297" i="26"/>
  <c r="N296" i="26"/>
  <c r="N295" i="26"/>
  <c r="N294" i="26"/>
  <c r="N293" i="26"/>
  <c r="N292" i="26"/>
  <c r="N291" i="26"/>
  <c r="N290" i="26"/>
  <c r="N289" i="26"/>
  <c r="N288" i="26"/>
  <c r="N287" i="26"/>
  <c r="N286" i="26"/>
  <c r="N285" i="26"/>
  <c r="N284" i="26"/>
  <c r="N283" i="26"/>
  <c r="N282" i="26"/>
  <c r="N281" i="26"/>
  <c r="N280" i="26"/>
  <c r="N279" i="26"/>
  <c r="N278" i="26"/>
  <c r="N277" i="26"/>
  <c r="N276" i="26"/>
  <c r="N275" i="26"/>
  <c r="N274" i="26"/>
  <c r="N273" i="26"/>
  <c r="N272" i="26"/>
  <c r="N271" i="26"/>
  <c r="N270" i="26"/>
  <c r="N269" i="26"/>
  <c r="N268" i="26"/>
  <c r="N267" i="26"/>
  <c r="N266" i="26"/>
  <c r="N265" i="26"/>
  <c r="N264" i="26"/>
  <c r="N263" i="26"/>
  <c r="N262" i="26"/>
  <c r="N261" i="26"/>
  <c r="N260" i="26"/>
  <c r="N259" i="26"/>
  <c r="N258" i="26"/>
  <c r="N257" i="26"/>
  <c r="N256" i="26"/>
  <c r="N255" i="26"/>
  <c r="N254" i="26"/>
  <c r="N253" i="26"/>
  <c r="N252" i="26"/>
  <c r="N251" i="26"/>
  <c r="N250" i="26"/>
  <c r="N249" i="26"/>
  <c r="N248" i="26"/>
  <c r="N247" i="26"/>
  <c r="N246" i="26"/>
  <c r="N245" i="26"/>
  <c r="N244" i="26"/>
  <c r="N243" i="26"/>
  <c r="N242" i="26"/>
  <c r="N241" i="26"/>
  <c r="N240" i="26"/>
  <c r="N239" i="26"/>
  <c r="N238" i="26"/>
  <c r="N237" i="26"/>
  <c r="N236" i="26"/>
  <c r="N235" i="26"/>
  <c r="N234" i="26"/>
  <c r="N233" i="26"/>
  <c r="N232" i="26"/>
  <c r="N231" i="26"/>
  <c r="N230" i="26"/>
  <c r="N229" i="26"/>
  <c r="N228" i="26"/>
  <c r="N227" i="26"/>
  <c r="N226" i="26"/>
  <c r="N225" i="26"/>
  <c r="N224" i="26"/>
  <c r="N223" i="26"/>
  <c r="N222" i="26"/>
  <c r="N221" i="26"/>
  <c r="N220" i="26"/>
  <c r="N219" i="26"/>
  <c r="N218" i="26"/>
  <c r="N217" i="26"/>
  <c r="N216" i="26"/>
  <c r="N215" i="26"/>
  <c r="N214" i="26"/>
  <c r="N213" i="26"/>
  <c r="N212" i="26"/>
  <c r="N211" i="26"/>
  <c r="N210" i="26"/>
  <c r="N209" i="26"/>
  <c r="N208" i="26"/>
  <c r="N207" i="26"/>
  <c r="N206" i="26"/>
  <c r="N205" i="26"/>
  <c r="N204" i="26"/>
  <c r="N203" i="26"/>
  <c r="N202" i="26"/>
  <c r="N201" i="26"/>
  <c r="N200" i="26"/>
  <c r="N199" i="26"/>
  <c r="N198" i="26"/>
  <c r="N197" i="26"/>
  <c r="N196" i="26"/>
  <c r="N195" i="26"/>
  <c r="N194" i="26"/>
  <c r="N193" i="26"/>
  <c r="N192" i="26"/>
  <c r="N191" i="26"/>
  <c r="N190" i="26"/>
  <c r="N189" i="26"/>
  <c r="N188" i="26"/>
  <c r="N187" i="26"/>
  <c r="N186" i="26"/>
  <c r="N185" i="26"/>
  <c r="N184" i="26"/>
  <c r="N183" i="26"/>
  <c r="N182" i="26"/>
  <c r="N181" i="26"/>
  <c r="N180" i="26"/>
  <c r="N179" i="26"/>
  <c r="N178" i="26"/>
  <c r="N177" i="26"/>
  <c r="N176" i="26"/>
  <c r="N175" i="26"/>
  <c r="N174" i="26"/>
  <c r="N173" i="26"/>
  <c r="N172" i="26"/>
  <c r="N171" i="26"/>
  <c r="N170" i="26"/>
  <c r="N169" i="26"/>
  <c r="N168" i="26"/>
  <c r="N167" i="26"/>
  <c r="N166" i="26"/>
  <c r="N165" i="26"/>
  <c r="N164" i="26"/>
  <c r="N163" i="26"/>
  <c r="N162" i="26"/>
  <c r="N161" i="26"/>
  <c r="N160" i="26"/>
  <c r="N159" i="26"/>
  <c r="N158" i="26"/>
  <c r="N157" i="26"/>
  <c r="N156" i="26"/>
  <c r="N155" i="26"/>
  <c r="N154" i="26"/>
  <c r="N153" i="26"/>
  <c r="N152" i="26"/>
  <c r="N151" i="26"/>
  <c r="N150" i="26"/>
  <c r="N149" i="26"/>
  <c r="N148" i="26"/>
  <c r="N147" i="26"/>
  <c r="N146" i="26"/>
  <c r="N145" i="26"/>
  <c r="N144" i="26"/>
  <c r="N143" i="26"/>
  <c r="N142" i="26"/>
  <c r="N141" i="26"/>
  <c r="N140" i="26"/>
  <c r="N139" i="26"/>
  <c r="N138" i="26"/>
  <c r="N137" i="26"/>
  <c r="N136" i="26"/>
  <c r="N135" i="26"/>
  <c r="N134" i="26"/>
  <c r="N133" i="26"/>
  <c r="N132" i="26"/>
  <c r="N131" i="26"/>
  <c r="N130" i="26"/>
  <c r="N129" i="26"/>
  <c r="N128" i="26"/>
  <c r="N127" i="26"/>
  <c r="N126" i="26"/>
  <c r="N125" i="26"/>
  <c r="N124" i="26"/>
  <c r="N123" i="26"/>
  <c r="N122" i="26"/>
  <c r="N121" i="26"/>
  <c r="N120" i="26"/>
  <c r="N119" i="26"/>
  <c r="N118" i="26"/>
  <c r="N117" i="26"/>
  <c r="N116" i="26"/>
  <c r="N115" i="26"/>
  <c r="N114" i="26"/>
  <c r="N113" i="26"/>
  <c r="N112" i="26"/>
  <c r="N111" i="26"/>
  <c r="N110" i="26"/>
  <c r="N109" i="26"/>
  <c r="N108" i="26"/>
  <c r="N107" i="26"/>
  <c r="N106" i="26"/>
  <c r="N105" i="26"/>
  <c r="N104" i="26"/>
  <c r="N103" i="26"/>
  <c r="N102" i="26"/>
  <c r="N101" i="26"/>
  <c r="N100" i="26"/>
  <c r="N99" i="26"/>
  <c r="N98" i="26"/>
  <c r="N97" i="26"/>
  <c r="N96" i="26"/>
  <c r="N95" i="26"/>
  <c r="N94" i="26"/>
  <c r="N93" i="26"/>
  <c r="N92" i="26"/>
  <c r="N91" i="26"/>
  <c r="N90" i="26"/>
  <c r="N89" i="26"/>
  <c r="N88" i="26"/>
  <c r="N87" i="26"/>
  <c r="N86" i="26"/>
  <c r="N85" i="26"/>
  <c r="N84" i="26"/>
  <c r="N83" i="26"/>
  <c r="N82" i="26"/>
  <c r="N81" i="26"/>
  <c r="N80" i="26"/>
  <c r="N79" i="26"/>
  <c r="N78" i="26"/>
  <c r="N77" i="26"/>
  <c r="N76" i="26"/>
  <c r="N75" i="26"/>
  <c r="N74" i="26"/>
  <c r="N73" i="26"/>
  <c r="N72" i="26"/>
  <c r="N71" i="26"/>
  <c r="N70" i="26"/>
  <c r="N69" i="26"/>
  <c r="N68" i="26"/>
  <c r="N67" i="26"/>
  <c r="N66" i="26"/>
  <c r="N65" i="26"/>
  <c r="N64" i="26"/>
  <c r="N63" i="26"/>
  <c r="N62" i="26"/>
  <c r="N61" i="26"/>
  <c r="N60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N12" i="26"/>
  <c r="N11" i="26"/>
  <c r="N10" i="26"/>
  <c r="N1001" i="25"/>
  <c r="N1000" i="25"/>
  <c r="N999" i="25"/>
  <c r="N998" i="25"/>
  <c r="N997" i="25"/>
  <c r="N996" i="25"/>
  <c r="N995" i="25"/>
  <c r="N994" i="25"/>
  <c r="N993" i="25"/>
  <c r="N992" i="25"/>
  <c r="N991" i="25"/>
  <c r="N990" i="25"/>
  <c r="N989" i="25"/>
  <c r="N988" i="25"/>
  <c r="N987" i="25"/>
  <c r="N986" i="25"/>
  <c r="N985" i="25"/>
  <c r="N984" i="25"/>
  <c r="N983" i="25"/>
  <c r="N982" i="25"/>
  <c r="N981" i="25"/>
  <c r="N980" i="25"/>
  <c r="N979" i="25"/>
  <c r="N978" i="25"/>
  <c r="N977" i="25"/>
  <c r="N976" i="25"/>
  <c r="N975" i="25"/>
  <c r="N974" i="25"/>
  <c r="N973" i="25"/>
  <c r="N972" i="25"/>
  <c r="N971" i="25"/>
  <c r="N970" i="25"/>
  <c r="N969" i="25"/>
  <c r="N968" i="25"/>
  <c r="N967" i="25"/>
  <c r="N966" i="25"/>
  <c r="N965" i="25"/>
  <c r="N964" i="25"/>
  <c r="N963" i="25"/>
  <c r="N962" i="25"/>
  <c r="N961" i="25"/>
  <c r="N960" i="25"/>
  <c r="N959" i="25"/>
  <c r="N958" i="25"/>
  <c r="N957" i="25"/>
  <c r="N956" i="25"/>
  <c r="N955" i="25"/>
  <c r="N954" i="25"/>
  <c r="N953" i="25"/>
  <c r="N952" i="25"/>
  <c r="N951" i="25"/>
  <c r="N950" i="25"/>
  <c r="N949" i="25"/>
  <c r="N948" i="25"/>
  <c r="N947" i="25"/>
  <c r="N946" i="25"/>
  <c r="N945" i="25"/>
  <c r="N944" i="25"/>
  <c r="N943" i="25"/>
  <c r="N942" i="25"/>
  <c r="N941" i="25"/>
  <c r="N940" i="25"/>
  <c r="N939" i="25"/>
  <c r="N938" i="25"/>
  <c r="N937" i="25"/>
  <c r="N936" i="25"/>
  <c r="N935" i="25"/>
  <c r="N934" i="25"/>
  <c r="N933" i="25"/>
  <c r="N932" i="25"/>
  <c r="N931" i="25"/>
  <c r="N930" i="25"/>
  <c r="N929" i="25"/>
  <c r="N928" i="25"/>
  <c r="N927" i="25"/>
  <c r="N926" i="25"/>
  <c r="N925" i="25"/>
  <c r="N924" i="25"/>
  <c r="N923" i="25"/>
  <c r="N922" i="25"/>
  <c r="N921" i="25"/>
  <c r="N920" i="25"/>
  <c r="N919" i="25"/>
  <c r="N918" i="25"/>
  <c r="N917" i="25"/>
  <c r="N916" i="25"/>
  <c r="N915" i="25"/>
  <c r="N914" i="25"/>
  <c r="N913" i="25"/>
  <c r="N912" i="25"/>
  <c r="N911" i="25"/>
  <c r="N910" i="25"/>
  <c r="N909" i="25"/>
  <c r="N908" i="25"/>
  <c r="N907" i="25"/>
  <c r="N906" i="25"/>
  <c r="N905" i="25"/>
  <c r="N904" i="25"/>
  <c r="N903" i="25"/>
  <c r="N902" i="25"/>
  <c r="N901" i="25"/>
  <c r="N900" i="25"/>
  <c r="N899" i="25"/>
  <c r="N898" i="25"/>
  <c r="N897" i="25"/>
  <c r="N896" i="25"/>
  <c r="N895" i="25"/>
  <c r="N894" i="25"/>
  <c r="N893" i="25"/>
  <c r="N892" i="25"/>
  <c r="N891" i="25"/>
  <c r="N890" i="25"/>
  <c r="N889" i="25"/>
  <c r="N888" i="25"/>
  <c r="N887" i="25"/>
  <c r="N886" i="25"/>
  <c r="N885" i="25"/>
  <c r="N884" i="25"/>
  <c r="N883" i="25"/>
  <c r="N882" i="25"/>
  <c r="N881" i="25"/>
  <c r="N880" i="25"/>
  <c r="N879" i="25"/>
  <c r="N878" i="25"/>
  <c r="N877" i="25"/>
  <c r="N876" i="25"/>
  <c r="N875" i="25"/>
  <c r="N874" i="25"/>
  <c r="N873" i="25"/>
  <c r="N872" i="25"/>
  <c r="N871" i="25"/>
  <c r="N870" i="25"/>
  <c r="N869" i="25"/>
  <c r="N868" i="25"/>
  <c r="N867" i="25"/>
  <c r="N866" i="25"/>
  <c r="N865" i="25"/>
  <c r="N864" i="25"/>
  <c r="N863" i="25"/>
  <c r="N862" i="25"/>
  <c r="N861" i="25"/>
  <c r="N860" i="25"/>
  <c r="N859" i="25"/>
  <c r="N858" i="25"/>
  <c r="N857" i="25"/>
  <c r="N856" i="25"/>
  <c r="N855" i="25"/>
  <c r="N854" i="25"/>
  <c r="N853" i="25"/>
  <c r="N852" i="25"/>
  <c r="N851" i="25"/>
  <c r="N850" i="25"/>
  <c r="N849" i="25"/>
  <c r="N848" i="25"/>
  <c r="N847" i="25"/>
  <c r="N846" i="25"/>
  <c r="N845" i="25"/>
  <c r="N844" i="25"/>
  <c r="N843" i="25"/>
  <c r="N842" i="25"/>
  <c r="N841" i="25"/>
  <c r="N840" i="25"/>
  <c r="N839" i="25"/>
  <c r="N838" i="25"/>
  <c r="N837" i="25"/>
  <c r="N836" i="25"/>
  <c r="N835" i="25"/>
  <c r="N834" i="25"/>
  <c r="N833" i="25"/>
  <c r="N832" i="25"/>
  <c r="N831" i="25"/>
  <c r="N830" i="25"/>
  <c r="N829" i="25"/>
  <c r="N828" i="25"/>
  <c r="N827" i="25"/>
  <c r="N826" i="25"/>
  <c r="N825" i="25"/>
  <c r="N824" i="25"/>
  <c r="N823" i="25"/>
  <c r="N822" i="25"/>
  <c r="N821" i="25"/>
  <c r="N820" i="25"/>
  <c r="N819" i="25"/>
  <c r="N818" i="25"/>
  <c r="N817" i="25"/>
  <c r="N816" i="25"/>
  <c r="N815" i="25"/>
  <c r="N814" i="25"/>
  <c r="N813" i="25"/>
  <c r="N812" i="25"/>
  <c r="N811" i="25"/>
  <c r="N810" i="25"/>
  <c r="N809" i="25"/>
  <c r="N808" i="25"/>
  <c r="N807" i="25"/>
  <c r="N806" i="25"/>
  <c r="N805" i="25"/>
  <c r="N804" i="25"/>
  <c r="N803" i="25"/>
  <c r="N802" i="25"/>
  <c r="N801" i="25"/>
  <c r="N800" i="25"/>
  <c r="N799" i="25"/>
  <c r="N798" i="25"/>
  <c r="N797" i="25"/>
  <c r="N796" i="25"/>
  <c r="N795" i="25"/>
  <c r="N794" i="25"/>
  <c r="N793" i="25"/>
  <c r="N792" i="25"/>
  <c r="N791" i="25"/>
  <c r="N790" i="25"/>
  <c r="N789" i="25"/>
  <c r="N788" i="25"/>
  <c r="N787" i="25"/>
  <c r="N786" i="25"/>
  <c r="N785" i="25"/>
  <c r="N784" i="25"/>
  <c r="N783" i="25"/>
  <c r="N782" i="25"/>
  <c r="N781" i="25"/>
  <c r="N780" i="25"/>
  <c r="N779" i="25"/>
  <c r="N778" i="25"/>
  <c r="N777" i="25"/>
  <c r="N776" i="25"/>
  <c r="N775" i="25"/>
  <c r="N774" i="25"/>
  <c r="N773" i="25"/>
  <c r="N772" i="25"/>
  <c r="N771" i="25"/>
  <c r="N770" i="25"/>
  <c r="N769" i="25"/>
  <c r="N768" i="25"/>
  <c r="N767" i="25"/>
  <c r="N766" i="25"/>
  <c r="N765" i="25"/>
  <c r="N764" i="25"/>
  <c r="N763" i="25"/>
  <c r="N762" i="25"/>
  <c r="N761" i="25"/>
  <c r="N760" i="25"/>
  <c r="N759" i="25"/>
  <c r="N758" i="25"/>
  <c r="N757" i="25"/>
  <c r="N756" i="25"/>
  <c r="N755" i="25"/>
  <c r="N754" i="25"/>
  <c r="N753" i="25"/>
  <c r="N752" i="25"/>
  <c r="N751" i="25"/>
  <c r="N750" i="25"/>
  <c r="N749" i="25"/>
  <c r="N748" i="25"/>
  <c r="N747" i="25"/>
  <c r="N746" i="25"/>
  <c r="N745" i="25"/>
  <c r="N744" i="25"/>
  <c r="N743" i="25"/>
  <c r="N742" i="25"/>
  <c r="N741" i="25"/>
  <c r="N740" i="25"/>
  <c r="N739" i="25"/>
  <c r="N738" i="25"/>
  <c r="N737" i="25"/>
  <c r="N736" i="25"/>
  <c r="N735" i="25"/>
  <c r="N734" i="25"/>
  <c r="N733" i="25"/>
  <c r="N732" i="25"/>
  <c r="N731" i="25"/>
  <c r="N730" i="25"/>
  <c r="N729" i="25"/>
  <c r="N728" i="25"/>
  <c r="N727" i="25"/>
  <c r="N726" i="25"/>
  <c r="N725" i="25"/>
  <c r="N724" i="25"/>
  <c r="N723" i="25"/>
  <c r="N722" i="25"/>
  <c r="N721" i="25"/>
  <c r="N720" i="25"/>
  <c r="N719" i="25"/>
  <c r="N718" i="25"/>
  <c r="N717" i="25"/>
  <c r="N716" i="25"/>
  <c r="N715" i="25"/>
  <c r="N714" i="25"/>
  <c r="N713" i="25"/>
  <c r="N712" i="25"/>
  <c r="N711" i="25"/>
  <c r="N710" i="25"/>
  <c r="N709" i="25"/>
  <c r="N708" i="25"/>
  <c r="N707" i="25"/>
  <c r="N706" i="25"/>
  <c r="N705" i="25"/>
  <c r="N704" i="25"/>
  <c r="N703" i="25"/>
  <c r="N702" i="25"/>
  <c r="N701" i="25"/>
  <c r="N700" i="25"/>
  <c r="N699" i="25"/>
  <c r="N698" i="25"/>
  <c r="N697" i="25"/>
  <c r="N696" i="25"/>
  <c r="N695" i="25"/>
  <c r="N694" i="25"/>
  <c r="N693" i="25"/>
  <c r="N692" i="25"/>
  <c r="N691" i="25"/>
  <c r="N690" i="25"/>
  <c r="N689" i="25"/>
  <c r="N688" i="25"/>
  <c r="N687" i="25"/>
  <c r="N686" i="25"/>
  <c r="N685" i="25"/>
  <c r="N684" i="25"/>
  <c r="N683" i="25"/>
  <c r="N682" i="25"/>
  <c r="N681" i="25"/>
  <c r="N680" i="25"/>
  <c r="N679" i="25"/>
  <c r="N678" i="25"/>
  <c r="N677" i="25"/>
  <c r="N676" i="25"/>
  <c r="N675" i="25"/>
  <c r="N674" i="25"/>
  <c r="N673" i="25"/>
  <c r="N672" i="25"/>
  <c r="N671" i="25"/>
  <c r="N670" i="25"/>
  <c r="N669" i="25"/>
  <c r="N668" i="25"/>
  <c r="N667" i="25"/>
  <c r="N666" i="25"/>
  <c r="N665" i="25"/>
  <c r="N664" i="25"/>
  <c r="N663" i="25"/>
  <c r="N662" i="25"/>
  <c r="N661" i="25"/>
  <c r="N660" i="25"/>
  <c r="N659" i="25"/>
  <c r="N658" i="25"/>
  <c r="N657" i="25"/>
  <c r="N656" i="25"/>
  <c r="N655" i="25"/>
  <c r="N654" i="25"/>
  <c r="N653" i="25"/>
  <c r="N652" i="25"/>
  <c r="N651" i="25"/>
  <c r="N650" i="25"/>
  <c r="N649" i="25"/>
  <c r="N648" i="25"/>
  <c r="N647" i="25"/>
  <c r="N646" i="25"/>
  <c r="N645" i="25"/>
  <c r="N644" i="25"/>
  <c r="N643" i="25"/>
  <c r="N642" i="25"/>
  <c r="N641" i="25"/>
  <c r="N640" i="25"/>
  <c r="N639" i="25"/>
  <c r="N638" i="25"/>
  <c r="N637" i="25"/>
  <c r="N636" i="25"/>
  <c r="N635" i="25"/>
  <c r="N634" i="25"/>
  <c r="N633" i="25"/>
  <c r="N632" i="25"/>
  <c r="N631" i="25"/>
  <c r="N630" i="25"/>
  <c r="N629" i="25"/>
  <c r="N628" i="25"/>
  <c r="N627" i="25"/>
  <c r="N626" i="25"/>
  <c r="N625" i="25"/>
  <c r="N624" i="25"/>
  <c r="N623" i="25"/>
  <c r="N622" i="25"/>
  <c r="N621" i="25"/>
  <c r="N620" i="25"/>
  <c r="N619" i="25"/>
  <c r="N618" i="25"/>
  <c r="N617" i="25"/>
  <c r="N616" i="25"/>
  <c r="N615" i="25"/>
  <c r="N614" i="25"/>
  <c r="N613" i="25"/>
  <c r="N612" i="25"/>
  <c r="N611" i="25"/>
  <c r="N610" i="25"/>
  <c r="N609" i="25"/>
  <c r="N608" i="25"/>
  <c r="N607" i="25"/>
  <c r="N606" i="25"/>
  <c r="N605" i="25"/>
  <c r="N604" i="25"/>
  <c r="N603" i="25"/>
  <c r="N602" i="25"/>
  <c r="N601" i="25"/>
  <c r="N600" i="25"/>
  <c r="N599" i="25"/>
  <c r="N598" i="25"/>
  <c r="N597" i="25"/>
  <c r="N596" i="25"/>
  <c r="N595" i="25"/>
  <c r="N594" i="25"/>
  <c r="N593" i="25"/>
  <c r="N592" i="25"/>
  <c r="N591" i="25"/>
  <c r="N590" i="25"/>
  <c r="N589" i="25"/>
  <c r="N588" i="25"/>
  <c r="N587" i="25"/>
  <c r="N586" i="25"/>
  <c r="N585" i="25"/>
  <c r="N584" i="25"/>
  <c r="N583" i="25"/>
  <c r="N582" i="25"/>
  <c r="N581" i="25"/>
  <c r="N580" i="25"/>
  <c r="N579" i="25"/>
  <c r="N578" i="25"/>
  <c r="N577" i="25"/>
  <c r="N576" i="25"/>
  <c r="N575" i="25"/>
  <c r="N574" i="25"/>
  <c r="N573" i="25"/>
  <c r="N572" i="25"/>
  <c r="N571" i="25"/>
  <c r="N570" i="25"/>
  <c r="N569" i="25"/>
  <c r="N568" i="25"/>
  <c r="N567" i="25"/>
  <c r="N566" i="25"/>
  <c r="N565" i="25"/>
  <c r="N564" i="25"/>
  <c r="N563" i="25"/>
  <c r="N562" i="25"/>
  <c r="N561" i="25"/>
  <c r="N560" i="25"/>
  <c r="N559" i="25"/>
  <c r="N558" i="25"/>
  <c r="N557" i="25"/>
  <c r="N556" i="25"/>
  <c r="N555" i="25"/>
  <c r="N554" i="25"/>
  <c r="N553" i="25"/>
  <c r="N552" i="25"/>
  <c r="N551" i="25"/>
  <c r="N550" i="25"/>
  <c r="N549" i="25"/>
  <c r="N548" i="25"/>
  <c r="N547" i="25"/>
  <c r="N546" i="25"/>
  <c r="N545" i="25"/>
  <c r="N544" i="25"/>
  <c r="N543" i="25"/>
  <c r="N542" i="25"/>
  <c r="N541" i="25"/>
  <c r="N540" i="25"/>
  <c r="N539" i="25"/>
  <c r="N538" i="25"/>
  <c r="N537" i="25"/>
  <c r="N536" i="25"/>
  <c r="N535" i="25"/>
  <c r="N534" i="25"/>
  <c r="N533" i="25"/>
  <c r="N532" i="25"/>
  <c r="N531" i="25"/>
  <c r="N530" i="25"/>
  <c r="N529" i="25"/>
  <c r="N528" i="25"/>
  <c r="N527" i="25"/>
  <c r="N526" i="25"/>
  <c r="N525" i="25"/>
  <c r="N524" i="25"/>
  <c r="N523" i="25"/>
  <c r="N522" i="25"/>
  <c r="N521" i="25"/>
  <c r="N520" i="25"/>
  <c r="N519" i="25"/>
  <c r="N518" i="25"/>
  <c r="N517" i="25"/>
  <c r="N516" i="25"/>
  <c r="N515" i="25"/>
  <c r="N514" i="25"/>
  <c r="N513" i="25"/>
  <c r="N512" i="25"/>
  <c r="N511" i="25"/>
  <c r="N510" i="25"/>
  <c r="N509" i="25"/>
  <c r="N508" i="25"/>
  <c r="N507" i="25"/>
  <c r="N506" i="25"/>
  <c r="N505" i="25"/>
  <c r="N504" i="25"/>
  <c r="N503" i="25"/>
  <c r="N502" i="25"/>
  <c r="N501" i="25"/>
  <c r="N500" i="25"/>
  <c r="N499" i="25"/>
  <c r="N498" i="25"/>
  <c r="N497" i="25"/>
  <c r="N496" i="25"/>
  <c r="N495" i="25"/>
  <c r="N494" i="25"/>
  <c r="N493" i="25"/>
  <c r="N492" i="25"/>
  <c r="N491" i="25"/>
  <c r="N490" i="25"/>
  <c r="N489" i="25"/>
  <c r="N488" i="25"/>
  <c r="N487" i="25"/>
  <c r="N486" i="25"/>
  <c r="N485" i="25"/>
  <c r="N484" i="25"/>
  <c r="N483" i="25"/>
  <c r="N482" i="25"/>
  <c r="N481" i="25"/>
  <c r="N480" i="25"/>
  <c r="N479" i="25"/>
  <c r="N478" i="25"/>
  <c r="N477" i="25"/>
  <c r="N476" i="25"/>
  <c r="N475" i="25"/>
  <c r="N474" i="25"/>
  <c r="N473" i="25"/>
  <c r="N472" i="25"/>
  <c r="N471" i="25"/>
  <c r="N470" i="25"/>
  <c r="N469" i="25"/>
  <c r="N468" i="25"/>
  <c r="N467" i="25"/>
  <c r="N466" i="25"/>
  <c r="N465" i="25"/>
  <c r="N464" i="25"/>
  <c r="N463" i="25"/>
  <c r="N462" i="25"/>
  <c r="N461" i="25"/>
  <c r="N460" i="25"/>
  <c r="N459" i="25"/>
  <c r="N458" i="25"/>
  <c r="N457" i="25"/>
  <c r="N456" i="25"/>
  <c r="N455" i="25"/>
  <c r="N454" i="25"/>
  <c r="N453" i="25"/>
  <c r="N452" i="25"/>
  <c r="N451" i="25"/>
  <c r="N450" i="25"/>
  <c r="N449" i="25"/>
  <c r="N448" i="25"/>
  <c r="N447" i="25"/>
  <c r="N446" i="25"/>
  <c r="N445" i="25"/>
  <c r="N444" i="25"/>
  <c r="N443" i="25"/>
  <c r="N442" i="25"/>
  <c r="N441" i="25"/>
  <c r="N440" i="25"/>
  <c r="N439" i="25"/>
  <c r="N438" i="25"/>
  <c r="N437" i="25"/>
  <c r="N436" i="25"/>
  <c r="N435" i="25"/>
  <c r="N434" i="25"/>
  <c r="N433" i="25"/>
  <c r="N432" i="25"/>
  <c r="N431" i="25"/>
  <c r="N430" i="25"/>
  <c r="N429" i="25"/>
  <c r="N428" i="25"/>
  <c r="N427" i="25"/>
  <c r="N426" i="25"/>
  <c r="N425" i="25"/>
  <c r="N424" i="25"/>
  <c r="N423" i="25"/>
  <c r="N422" i="25"/>
  <c r="N421" i="25"/>
  <c r="N420" i="25"/>
  <c r="N419" i="25"/>
  <c r="N418" i="25"/>
  <c r="N417" i="25"/>
  <c r="N416" i="25"/>
  <c r="N415" i="25"/>
  <c r="N414" i="25"/>
  <c r="N413" i="25"/>
  <c r="N412" i="25"/>
  <c r="N411" i="25"/>
  <c r="N410" i="25"/>
  <c r="N409" i="25"/>
  <c r="N408" i="25"/>
  <c r="N407" i="25"/>
  <c r="N406" i="25"/>
  <c r="N405" i="25"/>
  <c r="N404" i="25"/>
  <c r="N403" i="25"/>
  <c r="N402" i="25"/>
  <c r="N401" i="25"/>
  <c r="N400" i="25"/>
  <c r="N399" i="25"/>
  <c r="N398" i="25"/>
  <c r="N397" i="25"/>
  <c r="N396" i="25"/>
  <c r="N395" i="25"/>
  <c r="N394" i="25"/>
  <c r="N393" i="25"/>
  <c r="N392" i="25"/>
  <c r="N391" i="25"/>
  <c r="N390" i="25"/>
  <c r="N389" i="25"/>
  <c r="N388" i="25"/>
  <c r="N387" i="25"/>
  <c r="N386" i="25"/>
  <c r="N385" i="25"/>
  <c r="N384" i="25"/>
  <c r="N383" i="25"/>
  <c r="N382" i="25"/>
  <c r="N381" i="25"/>
  <c r="N380" i="25"/>
  <c r="N379" i="25"/>
  <c r="N378" i="25"/>
  <c r="N377" i="25"/>
  <c r="N376" i="25"/>
  <c r="N375" i="25"/>
  <c r="N374" i="25"/>
  <c r="N373" i="25"/>
  <c r="N372" i="25"/>
  <c r="N371" i="25"/>
  <c r="N370" i="25"/>
  <c r="N369" i="25"/>
  <c r="N368" i="25"/>
  <c r="N367" i="25"/>
  <c r="N366" i="25"/>
  <c r="N365" i="25"/>
  <c r="N364" i="25"/>
  <c r="N363" i="25"/>
  <c r="N362" i="25"/>
  <c r="N361" i="25"/>
  <c r="N360" i="25"/>
  <c r="N359" i="25"/>
  <c r="N358" i="25"/>
  <c r="N357" i="25"/>
  <c r="N356" i="25"/>
  <c r="N355" i="25"/>
  <c r="N354" i="25"/>
  <c r="N353" i="25"/>
  <c r="N352" i="25"/>
  <c r="N351" i="25"/>
  <c r="N350" i="25"/>
  <c r="N349" i="25"/>
  <c r="N348" i="25"/>
  <c r="N347" i="25"/>
  <c r="N346" i="25"/>
  <c r="N345" i="25"/>
  <c r="N344" i="25"/>
  <c r="N343" i="25"/>
  <c r="N342" i="25"/>
  <c r="N341" i="25"/>
  <c r="N340" i="25"/>
  <c r="N339" i="25"/>
  <c r="N338" i="25"/>
  <c r="N337" i="25"/>
  <c r="N336" i="25"/>
  <c r="N335" i="25"/>
  <c r="N334" i="25"/>
  <c r="N333" i="25"/>
  <c r="N332" i="25"/>
  <c r="N331" i="25"/>
  <c r="N330" i="25"/>
  <c r="N329" i="25"/>
  <c r="N328" i="25"/>
  <c r="N327" i="25"/>
  <c r="N326" i="25"/>
  <c r="N325" i="25"/>
  <c r="N324" i="25"/>
  <c r="N323" i="25"/>
  <c r="N322" i="25"/>
  <c r="N321" i="25"/>
  <c r="N320" i="25"/>
  <c r="N319" i="25"/>
  <c r="N318" i="25"/>
  <c r="N317" i="25"/>
  <c r="N316" i="25"/>
  <c r="N315" i="25"/>
  <c r="N314" i="25"/>
  <c r="N313" i="25"/>
  <c r="N312" i="25"/>
  <c r="N311" i="25"/>
  <c r="N310" i="25"/>
  <c r="N309" i="25"/>
  <c r="N308" i="25"/>
  <c r="N307" i="25"/>
  <c r="N306" i="25"/>
  <c r="N305" i="25"/>
  <c r="N304" i="25"/>
  <c r="N303" i="25"/>
  <c r="N302" i="25"/>
  <c r="N301" i="25"/>
  <c r="N300" i="25"/>
  <c r="N299" i="25"/>
  <c r="N298" i="25"/>
  <c r="N297" i="25"/>
  <c r="N296" i="25"/>
  <c r="N295" i="25"/>
  <c r="N294" i="25"/>
  <c r="N293" i="25"/>
  <c r="N292" i="25"/>
  <c r="N291" i="25"/>
  <c r="N290" i="25"/>
  <c r="N289" i="25"/>
  <c r="N288" i="25"/>
  <c r="N287" i="25"/>
  <c r="N286" i="25"/>
  <c r="N285" i="25"/>
  <c r="N284" i="25"/>
  <c r="N283" i="25"/>
  <c r="N282" i="25"/>
  <c r="N281" i="25"/>
  <c r="N280" i="25"/>
  <c r="N279" i="25"/>
  <c r="N278" i="25"/>
  <c r="N277" i="25"/>
  <c r="N276" i="25"/>
  <c r="N275" i="25"/>
  <c r="N274" i="25"/>
  <c r="N273" i="25"/>
  <c r="N272" i="25"/>
  <c r="N271" i="25"/>
  <c r="N270" i="25"/>
  <c r="N269" i="25"/>
  <c r="N268" i="25"/>
  <c r="N267" i="25"/>
  <c r="N266" i="25"/>
  <c r="N265" i="25"/>
  <c r="N264" i="25"/>
  <c r="N263" i="25"/>
  <c r="N262" i="25"/>
  <c r="N261" i="25"/>
  <c r="N260" i="25"/>
  <c r="N259" i="25"/>
  <c r="N258" i="25"/>
  <c r="N257" i="25"/>
  <c r="N256" i="25"/>
  <c r="N255" i="25"/>
  <c r="N254" i="25"/>
  <c r="N253" i="25"/>
  <c r="N252" i="25"/>
  <c r="N251" i="25"/>
  <c r="N250" i="25"/>
  <c r="N249" i="25"/>
  <c r="N248" i="25"/>
  <c r="N247" i="25"/>
  <c r="N246" i="25"/>
  <c r="N245" i="25"/>
  <c r="N244" i="25"/>
  <c r="N243" i="25"/>
  <c r="N242" i="25"/>
  <c r="N241" i="25"/>
  <c r="N240" i="25"/>
  <c r="N239" i="25"/>
  <c r="N238" i="25"/>
  <c r="N237" i="25"/>
  <c r="N236" i="25"/>
  <c r="N235" i="25"/>
  <c r="N234" i="25"/>
  <c r="N233" i="25"/>
  <c r="N232" i="25"/>
  <c r="N231" i="25"/>
  <c r="N230" i="25"/>
  <c r="N229" i="25"/>
  <c r="N228" i="25"/>
  <c r="N227" i="25"/>
  <c r="N226" i="25"/>
  <c r="N225" i="25"/>
  <c r="N224" i="25"/>
  <c r="N223" i="25"/>
  <c r="N222" i="25"/>
  <c r="N221" i="25"/>
  <c r="N220" i="25"/>
  <c r="N219" i="25"/>
  <c r="N218" i="25"/>
  <c r="N217" i="25"/>
  <c r="N216" i="25"/>
  <c r="N215" i="25"/>
  <c r="N214" i="25"/>
  <c r="N213" i="25"/>
  <c r="N212" i="25"/>
  <c r="N211" i="25"/>
  <c r="N210" i="25"/>
  <c r="N209" i="25"/>
  <c r="N208" i="25"/>
  <c r="N207" i="25"/>
  <c r="N206" i="25"/>
  <c r="N205" i="25"/>
  <c r="N204" i="25"/>
  <c r="N203" i="25"/>
  <c r="N202" i="25"/>
  <c r="N201" i="25"/>
  <c r="N200" i="25"/>
  <c r="N199" i="25"/>
  <c r="N198" i="25"/>
  <c r="N197" i="25"/>
  <c r="N196" i="25"/>
  <c r="N195" i="25"/>
  <c r="N194" i="25"/>
  <c r="N193" i="25"/>
  <c r="N192" i="25"/>
  <c r="N191" i="25"/>
  <c r="N190" i="25"/>
  <c r="N189" i="25"/>
  <c r="N188" i="25"/>
  <c r="N187" i="25"/>
  <c r="N186" i="25"/>
  <c r="N185" i="25"/>
  <c r="N184" i="25"/>
  <c r="N183" i="25"/>
  <c r="N182" i="25"/>
  <c r="N181" i="25"/>
  <c r="N180" i="25"/>
  <c r="N179" i="25"/>
  <c r="N178" i="25"/>
  <c r="N177" i="25"/>
  <c r="N176" i="25"/>
  <c r="N175" i="25"/>
  <c r="N174" i="25"/>
  <c r="N173" i="25"/>
  <c r="N172" i="25"/>
  <c r="N171" i="25"/>
  <c r="N170" i="25"/>
  <c r="N169" i="25"/>
  <c r="N168" i="25"/>
  <c r="N167" i="25"/>
  <c r="N166" i="25"/>
  <c r="N165" i="25"/>
  <c r="N164" i="25"/>
  <c r="N163" i="25"/>
  <c r="N162" i="25"/>
  <c r="N161" i="25"/>
  <c r="N160" i="25"/>
  <c r="N159" i="25"/>
  <c r="N158" i="25"/>
  <c r="N157" i="25"/>
  <c r="N156" i="25"/>
  <c r="N155" i="25"/>
  <c r="N154" i="25"/>
  <c r="N153" i="25"/>
  <c r="N152" i="25"/>
  <c r="N151" i="25"/>
  <c r="N150" i="25"/>
  <c r="N149" i="25"/>
  <c r="N148" i="25"/>
  <c r="N147" i="25"/>
  <c r="N146" i="25"/>
  <c r="N145" i="25"/>
  <c r="N144" i="25"/>
  <c r="N143" i="25"/>
  <c r="N142" i="25"/>
  <c r="N141" i="25"/>
  <c r="N140" i="25"/>
  <c r="N139" i="25"/>
  <c r="N138" i="25"/>
  <c r="N137" i="25"/>
  <c r="N136" i="25"/>
  <c r="N135" i="25"/>
  <c r="N134" i="25"/>
  <c r="N133" i="25"/>
  <c r="N132" i="25"/>
  <c r="N131" i="25"/>
  <c r="N130" i="25"/>
  <c r="N129" i="25"/>
  <c r="N128" i="25"/>
  <c r="N127" i="25"/>
  <c r="N126" i="25"/>
  <c r="N125" i="25"/>
  <c r="N124" i="25"/>
  <c r="N123" i="25"/>
  <c r="N122" i="25"/>
  <c r="N121" i="25"/>
  <c r="N120" i="25"/>
  <c r="N119" i="25"/>
  <c r="N118" i="25"/>
  <c r="N117" i="25"/>
  <c r="N116" i="25"/>
  <c r="N115" i="25"/>
  <c r="N114" i="25"/>
  <c r="N113" i="25"/>
  <c r="N112" i="25"/>
  <c r="N111" i="25"/>
  <c r="N110" i="25"/>
  <c r="N109" i="25"/>
  <c r="N108" i="25"/>
  <c r="N107" i="25"/>
  <c r="N106" i="25"/>
  <c r="N105" i="25"/>
  <c r="N104" i="25"/>
  <c r="N103" i="25"/>
  <c r="N102" i="25"/>
  <c r="N101" i="25"/>
  <c r="N100" i="25"/>
  <c r="N99" i="25"/>
  <c r="N98" i="25"/>
  <c r="N97" i="25"/>
  <c r="N96" i="25"/>
  <c r="N95" i="25"/>
  <c r="N94" i="25"/>
  <c r="N93" i="25"/>
  <c r="N92" i="25"/>
  <c r="N91" i="25"/>
  <c r="N90" i="25"/>
  <c r="N89" i="25"/>
  <c r="N88" i="25"/>
  <c r="N87" i="25"/>
  <c r="N86" i="25"/>
  <c r="N85" i="25"/>
  <c r="N84" i="25"/>
  <c r="N83" i="25"/>
  <c r="N82" i="25"/>
  <c r="N81" i="25"/>
  <c r="N80" i="25"/>
  <c r="N79" i="25"/>
  <c r="N78" i="25"/>
  <c r="N77" i="25"/>
  <c r="N76" i="25"/>
  <c r="N75" i="25"/>
  <c r="N74" i="25"/>
  <c r="N73" i="25"/>
  <c r="N72" i="25"/>
  <c r="N71" i="25"/>
  <c r="N70" i="25"/>
  <c r="N69" i="25"/>
  <c r="N68" i="25"/>
  <c r="N67" i="25"/>
  <c r="N66" i="25"/>
  <c r="N65" i="25"/>
  <c r="N64" i="25"/>
  <c r="N63" i="25"/>
  <c r="N62" i="25"/>
  <c r="N61" i="25"/>
  <c r="N60" i="25"/>
  <c r="N59" i="25"/>
  <c r="N58" i="25"/>
  <c r="N57" i="25"/>
  <c r="N56" i="25"/>
  <c r="N55" i="25"/>
  <c r="N54" i="25"/>
  <c r="N53" i="25"/>
  <c r="N52" i="25"/>
  <c r="N51" i="25"/>
  <c r="N50" i="25"/>
  <c r="N49" i="25"/>
  <c r="N48" i="25"/>
  <c r="N47" i="25"/>
  <c r="N46" i="25"/>
  <c r="N45" i="25"/>
  <c r="N44" i="25"/>
  <c r="N43" i="25"/>
  <c r="N42" i="25"/>
  <c r="N41" i="25"/>
  <c r="N40" i="25"/>
  <c r="N39" i="25"/>
  <c r="N38" i="25"/>
  <c r="N37" i="25"/>
  <c r="N36" i="25"/>
  <c r="N35" i="25"/>
  <c r="N34" i="25"/>
  <c r="N33" i="25"/>
  <c r="N32" i="25"/>
  <c r="N31" i="25"/>
  <c r="N30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N17" i="25"/>
  <c r="N16" i="25"/>
  <c r="N15" i="25"/>
  <c r="N14" i="25"/>
  <c r="N13" i="25"/>
  <c r="N1008" i="24"/>
  <c r="N1007" i="24"/>
  <c r="N1006" i="24"/>
  <c r="N1005" i="24"/>
  <c r="N1004" i="24"/>
  <c r="N1003" i="24"/>
  <c r="N1002" i="24"/>
  <c r="N1001" i="24"/>
  <c r="N1000" i="24"/>
  <c r="N999" i="24"/>
  <c r="N998" i="24"/>
  <c r="N997" i="24"/>
  <c r="N996" i="24"/>
  <c r="N995" i="24"/>
  <c r="N994" i="24"/>
  <c r="N993" i="24"/>
  <c r="N992" i="24"/>
  <c r="N991" i="24"/>
  <c r="N990" i="24"/>
  <c r="N989" i="24"/>
  <c r="N988" i="24"/>
  <c r="N987" i="24"/>
  <c r="N986" i="24"/>
  <c r="N985" i="24"/>
  <c r="N984" i="24"/>
  <c r="N983" i="24"/>
  <c r="N982" i="24"/>
  <c r="N981" i="24"/>
  <c r="N980" i="24"/>
  <c r="N979" i="24"/>
  <c r="N978" i="24"/>
  <c r="N977" i="24"/>
  <c r="N976" i="24"/>
  <c r="N975" i="24"/>
  <c r="N974" i="24"/>
  <c r="N973" i="24"/>
  <c r="N972" i="24"/>
  <c r="N971" i="24"/>
  <c r="N970" i="24"/>
  <c r="N969" i="24"/>
  <c r="N968" i="24"/>
  <c r="N967" i="24"/>
  <c r="N966" i="24"/>
  <c r="N965" i="24"/>
  <c r="N964" i="24"/>
  <c r="N963" i="24"/>
  <c r="N962" i="24"/>
  <c r="N961" i="24"/>
  <c r="N960" i="24"/>
  <c r="N959" i="24"/>
  <c r="N958" i="24"/>
  <c r="N957" i="24"/>
  <c r="N956" i="24"/>
  <c r="N955" i="24"/>
  <c r="N954" i="24"/>
  <c r="N953" i="24"/>
  <c r="N952" i="24"/>
  <c r="N951" i="24"/>
  <c r="N950" i="24"/>
  <c r="N949" i="24"/>
  <c r="N948" i="24"/>
  <c r="N947" i="24"/>
  <c r="N946" i="24"/>
  <c r="N945" i="24"/>
  <c r="N944" i="24"/>
  <c r="N943" i="24"/>
  <c r="N942" i="24"/>
  <c r="N941" i="24"/>
  <c r="N940" i="24"/>
  <c r="N939" i="24"/>
  <c r="N938" i="24"/>
  <c r="N937" i="24"/>
  <c r="N936" i="24"/>
  <c r="N935" i="24"/>
  <c r="N934" i="24"/>
  <c r="N933" i="24"/>
  <c r="N932" i="24"/>
  <c r="N931" i="24"/>
  <c r="N930" i="24"/>
  <c r="N929" i="24"/>
  <c r="N928" i="24"/>
  <c r="N927" i="24"/>
  <c r="N926" i="24"/>
  <c r="N925" i="24"/>
  <c r="N924" i="24"/>
  <c r="N923" i="24"/>
  <c r="N922" i="24"/>
  <c r="N921" i="24"/>
  <c r="N920" i="24"/>
  <c r="N919" i="24"/>
  <c r="N918" i="24"/>
  <c r="N917" i="24"/>
  <c r="N916" i="24"/>
  <c r="N915" i="24"/>
  <c r="N914" i="24"/>
  <c r="N913" i="24"/>
  <c r="N912" i="24"/>
  <c r="N911" i="24"/>
  <c r="N910" i="24"/>
  <c r="N909" i="24"/>
  <c r="N908" i="24"/>
  <c r="N907" i="24"/>
  <c r="N906" i="24"/>
  <c r="N905" i="24"/>
  <c r="N904" i="24"/>
  <c r="N903" i="24"/>
  <c r="N902" i="24"/>
  <c r="N901" i="24"/>
  <c r="N900" i="24"/>
  <c r="N899" i="24"/>
  <c r="N898" i="24"/>
  <c r="N897" i="24"/>
  <c r="N896" i="24"/>
  <c r="N895" i="24"/>
  <c r="N894" i="24"/>
  <c r="N893" i="24"/>
  <c r="N892" i="24"/>
  <c r="N891" i="24"/>
  <c r="N890" i="24"/>
  <c r="N889" i="24"/>
  <c r="N888" i="24"/>
  <c r="N887" i="24"/>
  <c r="N886" i="24"/>
  <c r="N885" i="24"/>
  <c r="N884" i="24"/>
  <c r="N883" i="24"/>
  <c r="N882" i="24"/>
  <c r="N881" i="24"/>
  <c r="N880" i="24"/>
  <c r="N879" i="24"/>
  <c r="N878" i="24"/>
  <c r="N877" i="24"/>
  <c r="N876" i="24"/>
  <c r="N875" i="24"/>
  <c r="N874" i="24"/>
  <c r="N873" i="24"/>
  <c r="N872" i="24"/>
  <c r="N871" i="24"/>
  <c r="N870" i="24"/>
  <c r="N869" i="24"/>
  <c r="N868" i="24"/>
  <c r="N867" i="24"/>
  <c r="N866" i="24"/>
  <c r="N865" i="24"/>
  <c r="N864" i="24"/>
  <c r="N863" i="24"/>
  <c r="N862" i="24"/>
  <c r="N861" i="24"/>
  <c r="N860" i="24"/>
  <c r="N859" i="24"/>
  <c r="N858" i="24"/>
  <c r="N857" i="24"/>
  <c r="N856" i="24"/>
  <c r="N855" i="24"/>
  <c r="N854" i="24"/>
  <c r="N853" i="24"/>
  <c r="N852" i="24"/>
  <c r="N851" i="24"/>
  <c r="N850" i="24"/>
  <c r="N849" i="24"/>
  <c r="N848" i="24"/>
  <c r="N847" i="24"/>
  <c r="N846" i="24"/>
  <c r="N845" i="24"/>
  <c r="N844" i="24"/>
  <c r="N843" i="24"/>
  <c r="N842" i="24"/>
  <c r="N841" i="24"/>
  <c r="N840" i="24"/>
  <c r="N839" i="24"/>
  <c r="N838" i="24"/>
  <c r="N837" i="24"/>
  <c r="N836" i="24"/>
  <c r="N835" i="24"/>
  <c r="N834" i="24"/>
  <c r="N833" i="24"/>
  <c r="N832" i="24"/>
  <c r="N831" i="24"/>
  <c r="N830" i="24"/>
  <c r="N829" i="24"/>
  <c r="N828" i="24"/>
  <c r="N827" i="24"/>
  <c r="N826" i="24"/>
  <c r="N825" i="24"/>
  <c r="N824" i="24"/>
  <c r="N823" i="24"/>
  <c r="N822" i="24"/>
  <c r="N821" i="24"/>
  <c r="N820" i="24"/>
  <c r="N819" i="24"/>
  <c r="N818" i="24"/>
  <c r="N817" i="24"/>
  <c r="N816" i="24"/>
  <c r="N815" i="24"/>
  <c r="N814" i="24"/>
  <c r="N813" i="24"/>
  <c r="N812" i="24"/>
  <c r="N811" i="24"/>
  <c r="N810" i="24"/>
  <c r="N809" i="24"/>
  <c r="N808" i="24"/>
  <c r="N807" i="24"/>
  <c r="N806" i="24"/>
  <c r="N805" i="24"/>
  <c r="N804" i="24"/>
  <c r="N803" i="24"/>
  <c r="N802" i="24"/>
  <c r="N801" i="24"/>
  <c r="N800" i="24"/>
  <c r="N799" i="24"/>
  <c r="N798" i="24"/>
  <c r="N797" i="24"/>
  <c r="N796" i="24"/>
  <c r="N795" i="24"/>
  <c r="N794" i="24"/>
  <c r="N793" i="24"/>
  <c r="N792" i="24"/>
  <c r="N791" i="24"/>
  <c r="N790" i="24"/>
  <c r="N789" i="24"/>
  <c r="N788" i="24"/>
  <c r="N787" i="24"/>
  <c r="N786" i="24"/>
  <c r="N785" i="24"/>
  <c r="N784" i="24"/>
  <c r="N783" i="24"/>
  <c r="N782" i="24"/>
  <c r="N781" i="24"/>
  <c r="N780" i="24"/>
  <c r="N779" i="24"/>
  <c r="N778" i="24"/>
  <c r="N777" i="24"/>
  <c r="N776" i="24"/>
  <c r="N775" i="24"/>
  <c r="N774" i="24"/>
  <c r="N773" i="24"/>
  <c r="N772" i="24"/>
  <c r="N771" i="24"/>
  <c r="N770" i="24"/>
  <c r="N769" i="24"/>
  <c r="N768" i="24"/>
  <c r="N767" i="24"/>
  <c r="N766" i="24"/>
  <c r="N765" i="24"/>
  <c r="N764" i="24"/>
  <c r="N763" i="24"/>
  <c r="N762" i="24"/>
  <c r="N761" i="24"/>
  <c r="N760" i="24"/>
  <c r="N759" i="24"/>
  <c r="N758" i="24"/>
  <c r="N757" i="24"/>
  <c r="N756" i="24"/>
  <c r="N755" i="24"/>
  <c r="N754" i="24"/>
  <c r="N753" i="24"/>
  <c r="N752" i="24"/>
  <c r="N751" i="24"/>
  <c r="N750" i="24"/>
  <c r="N749" i="24"/>
  <c r="N748" i="24"/>
  <c r="N747" i="24"/>
  <c r="N746" i="24"/>
  <c r="N745" i="24"/>
  <c r="N744" i="24"/>
  <c r="N743" i="24"/>
  <c r="N742" i="24"/>
  <c r="N741" i="24"/>
  <c r="N740" i="24"/>
  <c r="N739" i="24"/>
  <c r="N738" i="24"/>
  <c r="N737" i="24"/>
  <c r="N736" i="24"/>
  <c r="N735" i="24"/>
  <c r="N734" i="24"/>
  <c r="N733" i="24"/>
  <c r="N732" i="24"/>
  <c r="N731" i="24"/>
  <c r="N730" i="24"/>
  <c r="N729" i="24"/>
  <c r="N728" i="24"/>
  <c r="N727" i="24"/>
  <c r="N726" i="24"/>
  <c r="N725" i="24"/>
  <c r="N724" i="24"/>
  <c r="N723" i="24"/>
  <c r="N722" i="24"/>
  <c r="N721" i="24"/>
  <c r="N720" i="24"/>
  <c r="N719" i="24"/>
  <c r="N718" i="24"/>
  <c r="N717" i="24"/>
  <c r="N716" i="24"/>
  <c r="N715" i="24"/>
  <c r="N714" i="24"/>
  <c r="N713" i="24"/>
  <c r="N712" i="24"/>
  <c r="N711" i="24"/>
  <c r="N710" i="24"/>
  <c r="N709" i="24"/>
  <c r="N708" i="24"/>
  <c r="N707" i="24"/>
  <c r="N706" i="24"/>
  <c r="N705" i="24"/>
  <c r="N704" i="24"/>
  <c r="N703" i="24"/>
  <c r="N702" i="24"/>
  <c r="N701" i="24"/>
  <c r="N700" i="24"/>
  <c r="N699" i="24"/>
  <c r="N698" i="24"/>
  <c r="N697" i="24"/>
  <c r="N696" i="24"/>
  <c r="N695" i="24"/>
  <c r="N694" i="24"/>
  <c r="N693" i="24"/>
  <c r="N692" i="24"/>
  <c r="N691" i="24"/>
  <c r="N690" i="24"/>
  <c r="N689" i="24"/>
  <c r="N688" i="24"/>
  <c r="N687" i="24"/>
  <c r="N686" i="24"/>
  <c r="N685" i="24"/>
  <c r="N684" i="24"/>
  <c r="N683" i="24"/>
  <c r="N682" i="24"/>
  <c r="N681" i="24"/>
  <c r="N680" i="24"/>
  <c r="N679" i="24"/>
  <c r="N678" i="24"/>
  <c r="N677" i="24"/>
  <c r="N676" i="24"/>
  <c r="N675" i="24"/>
  <c r="N674" i="24"/>
  <c r="N673" i="24"/>
  <c r="N672" i="24"/>
  <c r="N671" i="24"/>
  <c r="N670" i="24"/>
  <c r="N669" i="24"/>
  <c r="N668" i="24"/>
  <c r="N667" i="24"/>
  <c r="N666" i="24"/>
  <c r="N665" i="24"/>
  <c r="N664" i="24"/>
  <c r="N663" i="24"/>
  <c r="N662" i="24"/>
  <c r="N661" i="24"/>
  <c r="N660" i="24"/>
  <c r="N659" i="24"/>
  <c r="N658" i="24"/>
  <c r="N657" i="24"/>
  <c r="N656" i="24"/>
  <c r="N655" i="24"/>
  <c r="N654" i="24"/>
  <c r="N653" i="24"/>
  <c r="N652" i="24"/>
  <c r="N651" i="24"/>
  <c r="N650" i="24"/>
  <c r="N649" i="24"/>
  <c r="N648" i="24"/>
  <c r="N647" i="24"/>
  <c r="N646" i="24"/>
  <c r="N645" i="24"/>
  <c r="N644" i="24"/>
  <c r="N643" i="24"/>
  <c r="N642" i="24"/>
  <c r="N641" i="24"/>
  <c r="N640" i="24"/>
  <c r="N639" i="24"/>
  <c r="N638" i="24"/>
  <c r="N637" i="24"/>
  <c r="N636" i="24"/>
  <c r="N635" i="24"/>
  <c r="N634" i="24"/>
  <c r="N633" i="24"/>
  <c r="N632" i="24"/>
  <c r="N631" i="24"/>
  <c r="N630" i="24"/>
  <c r="N629" i="24"/>
  <c r="N628" i="24"/>
  <c r="N627" i="24"/>
  <c r="N626" i="24"/>
  <c r="N625" i="24"/>
  <c r="N624" i="24"/>
  <c r="N623" i="24"/>
  <c r="N622" i="24"/>
  <c r="N621" i="24"/>
  <c r="N620" i="24"/>
  <c r="N619" i="24"/>
  <c r="N618" i="24"/>
  <c r="N617" i="24"/>
  <c r="N616" i="24"/>
  <c r="N615" i="24"/>
  <c r="N614" i="24"/>
  <c r="N613" i="24"/>
  <c r="N612" i="24"/>
  <c r="N611" i="24"/>
  <c r="N610" i="24"/>
  <c r="N609" i="24"/>
  <c r="N608" i="24"/>
  <c r="N607" i="24"/>
  <c r="N606" i="24"/>
  <c r="N605" i="24"/>
  <c r="N604" i="24"/>
  <c r="N603" i="24"/>
  <c r="N602" i="24"/>
  <c r="N601" i="24"/>
  <c r="N600" i="24"/>
  <c r="N599" i="24"/>
  <c r="N598" i="24"/>
  <c r="N597" i="24"/>
  <c r="N596" i="24"/>
  <c r="N595" i="24"/>
  <c r="N594" i="24"/>
  <c r="N593" i="24"/>
  <c r="N592" i="24"/>
  <c r="N591" i="24"/>
  <c r="N590" i="24"/>
  <c r="N589" i="24"/>
  <c r="N588" i="24"/>
  <c r="N587" i="24"/>
  <c r="N586" i="24"/>
  <c r="N585" i="24"/>
  <c r="N584" i="24"/>
  <c r="N583" i="24"/>
  <c r="N582" i="24"/>
  <c r="N581" i="24"/>
  <c r="N580" i="24"/>
  <c r="N579" i="24"/>
  <c r="N578" i="24"/>
  <c r="N577" i="24"/>
  <c r="N576" i="24"/>
  <c r="N575" i="24"/>
  <c r="N574" i="24"/>
  <c r="N573" i="24"/>
  <c r="N572" i="24"/>
  <c r="N571" i="24"/>
  <c r="N570" i="24"/>
  <c r="N569" i="24"/>
  <c r="N568" i="24"/>
  <c r="N567" i="24"/>
  <c r="N566" i="24"/>
  <c r="N565" i="24"/>
  <c r="N564" i="24"/>
  <c r="N563" i="24"/>
  <c r="N562" i="24"/>
  <c r="N561" i="24"/>
  <c r="N560" i="24"/>
  <c r="N559" i="24"/>
  <c r="N558" i="24"/>
  <c r="N557" i="24"/>
  <c r="N556" i="24"/>
  <c r="N555" i="24"/>
  <c r="N554" i="24"/>
  <c r="N553" i="24"/>
  <c r="N552" i="24"/>
  <c r="N551" i="24"/>
  <c r="N550" i="24"/>
  <c r="N549" i="24"/>
  <c r="N548" i="24"/>
  <c r="N547" i="24"/>
  <c r="N546" i="24"/>
  <c r="N545" i="24"/>
  <c r="N544" i="24"/>
  <c r="N543" i="24"/>
  <c r="N542" i="24"/>
  <c r="N541" i="24"/>
  <c r="N540" i="24"/>
  <c r="N539" i="24"/>
  <c r="N538" i="24"/>
  <c r="N537" i="24"/>
  <c r="N536" i="24"/>
  <c r="N535" i="24"/>
  <c r="N534" i="24"/>
  <c r="N533" i="24"/>
  <c r="N532" i="24"/>
  <c r="N531" i="24"/>
  <c r="N530" i="24"/>
  <c r="N529" i="24"/>
  <c r="N528" i="24"/>
  <c r="N527" i="24"/>
  <c r="N526" i="24"/>
  <c r="N525" i="24"/>
  <c r="N524" i="24"/>
  <c r="N523" i="24"/>
  <c r="N522" i="24"/>
  <c r="N521" i="24"/>
  <c r="N520" i="24"/>
  <c r="N519" i="24"/>
  <c r="N518" i="24"/>
  <c r="N517" i="24"/>
  <c r="N516" i="24"/>
  <c r="N515" i="24"/>
  <c r="N514" i="24"/>
  <c r="N513" i="24"/>
  <c r="N512" i="24"/>
  <c r="N511" i="24"/>
  <c r="N510" i="24"/>
  <c r="N509" i="24"/>
  <c r="N508" i="24"/>
  <c r="N507" i="24"/>
  <c r="N506" i="24"/>
  <c r="N505" i="24"/>
  <c r="N504" i="24"/>
  <c r="N503" i="24"/>
  <c r="N502" i="24"/>
  <c r="N501" i="24"/>
  <c r="N500" i="24"/>
  <c r="N499" i="24"/>
  <c r="N498" i="24"/>
  <c r="N497" i="24"/>
  <c r="N496" i="24"/>
  <c r="N495" i="24"/>
  <c r="N494" i="24"/>
  <c r="N493" i="24"/>
  <c r="N492" i="24"/>
  <c r="N491" i="24"/>
  <c r="N490" i="24"/>
  <c r="N489" i="24"/>
  <c r="N488" i="24"/>
  <c r="N487" i="24"/>
  <c r="N486" i="24"/>
  <c r="N485" i="24"/>
  <c r="N484" i="24"/>
  <c r="N483" i="24"/>
  <c r="N482" i="24"/>
  <c r="N481" i="24"/>
  <c r="N480" i="24"/>
  <c r="N479" i="24"/>
  <c r="N478" i="24"/>
  <c r="N477" i="24"/>
  <c r="N476" i="24"/>
  <c r="N475" i="24"/>
  <c r="N474" i="24"/>
  <c r="N473" i="24"/>
  <c r="N472" i="24"/>
  <c r="N471" i="24"/>
  <c r="N470" i="24"/>
  <c r="N469" i="24"/>
  <c r="N468" i="24"/>
  <c r="N467" i="24"/>
  <c r="N466" i="24"/>
  <c r="N465" i="24"/>
  <c r="N464" i="24"/>
  <c r="N463" i="24"/>
  <c r="N462" i="24"/>
  <c r="N461" i="24"/>
  <c r="N460" i="24"/>
  <c r="N459" i="24"/>
  <c r="N458" i="24"/>
  <c r="N457" i="24"/>
  <c r="N456" i="24"/>
  <c r="N455" i="24"/>
  <c r="N454" i="24"/>
  <c r="N453" i="24"/>
  <c r="N452" i="24"/>
  <c r="N451" i="24"/>
  <c r="N450" i="24"/>
  <c r="N449" i="24"/>
  <c r="N448" i="24"/>
  <c r="N447" i="24"/>
  <c r="N446" i="24"/>
  <c r="N445" i="24"/>
  <c r="N444" i="24"/>
  <c r="N443" i="24"/>
  <c r="N442" i="24"/>
  <c r="N441" i="24"/>
  <c r="N440" i="24"/>
  <c r="N439" i="24"/>
  <c r="N438" i="24"/>
  <c r="N437" i="24"/>
  <c r="N436" i="24"/>
  <c r="N435" i="24"/>
  <c r="N434" i="24"/>
  <c r="N433" i="24"/>
  <c r="N432" i="24"/>
  <c r="N431" i="24"/>
  <c r="N430" i="24"/>
  <c r="N429" i="24"/>
  <c r="N428" i="24"/>
  <c r="N427" i="24"/>
  <c r="N426" i="24"/>
  <c r="N425" i="24"/>
  <c r="N424" i="24"/>
  <c r="N423" i="24"/>
  <c r="N422" i="24"/>
  <c r="N421" i="24"/>
  <c r="N420" i="24"/>
  <c r="N419" i="24"/>
  <c r="N418" i="24"/>
  <c r="N417" i="24"/>
  <c r="N416" i="24"/>
  <c r="N415" i="24"/>
  <c r="N414" i="24"/>
  <c r="N413" i="24"/>
  <c r="N412" i="24"/>
  <c r="N411" i="24"/>
  <c r="N410" i="24"/>
  <c r="N409" i="24"/>
  <c r="N408" i="24"/>
  <c r="N407" i="24"/>
  <c r="N406" i="24"/>
  <c r="N405" i="24"/>
  <c r="N404" i="24"/>
  <c r="N403" i="24"/>
  <c r="N402" i="24"/>
  <c r="N401" i="24"/>
  <c r="N400" i="24"/>
  <c r="N399" i="24"/>
  <c r="N398" i="24"/>
  <c r="N397" i="24"/>
  <c r="N396" i="24"/>
  <c r="N395" i="24"/>
  <c r="N394" i="24"/>
  <c r="N393" i="24"/>
  <c r="N392" i="24"/>
  <c r="N391" i="24"/>
  <c r="N390" i="24"/>
  <c r="N389" i="24"/>
  <c r="N388" i="24"/>
  <c r="N387" i="24"/>
  <c r="N386" i="24"/>
  <c r="N385" i="24"/>
  <c r="N384" i="24"/>
  <c r="N383" i="24"/>
  <c r="N382" i="24"/>
  <c r="N381" i="24"/>
  <c r="N380" i="24"/>
  <c r="N379" i="24"/>
  <c r="N378" i="24"/>
  <c r="N377" i="24"/>
  <c r="N376" i="24"/>
  <c r="N375" i="24"/>
  <c r="N374" i="24"/>
  <c r="N373" i="24"/>
  <c r="N372" i="24"/>
  <c r="N371" i="24"/>
  <c r="N370" i="24"/>
  <c r="N369" i="24"/>
  <c r="N368" i="24"/>
  <c r="N367" i="24"/>
  <c r="N366" i="24"/>
  <c r="N365" i="24"/>
  <c r="N364" i="24"/>
  <c r="N363" i="24"/>
  <c r="N362" i="24"/>
  <c r="N361" i="24"/>
  <c r="N360" i="24"/>
  <c r="N359" i="24"/>
  <c r="N358" i="24"/>
  <c r="N357" i="24"/>
  <c r="N356" i="24"/>
  <c r="N355" i="24"/>
  <c r="N354" i="24"/>
  <c r="N353" i="24"/>
  <c r="N352" i="24"/>
  <c r="N351" i="24"/>
  <c r="N350" i="24"/>
  <c r="N349" i="24"/>
  <c r="N348" i="24"/>
  <c r="N347" i="24"/>
  <c r="N346" i="24"/>
  <c r="N345" i="24"/>
  <c r="N344" i="24"/>
  <c r="N343" i="24"/>
  <c r="N342" i="24"/>
  <c r="N341" i="24"/>
  <c r="N340" i="24"/>
  <c r="N339" i="24"/>
  <c r="N338" i="24"/>
  <c r="N337" i="24"/>
  <c r="N336" i="24"/>
  <c r="N335" i="24"/>
  <c r="N334" i="24"/>
  <c r="N333" i="24"/>
  <c r="N332" i="24"/>
  <c r="N331" i="24"/>
  <c r="N330" i="24"/>
  <c r="N329" i="24"/>
  <c r="N328" i="24"/>
  <c r="N327" i="24"/>
  <c r="N326" i="24"/>
  <c r="N325" i="24"/>
  <c r="N324" i="24"/>
  <c r="N323" i="24"/>
  <c r="N322" i="24"/>
  <c r="N321" i="24"/>
  <c r="N320" i="24"/>
  <c r="N319" i="24"/>
  <c r="N318" i="24"/>
  <c r="N317" i="24"/>
  <c r="N316" i="24"/>
  <c r="N315" i="24"/>
  <c r="N314" i="24"/>
  <c r="N313" i="24"/>
  <c r="N312" i="24"/>
  <c r="N311" i="24"/>
  <c r="N310" i="24"/>
  <c r="N309" i="24"/>
  <c r="N308" i="24"/>
  <c r="N307" i="24"/>
  <c r="N306" i="24"/>
  <c r="N305" i="24"/>
  <c r="N304" i="24"/>
  <c r="N303" i="24"/>
  <c r="N302" i="24"/>
  <c r="N301" i="24"/>
  <c r="N300" i="24"/>
  <c r="N299" i="24"/>
  <c r="N298" i="24"/>
  <c r="N297" i="24"/>
  <c r="N296" i="24"/>
  <c r="N295" i="24"/>
  <c r="N294" i="24"/>
  <c r="N293" i="24"/>
  <c r="N292" i="24"/>
  <c r="N291" i="24"/>
  <c r="N290" i="24"/>
  <c r="N289" i="24"/>
  <c r="N288" i="24"/>
  <c r="N287" i="24"/>
  <c r="N286" i="24"/>
  <c r="N285" i="24"/>
  <c r="N284" i="24"/>
  <c r="N283" i="24"/>
  <c r="N282" i="24"/>
  <c r="N281" i="24"/>
  <c r="N280" i="24"/>
  <c r="N279" i="24"/>
  <c r="N278" i="24"/>
  <c r="N277" i="24"/>
  <c r="N276" i="24"/>
  <c r="N275" i="24"/>
  <c r="N274" i="24"/>
  <c r="N273" i="24"/>
  <c r="N272" i="24"/>
  <c r="N271" i="24"/>
  <c r="N270" i="24"/>
  <c r="N269" i="24"/>
  <c r="N268" i="24"/>
  <c r="N267" i="24"/>
  <c r="N266" i="24"/>
  <c r="N265" i="24"/>
  <c r="N264" i="24"/>
  <c r="N263" i="24"/>
  <c r="N262" i="24"/>
  <c r="N261" i="24"/>
  <c r="N260" i="24"/>
  <c r="N259" i="24"/>
  <c r="N258" i="24"/>
  <c r="N257" i="24"/>
  <c r="N256" i="24"/>
  <c r="N255" i="24"/>
  <c r="N254" i="24"/>
  <c r="N253" i="24"/>
  <c r="N252" i="24"/>
  <c r="N251" i="24"/>
  <c r="N250" i="24"/>
  <c r="N249" i="24"/>
  <c r="N248" i="24"/>
  <c r="N247" i="24"/>
  <c r="N246" i="24"/>
  <c r="N245" i="24"/>
  <c r="N244" i="24"/>
  <c r="N243" i="24"/>
  <c r="N242" i="24"/>
  <c r="N241" i="24"/>
  <c r="N240" i="24"/>
  <c r="N239" i="24"/>
  <c r="N238" i="24"/>
  <c r="N237" i="24"/>
  <c r="N236" i="24"/>
  <c r="N235" i="24"/>
  <c r="N234" i="24"/>
  <c r="N233" i="24"/>
  <c r="N232" i="24"/>
  <c r="N231" i="24"/>
  <c r="N230" i="24"/>
  <c r="N229" i="24"/>
  <c r="N228" i="24"/>
  <c r="N227" i="24"/>
  <c r="N226" i="24"/>
  <c r="N225" i="24"/>
  <c r="N224" i="24"/>
  <c r="N223" i="24"/>
  <c r="N222" i="24"/>
  <c r="N221" i="24"/>
  <c r="N220" i="24"/>
  <c r="N219" i="24"/>
  <c r="N218" i="24"/>
  <c r="N217" i="24"/>
  <c r="N216" i="24"/>
  <c r="N215" i="24"/>
  <c r="N214" i="24"/>
  <c r="N213" i="24"/>
  <c r="N212" i="24"/>
  <c r="N211" i="24"/>
  <c r="N210" i="24"/>
  <c r="N209" i="24"/>
  <c r="N208" i="24"/>
  <c r="N207" i="24"/>
  <c r="N206" i="24"/>
  <c r="N205" i="24"/>
  <c r="N204" i="24"/>
  <c r="N203" i="24"/>
  <c r="N202" i="24"/>
  <c r="N201" i="24"/>
  <c r="N200" i="24"/>
  <c r="N199" i="24"/>
  <c r="N1003" i="23"/>
  <c r="N1002" i="23"/>
  <c r="N1001" i="23"/>
  <c r="N1000" i="23"/>
  <c r="N999" i="23"/>
  <c r="N998" i="23"/>
  <c r="N997" i="23"/>
  <c r="N996" i="23"/>
  <c r="N995" i="23"/>
  <c r="N994" i="23"/>
  <c r="N993" i="23"/>
  <c r="N992" i="23"/>
  <c r="N991" i="23"/>
  <c r="N990" i="23"/>
  <c r="N989" i="23"/>
  <c r="N988" i="23"/>
  <c r="N987" i="23"/>
  <c r="N986" i="23"/>
  <c r="N985" i="23"/>
  <c r="N984" i="23"/>
  <c r="N983" i="23"/>
  <c r="N982" i="23"/>
  <c r="N981" i="23"/>
  <c r="N980" i="23"/>
  <c r="N979" i="23"/>
  <c r="N978" i="23"/>
  <c r="N977" i="23"/>
  <c r="N976" i="23"/>
  <c r="N975" i="23"/>
  <c r="N974" i="23"/>
  <c r="N973" i="23"/>
  <c r="N972" i="23"/>
  <c r="N971" i="23"/>
  <c r="N970" i="23"/>
  <c r="N969" i="23"/>
  <c r="N968" i="23"/>
  <c r="N967" i="23"/>
  <c r="N966" i="23"/>
  <c r="N965" i="23"/>
  <c r="N964" i="23"/>
  <c r="N963" i="23"/>
  <c r="N962" i="23"/>
  <c r="N961" i="23"/>
  <c r="N960" i="23"/>
  <c r="N959" i="23"/>
  <c r="N958" i="23"/>
  <c r="N957" i="23"/>
  <c r="N956" i="23"/>
  <c r="N955" i="23"/>
  <c r="N954" i="23"/>
  <c r="N953" i="23"/>
  <c r="N952" i="23"/>
  <c r="N951" i="23"/>
  <c r="N950" i="23"/>
  <c r="N949" i="23"/>
  <c r="N948" i="23"/>
  <c r="N947" i="23"/>
  <c r="N946" i="23"/>
  <c r="N945" i="23"/>
  <c r="N944" i="23"/>
  <c r="N943" i="23"/>
  <c r="N942" i="23"/>
  <c r="N941" i="23"/>
  <c r="N940" i="23"/>
  <c r="N939" i="23"/>
  <c r="N938" i="23"/>
  <c r="N937" i="23"/>
  <c r="N936" i="23"/>
  <c r="N935" i="23"/>
  <c r="N934" i="23"/>
  <c r="N933" i="23"/>
  <c r="N932" i="23"/>
  <c r="N931" i="23"/>
  <c r="N930" i="23"/>
  <c r="N929" i="23"/>
  <c r="N928" i="23"/>
  <c r="N927" i="23"/>
  <c r="N926" i="23"/>
  <c r="N925" i="23"/>
  <c r="N924" i="23"/>
  <c r="N923" i="23"/>
  <c r="N922" i="23"/>
  <c r="N921" i="23"/>
  <c r="N920" i="23"/>
  <c r="N919" i="23"/>
  <c r="N918" i="23"/>
  <c r="N917" i="23"/>
  <c r="N916" i="23"/>
  <c r="N915" i="23"/>
  <c r="N914" i="23"/>
  <c r="N913" i="23"/>
  <c r="N912" i="23"/>
  <c r="N911" i="23"/>
  <c r="N910" i="23"/>
  <c r="N909" i="23"/>
  <c r="N908" i="23"/>
  <c r="N907" i="23"/>
  <c r="N906" i="23"/>
  <c r="N905" i="23"/>
  <c r="N904" i="23"/>
  <c r="N903" i="23"/>
  <c r="N902" i="23"/>
  <c r="N901" i="23"/>
  <c r="N900" i="23"/>
  <c r="N899" i="23"/>
  <c r="N898" i="23"/>
  <c r="N897" i="23"/>
  <c r="N896" i="23"/>
  <c r="N895" i="23"/>
  <c r="N894" i="23"/>
  <c r="N893" i="23"/>
  <c r="N892" i="23"/>
  <c r="N891" i="23"/>
  <c r="N890" i="23"/>
  <c r="N889" i="23"/>
  <c r="N888" i="23"/>
  <c r="N887" i="23"/>
  <c r="N886" i="23"/>
  <c r="N885" i="23"/>
  <c r="N884" i="23"/>
  <c r="N883" i="23"/>
  <c r="N882" i="23"/>
  <c r="N881" i="23"/>
  <c r="N880" i="23"/>
  <c r="N879" i="23"/>
  <c r="N878" i="23"/>
  <c r="N877" i="23"/>
  <c r="N876" i="23"/>
  <c r="N875" i="23"/>
  <c r="N874" i="23"/>
  <c r="N873" i="23"/>
  <c r="N872" i="23"/>
  <c r="N871" i="23"/>
  <c r="N870" i="23"/>
  <c r="N869" i="23"/>
  <c r="N868" i="23"/>
  <c r="N867" i="23"/>
  <c r="N866" i="23"/>
  <c r="N865" i="23"/>
  <c r="N864" i="23"/>
  <c r="N863" i="23"/>
  <c r="N862" i="23"/>
  <c r="N861" i="23"/>
  <c r="N860" i="23"/>
  <c r="N859" i="23"/>
  <c r="N858" i="23"/>
  <c r="N857" i="23"/>
  <c r="N856" i="23"/>
  <c r="N855" i="23"/>
  <c r="N854" i="23"/>
  <c r="N853" i="23"/>
  <c r="N852" i="23"/>
  <c r="N851" i="23"/>
  <c r="N850" i="23"/>
  <c r="N849" i="23"/>
  <c r="N848" i="23"/>
  <c r="N847" i="23"/>
  <c r="N846" i="23"/>
  <c r="N845" i="23"/>
  <c r="N844" i="23"/>
  <c r="N843" i="23"/>
  <c r="N842" i="23"/>
  <c r="N841" i="23"/>
  <c r="N840" i="23"/>
  <c r="N839" i="23"/>
  <c r="N838" i="23"/>
  <c r="N837" i="23"/>
  <c r="N836" i="23"/>
  <c r="N835" i="23"/>
  <c r="N834" i="23"/>
  <c r="N833" i="23"/>
  <c r="N832" i="23"/>
  <c r="N831" i="23"/>
  <c r="N830" i="23"/>
  <c r="N829" i="23"/>
  <c r="N828" i="23"/>
  <c r="N827" i="23"/>
  <c r="N826" i="23"/>
  <c r="N825" i="23"/>
  <c r="N824" i="23"/>
  <c r="N823" i="23"/>
  <c r="N822" i="23"/>
  <c r="N821" i="23"/>
  <c r="N820" i="23"/>
  <c r="N819" i="23"/>
  <c r="N818" i="23"/>
  <c r="N817" i="23"/>
  <c r="N816" i="23"/>
  <c r="N815" i="23"/>
  <c r="N814" i="23"/>
  <c r="N813" i="23"/>
  <c r="N812" i="23"/>
  <c r="N811" i="23"/>
  <c r="N810" i="23"/>
  <c r="N809" i="23"/>
  <c r="N808" i="23"/>
  <c r="N807" i="23"/>
  <c r="N806" i="23"/>
  <c r="N805" i="23"/>
  <c r="N804" i="23"/>
  <c r="N803" i="23"/>
  <c r="N802" i="23"/>
  <c r="N801" i="23"/>
  <c r="N800" i="23"/>
  <c r="N799" i="23"/>
  <c r="N798" i="23"/>
  <c r="N797" i="23"/>
  <c r="N796" i="23"/>
  <c r="N795" i="23"/>
  <c r="N794" i="23"/>
  <c r="N793" i="23"/>
  <c r="N792" i="23"/>
  <c r="N791" i="23"/>
  <c r="N790" i="23"/>
  <c r="N789" i="23"/>
  <c r="N788" i="23"/>
  <c r="N787" i="23"/>
  <c r="N786" i="23"/>
  <c r="N785" i="23"/>
  <c r="N784" i="23"/>
  <c r="N783" i="23"/>
  <c r="N782" i="23"/>
  <c r="N781" i="23"/>
  <c r="N780" i="23"/>
  <c r="N779" i="23"/>
  <c r="N778" i="23"/>
  <c r="N777" i="23"/>
  <c r="N776" i="23"/>
  <c r="N775" i="23"/>
  <c r="N774" i="23"/>
  <c r="N773" i="23"/>
  <c r="N772" i="23"/>
  <c r="N771" i="23"/>
  <c r="N770" i="23"/>
  <c r="N769" i="23"/>
  <c r="N768" i="23"/>
  <c r="N767" i="23"/>
  <c r="N766" i="23"/>
  <c r="N765" i="23"/>
  <c r="N764" i="23"/>
  <c r="N763" i="23"/>
  <c r="N762" i="23"/>
  <c r="N761" i="23"/>
  <c r="N760" i="23"/>
  <c r="N759" i="23"/>
  <c r="N758" i="23"/>
  <c r="N757" i="23"/>
  <c r="N756" i="23"/>
  <c r="N755" i="23"/>
  <c r="N754" i="23"/>
  <c r="N753" i="23"/>
  <c r="N752" i="23"/>
  <c r="N751" i="23"/>
  <c r="N750" i="23"/>
  <c r="N749" i="23"/>
  <c r="N748" i="23"/>
  <c r="N747" i="23"/>
  <c r="N746" i="23"/>
  <c r="N745" i="23"/>
  <c r="N744" i="23"/>
  <c r="N743" i="23"/>
  <c r="N742" i="23"/>
  <c r="N741" i="23"/>
  <c r="N740" i="23"/>
  <c r="N739" i="23"/>
  <c r="N738" i="23"/>
  <c r="N737" i="23"/>
  <c r="N736" i="23"/>
  <c r="N735" i="23"/>
  <c r="N734" i="23"/>
  <c r="N733" i="23"/>
  <c r="N732" i="23"/>
  <c r="N731" i="23"/>
  <c r="N730" i="23"/>
  <c r="N729" i="23"/>
  <c r="N728" i="23"/>
  <c r="N727" i="23"/>
  <c r="N726" i="23"/>
  <c r="N725" i="23"/>
  <c r="N724" i="23"/>
  <c r="N723" i="23"/>
  <c r="N722" i="23"/>
  <c r="N721" i="23"/>
  <c r="N720" i="23"/>
  <c r="N719" i="23"/>
  <c r="N718" i="23"/>
  <c r="N717" i="23"/>
  <c r="N716" i="23"/>
  <c r="N715" i="23"/>
  <c r="N714" i="23"/>
  <c r="N713" i="23"/>
  <c r="N712" i="23"/>
  <c r="N711" i="23"/>
  <c r="N710" i="23"/>
  <c r="N709" i="23"/>
  <c r="N708" i="23"/>
  <c r="N707" i="23"/>
  <c r="N706" i="23"/>
  <c r="N705" i="23"/>
  <c r="N704" i="23"/>
  <c r="N703" i="23"/>
  <c r="N702" i="23"/>
  <c r="N701" i="23"/>
  <c r="N700" i="23"/>
  <c r="N699" i="23"/>
  <c r="N698" i="23"/>
  <c r="N697" i="23"/>
  <c r="N696" i="23"/>
  <c r="N695" i="23"/>
  <c r="N694" i="23"/>
  <c r="N693" i="23"/>
  <c r="N692" i="23"/>
  <c r="N691" i="23"/>
  <c r="N690" i="23"/>
  <c r="N689" i="23"/>
  <c r="N688" i="23"/>
  <c r="N687" i="23"/>
  <c r="N686" i="23"/>
  <c r="N685" i="23"/>
  <c r="N684" i="23"/>
  <c r="N683" i="23"/>
  <c r="N682" i="23"/>
  <c r="N681" i="23"/>
  <c r="N680" i="23"/>
  <c r="N679" i="23"/>
  <c r="N678" i="23"/>
  <c r="N677" i="23"/>
  <c r="N676" i="23"/>
  <c r="N675" i="23"/>
  <c r="N674" i="23"/>
  <c r="N673" i="23"/>
  <c r="N672" i="23"/>
  <c r="N671" i="23"/>
  <c r="N670" i="23"/>
  <c r="N669" i="23"/>
  <c r="N668" i="23"/>
  <c r="N667" i="23"/>
  <c r="N666" i="23"/>
  <c r="N665" i="23"/>
  <c r="N664" i="23"/>
  <c r="N663" i="23"/>
  <c r="N662" i="23"/>
  <c r="N661" i="23"/>
  <c r="N660" i="23"/>
  <c r="N659" i="23"/>
  <c r="N658" i="23"/>
  <c r="N657" i="23"/>
  <c r="N656" i="23"/>
  <c r="N655" i="23"/>
  <c r="N654" i="23"/>
  <c r="N653" i="23"/>
  <c r="N652" i="23"/>
  <c r="N651" i="23"/>
  <c r="N650" i="23"/>
  <c r="N649" i="23"/>
  <c r="N648" i="23"/>
  <c r="N647" i="23"/>
  <c r="N646" i="23"/>
  <c r="N645" i="23"/>
  <c r="N644" i="23"/>
  <c r="N643" i="23"/>
  <c r="N642" i="23"/>
  <c r="N641" i="23"/>
  <c r="N640" i="23"/>
  <c r="N639" i="23"/>
  <c r="N638" i="23"/>
  <c r="N637" i="23"/>
  <c r="N636" i="23"/>
  <c r="N635" i="23"/>
  <c r="N634" i="23"/>
  <c r="N633" i="23"/>
  <c r="N632" i="23"/>
  <c r="N631" i="23"/>
  <c r="N630" i="23"/>
  <c r="N629" i="23"/>
  <c r="N628" i="23"/>
  <c r="N627" i="23"/>
  <c r="N626" i="23"/>
  <c r="N625" i="23"/>
  <c r="N624" i="23"/>
  <c r="N623" i="23"/>
  <c r="N622" i="23"/>
  <c r="N621" i="23"/>
  <c r="N620" i="23"/>
  <c r="N619" i="23"/>
  <c r="N618" i="23"/>
  <c r="N617" i="23"/>
  <c r="N616" i="23"/>
  <c r="N615" i="23"/>
  <c r="N614" i="23"/>
  <c r="N613" i="23"/>
  <c r="N612" i="23"/>
  <c r="N611" i="23"/>
  <c r="N610" i="23"/>
  <c r="N609" i="23"/>
  <c r="N608" i="23"/>
  <c r="N607" i="23"/>
  <c r="N606" i="23"/>
  <c r="N605" i="23"/>
  <c r="N604" i="23"/>
  <c r="N603" i="23"/>
  <c r="N602" i="23"/>
  <c r="N601" i="23"/>
  <c r="N600" i="23"/>
  <c r="N599" i="23"/>
  <c r="N598" i="23"/>
  <c r="N597" i="23"/>
  <c r="N596" i="23"/>
  <c r="N595" i="23"/>
  <c r="N594" i="23"/>
  <c r="N593" i="23"/>
  <c r="N592" i="23"/>
  <c r="N591" i="23"/>
  <c r="N590" i="23"/>
  <c r="N589" i="23"/>
  <c r="N588" i="23"/>
  <c r="N587" i="23"/>
  <c r="N586" i="23"/>
  <c r="N585" i="23"/>
  <c r="N584" i="23"/>
  <c r="N583" i="23"/>
  <c r="N582" i="23"/>
  <c r="N581" i="23"/>
  <c r="N580" i="23"/>
  <c r="N579" i="23"/>
  <c r="N578" i="23"/>
  <c r="N577" i="23"/>
  <c r="N576" i="23"/>
  <c r="N575" i="23"/>
  <c r="N574" i="23"/>
  <c r="N573" i="23"/>
  <c r="N572" i="23"/>
  <c r="N571" i="23"/>
  <c r="N570" i="23"/>
  <c r="N569" i="23"/>
  <c r="N568" i="23"/>
  <c r="N567" i="23"/>
  <c r="N566" i="23"/>
  <c r="N565" i="23"/>
  <c r="N564" i="23"/>
  <c r="N563" i="23"/>
  <c r="N562" i="23"/>
  <c r="N561" i="23"/>
  <c r="N560" i="23"/>
  <c r="N559" i="23"/>
  <c r="N558" i="23"/>
  <c r="N557" i="23"/>
  <c r="N556" i="23"/>
  <c r="N555" i="23"/>
  <c r="N554" i="23"/>
  <c r="N553" i="23"/>
  <c r="N552" i="23"/>
  <c r="N551" i="23"/>
  <c r="N550" i="23"/>
  <c r="N549" i="23"/>
  <c r="N548" i="23"/>
  <c r="N547" i="23"/>
  <c r="N546" i="23"/>
  <c r="N545" i="23"/>
  <c r="N544" i="23"/>
  <c r="N543" i="23"/>
  <c r="N542" i="23"/>
  <c r="N541" i="23"/>
  <c r="N540" i="23"/>
  <c r="N539" i="23"/>
  <c r="N538" i="23"/>
  <c r="N537" i="23"/>
  <c r="N536" i="23"/>
  <c r="N535" i="23"/>
  <c r="N534" i="23"/>
  <c r="N533" i="23"/>
  <c r="N532" i="23"/>
  <c r="N531" i="23"/>
  <c r="N530" i="23"/>
  <c r="N529" i="23"/>
  <c r="N528" i="23"/>
  <c r="N527" i="23"/>
  <c r="N526" i="23"/>
  <c r="N525" i="23"/>
  <c r="N524" i="23"/>
  <c r="N523" i="23"/>
  <c r="N522" i="23"/>
  <c r="N521" i="23"/>
  <c r="N520" i="23"/>
  <c r="N519" i="23"/>
  <c r="N518" i="23"/>
  <c r="N517" i="23"/>
  <c r="N516" i="23"/>
  <c r="N515" i="23"/>
  <c r="N514" i="23"/>
  <c r="N513" i="23"/>
  <c r="N512" i="23"/>
  <c r="N511" i="23"/>
  <c r="N510" i="23"/>
  <c r="N509" i="23"/>
  <c r="N508" i="23"/>
  <c r="N507" i="23"/>
  <c r="N506" i="23"/>
  <c r="N505" i="23"/>
  <c r="N504" i="23"/>
  <c r="N503" i="23"/>
  <c r="N502" i="23"/>
  <c r="N501" i="23"/>
  <c r="N500" i="23"/>
  <c r="N499" i="23"/>
  <c r="N498" i="23"/>
  <c r="N497" i="23"/>
  <c r="N496" i="23"/>
  <c r="N495" i="23"/>
  <c r="N494" i="23"/>
  <c r="N493" i="23"/>
  <c r="N492" i="23"/>
  <c r="N491" i="23"/>
  <c r="N490" i="23"/>
  <c r="N489" i="23"/>
  <c r="N488" i="23"/>
  <c r="N487" i="23"/>
  <c r="N486" i="23"/>
  <c r="N485" i="23"/>
  <c r="N484" i="23"/>
  <c r="N483" i="23"/>
  <c r="N482" i="23"/>
  <c r="N481" i="23"/>
  <c r="N480" i="23"/>
  <c r="N479" i="23"/>
  <c r="N478" i="23"/>
  <c r="N477" i="23"/>
  <c r="N476" i="23"/>
  <c r="N475" i="23"/>
  <c r="N474" i="23"/>
  <c r="N473" i="23"/>
  <c r="N472" i="23"/>
  <c r="N471" i="23"/>
  <c r="N470" i="23"/>
  <c r="N469" i="23"/>
  <c r="N468" i="23"/>
  <c r="N467" i="23"/>
  <c r="N466" i="23"/>
  <c r="N465" i="23"/>
  <c r="N464" i="23"/>
  <c r="N463" i="23"/>
  <c r="N462" i="23"/>
  <c r="N461" i="23"/>
  <c r="N460" i="23"/>
  <c r="N459" i="23"/>
  <c r="N458" i="23"/>
  <c r="N457" i="23"/>
  <c r="N456" i="23"/>
  <c r="N455" i="23"/>
  <c r="N454" i="23"/>
  <c r="N453" i="23"/>
  <c r="N452" i="23"/>
  <c r="N451" i="23"/>
  <c r="N450" i="23"/>
  <c r="N449" i="23"/>
  <c r="N448" i="23"/>
  <c r="N447" i="23"/>
  <c r="N446" i="23"/>
  <c r="N445" i="23"/>
  <c r="N444" i="23"/>
  <c r="N443" i="23"/>
  <c r="N442" i="23"/>
  <c r="N441" i="23"/>
  <c r="N440" i="23"/>
  <c r="N439" i="23"/>
  <c r="N438" i="23"/>
  <c r="N437" i="23"/>
  <c r="N436" i="23"/>
  <c r="N435" i="23"/>
  <c r="N434" i="23"/>
  <c r="N433" i="23"/>
  <c r="N432" i="23"/>
  <c r="N431" i="23"/>
  <c r="N430" i="23"/>
  <c r="N429" i="23"/>
  <c r="N428" i="23"/>
  <c r="N427" i="23"/>
  <c r="N426" i="23"/>
  <c r="N425" i="23"/>
  <c r="N424" i="23"/>
  <c r="N423" i="23"/>
  <c r="N422" i="23"/>
  <c r="N421" i="23"/>
  <c r="N420" i="23"/>
  <c r="N419" i="23"/>
  <c r="N418" i="23"/>
  <c r="N417" i="23"/>
  <c r="N416" i="23"/>
  <c r="N415" i="23"/>
  <c r="N414" i="23"/>
  <c r="N413" i="23"/>
  <c r="N412" i="23"/>
  <c r="N411" i="23"/>
  <c r="N410" i="23"/>
  <c r="N409" i="23"/>
  <c r="N408" i="23"/>
  <c r="N407" i="23"/>
  <c r="N406" i="23"/>
  <c r="N405" i="23"/>
  <c r="N404" i="23"/>
  <c r="N403" i="23"/>
  <c r="N402" i="23"/>
  <c r="N401" i="23"/>
  <c r="N400" i="23"/>
  <c r="N399" i="23"/>
  <c r="N398" i="23"/>
  <c r="N397" i="23"/>
  <c r="N396" i="23"/>
  <c r="N395" i="23"/>
  <c r="N394" i="23"/>
  <c r="N393" i="23"/>
  <c r="N392" i="23"/>
  <c r="N391" i="23"/>
  <c r="N390" i="23"/>
  <c r="N389" i="23"/>
  <c r="N388" i="23"/>
  <c r="N387" i="23"/>
  <c r="N386" i="23"/>
  <c r="N385" i="23"/>
  <c r="N384" i="23"/>
  <c r="N383" i="23"/>
  <c r="N382" i="23"/>
  <c r="N381" i="23"/>
  <c r="N380" i="23"/>
  <c r="N379" i="23"/>
  <c r="N378" i="23"/>
  <c r="N377" i="23"/>
  <c r="N376" i="23"/>
  <c r="N375" i="23"/>
  <c r="N374" i="23"/>
  <c r="N373" i="23"/>
  <c r="N372" i="23"/>
  <c r="N371" i="23"/>
  <c r="N370" i="23"/>
  <c r="N369" i="23"/>
  <c r="N368" i="23"/>
  <c r="N367" i="23"/>
  <c r="N366" i="23"/>
  <c r="N365" i="23"/>
  <c r="N364" i="23"/>
  <c r="N363" i="23"/>
  <c r="N362" i="23"/>
  <c r="N361" i="23"/>
  <c r="N360" i="23"/>
  <c r="N359" i="23"/>
  <c r="N358" i="23"/>
  <c r="N357" i="23"/>
  <c r="N356" i="23"/>
  <c r="N355" i="23"/>
  <c r="N354" i="23"/>
  <c r="N353" i="23"/>
  <c r="N352" i="23"/>
  <c r="N351" i="23"/>
  <c r="N350" i="23"/>
  <c r="N349" i="23"/>
  <c r="N348" i="23"/>
  <c r="N347" i="23"/>
  <c r="N346" i="23"/>
  <c r="N345" i="23"/>
  <c r="N344" i="23"/>
  <c r="N343" i="23"/>
  <c r="N342" i="23"/>
  <c r="N341" i="23"/>
  <c r="N340" i="23"/>
  <c r="N339" i="23"/>
  <c r="N338" i="23"/>
  <c r="N337" i="23"/>
  <c r="N336" i="23"/>
  <c r="N335" i="23"/>
  <c r="N334" i="23"/>
  <c r="N333" i="23"/>
  <c r="N332" i="23"/>
  <c r="N331" i="23"/>
  <c r="N330" i="23"/>
  <c r="N329" i="23"/>
  <c r="N328" i="23"/>
  <c r="N327" i="23"/>
  <c r="N326" i="23"/>
  <c r="N325" i="23"/>
  <c r="N324" i="23"/>
  <c r="N323" i="23"/>
  <c r="N322" i="23"/>
  <c r="N321" i="23"/>
  <c r="N320" i="23"/>
  <c r="N319" i="23"/>
  <c r="N318" i="23"/>
  <c r="N317" i="23"/>
  <c r="N316" i="23"/>
  <c r="N315" i="23"/>
  <c r="N314" i="23"/>
  <c r="N313" i="23"/>
  <c r="N312" i="23"/>
  <c r="N311" i="23"/>
  <c r="N310" i="23"/>
  <c r="N309" i="23"/>
  <c r="N308" i="23"/>
  <c r="N307" i="23"/>
  <c r="N306" i="23"/>
  <c r="N305" i="23"/>
  <c r="N304" i="23"/>
  <c r="N303" i="23"/>
  <c r="N302" i="23"/>
  <c r="N301" i="23"/>
  <c r="N300" i="23"/>
  <c r="N299" i="23"/>
  <c r="N298" i="23"/>
  <c r="N297" i="23"/>
  <c r="N296" i="23"/>
  <c r="N295" i="23"/>
  <c r="N294" i="23"/>
  <c r="N293" i="23"/>
  <c r="N292" i="23"/>
  <c r="N291" i="23"/>
  <c r="N290" i="23"/>
  <c r="N289" i="23"/>
  <c r="N288" i="23"/>
  <c r="N287" i="23"/>
  <c r="N286" i="23"/>
  <c r="N285" i="23"/>
  <c r="N284" i="23"/>
  <c r="N283" i="23"/>
  <c r="N282" i="23"/>
  <c r="N281" i="23"/>
  <c r="N280" i="23"/>
  <c r="N279" i="23"/>
  <c r="N278" i="23"/>
  <c r="N277" i="23"/>
  <c r="N276" i="23"/>
  <c r="N275" i="23"/>
  <c r="N274" i="23"/>
  <c r="N273" i="23"/>
  <c r="N272" i="23"/>
  <c r="N271" i="23"/>
  <c r="N270" i="23"/>
  <c r="N269" i="23"/>
  <c r="N268" i="23"/>
  <c r="N267" i="23"/>
  <c r="N266" i="23"/>
  <c r="N265" i="23"/>
  <c r="N264" i="23"/>
  <c r="N263" i="23"/>
  <c r="N262" i="23"/>
  <c r="N261" i="23"/>
  <c r="N260" i="23"/>
  <c r="N259" i="23"/>
  <c r="N258" i="23"/>
  <c r="N257" i="23"/>
  <c r="N256" i="23"/>
  <c r="N255" i="23"/>
  <c r="N254" i="23"/>
  <c r="N253" i="23"/>
  <c r="N252" i="23"/>
  <c r="N251" i="23"/>
  <c r="N250" i="23"/>
  <c r="N249" i="23"/>
  <c r="N248" i="23"/>
  <c r="N997" i="22"/>
  <c r="N996" i="22"/>
  <c r="N995" i="22"/>
  <c r="N994" i="22"/>
  <c r="N993" i="22"/>
  <c r="N992" i="22"/>
  <c r="N991" i="22"/>
  <c r="N990" i="22"/>
  <c r="N989" i="22"/>
  <c r="N988" i="22"/>
  <c r="N987" i="22"/>
  <c r="N986" i="22"/>
  <c r="N985" i="22"/>
  <c r="N984" i="22"/>
  <c r="N983" i="22"/>
  <c r="N982" i="22"/>
  <c r="N981" i="22"/>
  <c r="N980" i="22"/>
  <c r="N979" i="22"/>
  <c r="N978" i="22"/>
  <c r="N977" i="22"/>
  <c r="N976" i="22"/>
  <c r="N975" i="22"/>
  <c r="N974" i="22"/>
  <c r="N973" i="22"/>
  <c r="N972" i="22"/>
  <c r="N971" i="22"/>
  <c r="N970" i="22"/>
  <c r="N969" i="22"/>
  <c r="N968" i="22"/>
  <c r="N967" i="22"/>
  <c r="N966" i="22"/>
  <c r="N965" i="22"/>
  <c r="N964" i="22"/>
  <c r="N963" i="22"/>
  <c r="N962" i="22"/>
  <c r="N961" i="22"/>
  <c r="N960" i="22"/>
  <c r="N959" i="22"/>
  <c r="N958" i="22"/>
  <c r="N957" i="22"/>
  <c r="N956" i="22"/>
  <c r="N955" i="22"/>
  <c r="N954" i="22"/>
  <c r="N953" i="22"/>
  <c r="N952" i="22"/>
  <c r="N951" i="22"/>
  <c r="N950" i="22"/>
  <c r="N949" i="22"/>
  <c r="N948" i="22"/>
  <c r="N947" i="22"/>
  <c r="N946" i="22"/>
  <c r="N945" i="22"/>
  <c r="N944" i="22"/>
  <c r="N943" i="22"/>
  <c r="N942" i="22"/>
  <c r="N941" i="22"/>
  <c r="N940" i="22"/>
  <c r="N939" i="22"/>
  <c r="N938" i="22"/>
  <c r="N937" i="22"/>
  <c r="N936" i="22"/>
  <c r="N935" i="22"/>
  <c r="N934" i="22"/>
  <c r="N933" i="22"/>
  <c r="N932" i="22"/>
  <c r="N931" i="22"/>
  <c r="N930" i="22"/>
  <c r="N929" i="22"/>
  <c r="N928" i="22"/>
  <c r="N927" i="22"/>
  <c r="N926" i="22"/>
  <c r="N925" i="22"/>
  <c r="N924" i="22"/>
  <c r="N923" i="22"/>
  <c r="N922" i="22"/>
  <c r="N921" i="22"/>
  <c r="N920" i="22"/>
  <c r="N919" i="22"/>
  <c r="N918" i="22"/>
  <c r="N917" i="22"/>
  <c r="N916" i="22"/>
  <c r="N915" i="22"/>
  <c r="N914" i="22"/>
  <c r="N913" i="22"/>
  <c r="N912" i="22"/>
  <c r="N911" i="22"/>
  <c r="N910" i="22"/>
  <c r="N909" i="22"/>
  <c r="N908" i="22"/>
  <c r="N907" i="22"/>
  <c r="N906" i="22"/>
  <c r="N905" i="22"/>
  <c r="N904" i="22"/>
  <c r="N903" i="22"/>
  <c r="N902" i="22"/>
  <c r="N901" i="22"/>
  <c r="N900" i="22"/>
  <c r="N899" i="22"/>
  <c r="N898" i="22"/>
  <c r="N897" i="22"/>
  <c r="N896" i="22"/>
  <c r="N895" i="22"/>
  <c r="N894" i="22"/>
  <c r="N893" i="22"/>
  <c r="N892" i="22"/>
  <c r="N891" i="22"/>
  <c r="N890" i="22"/>
  <c r="N889" i="22"/>
  <c r="N888" i="22"/>
  <c r="N887" i="22"/>
  <c r="N886" i="22"/>
  <c r="N885" i="22"/>
  <c r="N884" i="22"/>
  <c r="N883" i="22"/>
  <c r="N882" i="22"/>
  <c r="N881" i="22"/>
  <c r="N880" i="22"/>
  <c r="N879" i="22"/>
  <c r="N878" i="22"/>
  <c r="N877" i="22"/>
  <c r="N876" i="22"/>
  <c r="N875" i="22"/>
  <c r="N874" i="22"/>
  <c r="N873" i="22"/>
  <c r="N872" i="22"/>
  <c r="N871" i="22"/>
  <c r="N870" i="22"/>
  <c r="N869" i="22"/>
  <c r="N868" i="22"/>
  <c r="N867" i="22"/>
  <c r="N866" i="22"/>
  <c r="N865" i="22"/>
  <c r="N864" i="22"/>
  <c r="N863" i="22"/>
  <c r="N862" i="22"/>
  <c r="N861" i="22"/>
  <c r="N860" i="22"/>
  <c r="N859" i="22"/>
  <c r="N858" i="22"/>
  <c r="N857" i="22"/>
  <c r="N856" i="22"/>
  <c r="N855" i="22"/>
  <c r="N854" i="22"/>
  <c r="N853" i="22"/>
  <c r="N852" i="22"/>
  <c r="N851" i="22"/>
  <c r="N850" i="22"/>
  <c r="N849" i="22"/>
  <c r="N848" i="22"/>
  <c r="N847" i="22"/>
  <c r="N846" i="22"/>
  <c r="N845" i="22"/>
  <c r="N844" i="22"/>
  <c r="N843" i="22"/>
  <c r="N842" i="22"/>
  <c r="N841" i="22"/>
  <c r="N840" i="22"/>
  <c r="N839" i="22"/>
  <c r="N838" i="22"/>
  <c r="N837" i="22"/>
  <c r="N836" i="22"/>
  <c r="N835" i="22"/>
  <c r="N834" i="22"/>
  <c r="N833" i="22"/>
  <c r="N832" i="22"/>
  <c r="N831" i="22"/>
  <c r="N830" i="22"/>
  <c r="N829" i="22"/>
  <c r="N828" i="22"/>
  <c r="N827" i="22"/>
  <c r="N826" i="22"/>
  <c r="N825" i="22"/>
  <c r="N824" i="22"/>
  <c r="N823" i="22"/>
  <c r="N822" i="22"/>
  <c r="N821" i="22"/>
  <c r="N820" i="22"/>
  <c r="N819" i="22"/>
  <c r="N818" i="22"/>
  <c r="N817" i="22"/>
  <c r="N816" i="22"/>
  <c r="N815" i="22"/>
  <c r="N814" i="22"/>
  <c r="N813" i="22"/>
  <c r="N812" i="22"/>
  <c r="N811" i="22"/>
  <c r="N810" i="22"/>
  <c r="N809" i="22"/>
  <c r="N808" i="22"/>
  <c r="N807" i="22"/>
  <c r="N806" i="22"/>
  <c r="N805" i="22"/>
  <c r="N804" i="22"/>
  <c r="N803" i="22"/>
  <c r="N802" i="22"/>
  <c r="N801" i="22"/>
  <c r="N800" i="22"/>
  <c r="N799" i="22"/>
  <c r="N798" i="22"/>
  <c r="N797" i="22"/>
  <c r="N796" i="22"/>
  <c r="N795" i="22"/>
  <c r="N794" i="22"/>
  <c r="N793" i="22"/>
  <c r="N792" i="22"/>
  <c r="N791" i="22"/>
  <c r="N790" i="22"/>
  <c r="N789" i="22"/>
  <c r="N788" i="22"/>
  <c r="N787" i="22"/>
  <c r="N786" i="22"/>
  <c r="N785" i="22"/>
  <c r="N784" i="22"/>
  <c r="N783" i="22"/>
  <c r="N782" i="22"/>
  <c r="N781" i="22"/>
  <c r="N780" i="22"/>
  <c r="N779" i="22"/>
  <c r="N778" i="22"/>
  <c r="N777" i="22"/>
  <c r="N776" i="22"/>
  <c r="N775" i="22"/>
  <c r="N774" i="22"/>
  <c r="N773" i="22"/>
  <c r="N772" i="22"/>
  <c r="N771" i="22"/>
  <c r="N770" i="22"/>
  <c r="N769" i="22"/>
  <c r="N768" i="22"/>
  <c r="N767" i="22"/>
  <c r="N766" i="22"/>
  <c r="N765" i="22"/>
  <c r="N764" i="22"/>
  <c r="N763" i="22"/>
  <c r="N762" i="22"/>
  <c r="N761" i="22"/>
  <c r="N760" i="22"/>
  <c r="N759" i="22"/>
  <c r="N758" i="22"/>
  <c r="N757" i="22"/>
  <c r="N756" i="22"/>
  <c r="N755" i="22"/>
  <c r="N754" i="22"/>
  <c r="N753" i="22"/>
  <c r="N752" i="22"/>
  <c r="N751" i="22"/>
  <c r="N750" i="22"/>
  <c r="N749" i="22"/>
  <c r="N748" i="22"/>
  <c r="N747" i="22"/>
  <c r="N746" i="22"/>
  <c r="N745" i="22"/>
  <c r="N744" i="22"/>
  <c r="N743" i="22"/>
  <c r="N742" i="22"/>
  <c r="N741" i="22"/>
  <c r="N740" i="22"/>
  <c r="N739" i="22"/>
  <c r="N738" i="22"/>
  <c r="N737" i="22"/>
  <c r="N736" i="22"/>
  <c r="N735" i="22"/>
  <c r="N734" i="22"/>
  <c r="N733" i="22"/>
  <c r="N732" i="22"/>
  <c r="N731" i="22"/>
  <c r="N730" i="22"/>
  <c r="N729" i="22"/>
  <c r="N728" i="22"/>
  <c r="N727" i="22"/>
  <c r="N726" i="22"/>
  <c r="N725" i="22"/>
  <c r="N724" i="22"/>
  <c r="N723" i="22"/>
  <c r="N722" i="22"/>
  <c r="N721" i="22"/>
  <c r="N720" i="22"/>
  <c r="N719" i="22"/>
  <c r="N718" i="22"/>
  <c r="N717" i="22"/>
  <c r="N716" i="22"/>
  <c r="N715" i="22"/>
  <c r="N714" i="22"/>
  <c r="N713" i="22"/>
  <c r="N712" i="22"/>
  <c r="N711" i="22"/>
  <c r="N710" i="22"/>
  <c r="N709" i="22"/>
  <c r="N708" i="22"/>
  <c r="N707" i="22"/>
  <c r="N706" i="22"/>
  <c r="N705" i="22"/>
  <c r="N704" i="22"/>
  <c r="N703" i="22"/>
  <c r="N702" i="22"/>
  <c r="N701" i="22"/>
  <c r="N700" i="22"/>
  <c r="N699" i="22"/>
  <c r="N698" i="22"/>
  <c r="N697" i="22"/>
  <c r="N696" i="22"/>
  <c r="N695" i="22"/>
  <c r="N694" i="22"/>
  <c r="N693" i="22"/>
  <c r="N692" i="22"/>
  <c r="N691" i="22"/>
  <c r="N690" i="22"/>
  <c r="N689" i="22"/>
  <c r="N688" i="22"/>
  <c r="N687" i="22"/>
  <c r="N686" i="22"/>
  <c r="N685" i="22"/>
  <c r="N684" i="22"/>
  <c r="N683" i="22"/>
  <c r="N682" i="22"/>
  <c r="N681" i="22"/>
  <c r="N680" i="22"/>
  <c r="N679" i="22"/>
  <c r="N678" i="22"/>
  <c r="N677" i="22"/>
  <c r="N676" i="22"/>
  <c r="N675" i="22"/>
  <c r="N674" i="22"/>
  <c r="N673" i="22"/>
  <c r="N672" i="22"/>
  <c r="N671" i="22"/>
  <c r="N670" i="22"/>
  <c r="N669" i="22"/>
  <c r="N668" i="22"/>
  <c r="N667" i="22"/>
  <c r="N666" i="22"/>
  <c r="N665" i="22"/>
  <c r="N664" i="22"/>
  <c r="N663" i="22"/>
  <c r="N662" i="22"/>
  <c r="N661" i="22"/>
  <c r="N660" i="22"/>
  <c r="N659" i="22"/>
  <c r="N658" i="22"/>
  <c r="N657" i="22"/>
  <c r="N656" i="22"/>
  <c r="N655" i="22"/>
  <c r="N654" i="22"/>
  <c r="N653" i="22"/>
  <c r="N652" i="22"/>
  <c r="N651" i="22"/>
  <c r="N650" i="22"/>
  <c r="N649" i="22"/>
  <c r="N648" i="22"/>
  <c r="N647" i="22"/>
  <c r="N646" i="22"/>
  <c r="N645" i="22"/>
  <c r="N644" i="22"/>
  <c r="N643" i="22"/>
  <c r="N642" i="22"/>
  <c r="N641" i="22"/>
  <c r="N640" i="22"/>
  <c r="N639" i="22"/>
  <c r="N638" i="22"/>
  <c r="N637" i="22"/>
  <c r="N636" i="22"/>
  <c r="N635" i="22"/>
  <c r="N634" i="22"/>
  <c r="N633" i="22"/>
  <c r="N632" i="22"/>
  <c r="N631" i="22"/>
  <c r="N630" i="22"/>
  <c r="N629" i="22"/>
  <c r="N628" i="22"/>
  <c r="N627" i="22"/>
  <c r="N626" i="22"/>
  <c r="N625" i="22"/>
  <c r="N624" i="22"/>
  <c r="N623" i="22"/>
  <c r="N622" i="22"/>
  <c r="N621" i="22"/>
  <c r="N620" i="22"/>
  <c r="N619" i="22"/>
  <c r="N618" i="22"/>
  <c r="N617" i="22"/>
  <c r="N616" i="22"/>
  <c r="N615" i="22"/>
  <c r="N614" i="22"/>
  <c r="N613" i="22"/>
  <c r="N612" i="22"/>
  <c r="N611" i="22"/>
  <c r="N610" i="22"/>
  <c r="N609" i="22"/>
  <c r="N608" i="22"/>
  <c r="N607" i="22"/>
  <c r="N606" i="22"/>
  <c r="N605" i="22"/>
  <c r="N604" i="22"/>
  <c r="N603" i="22"/>
  <c r="N602" i="22"/>
  <c r="N601" i="22"/>
  <c r="N600" i="22"/>
  <c r="N599" i="22"/>
  <c r="N598" i="22"/>
  <c r="N597" i="22"/>
  <c r="N596" i="22"/>
  <c r="N595" i="22"/>
  <c r="N594" i="22"/>
  <c r="N593" i="22"/>
  <c r="N592" i="22"/>
  <c r="N591" i="22"/>
  <c r="N590" i="22"/>
  <c r="N589" i="22"/>
  <c r="N588" i="22"/>
  <c r="N587" i="22"/>
  <c r="N586" i="22"/>
  <c r="N585" i="22"/>
  <c r="N584" i="22"/>
  <c r="N583" i="22"/>
  <c r="N582" i="22"/>
  <c r="N581" i="22"/>
  <c r="N580" i="22"/>
  <c r="N579" i="22"/>
  <c r="N578" i="22"/>
  <c r="N577" i="22"/>
  <c r="N576" i="22"/>
  <c r="N575" i="22"/>
  <c r="N574" i="22"/>
  <c r="N573" i="22"/>
  <c r="N572" i="22"/>
  <c r="N571" i="22"/>
  <c r="N570" i="22"/>
  <c r="N569" i="22"/>
  <c r="N568" i="22"/>
  <c r="N567" i="22"/>
  <c r="N566" i="22"/>
  <c r="N565" i="22"/>
  <c r="N564" i="22"/>
  <c r="N563" i="22"/>
  <c r="N562" i="22"/>
  <c r="N561" i="22"/>
  <c r="N560" i="22"/>
  <c r="N559" i="22"/>
  <c r="N558" i="22"/>
  <c r="N557" i="22"/>
  <c r="N556" i="22"/>
  <c r="N555" i="22"/>
  <c r="N554" i="22"/>
  <c r="N553" i="22"/>
  <c r="N552" i="22"/>
  <c r="N551" i="22"/>
  <c r="N550" i="22"/>
  <c r="N549" i="22"/>
  <c r="N548" i="22"/>
  <c r="N547" i="22"/>
  <c r="N546" i="22"/>
  <c r="N545" i="22"/>
  <c r="N544" i="22"/>
  <c r="N543" i="22"/>
  <c r="N542" i="22"/>
  <c r="N541" i="22"/>
  <c r="N540" i="22"/>
  <c r="N539" i="22"/>
  <c r="N538" i="22"/>
  <c r="N537" i="22"/>
  <c r="N536" i="22"/>
  <c r="N535" i="22"/>
  <c r="N534" i="22"/>
  <c r="N533" i="22"/>
  <c r="N532" i="22"/>
  <c r="N531" i="22"/>
  <c r="N530" i="22"/>
  <c r="N529" i="22"/>
  <c r="N528" i="22"/>
  <c r="N527" i="22"/>
  <c r="N526" i="22"/>
  <c r="N525" i="22"/>
  <c r="N524" i="22"/>
  <c r="N523" i="22"/>
  <c r="N522" i="22"/>
  <c r="N521" i="22"/>
  <c r="N520" i="22"/>
  <c r="N519" i="22"/>
  <c r="N518" i="22"/>
  <c r="N517" i="22"/>
  <c r="N516" i="22"/>
  <c r="N515" i="22"/>
  <c r="N514" i="22"/>
  <c r="N513" i="22"/>
  <c r="N512" i="22"/>
  <c r="N511" i="22"/>
  <c r="N510" i="22"/>
  <c r="N509" i="22"/>
  <c r="N508" i="22"/>
  <c r="N507" i="22"/>
  <c r="N506" i="22"/>
  <c r="N505" i="22"/>
  <c r="N504" i="22"/>
  <c r="N503" i="22"/>
  <c r="N502" i="22"/>
  <c r="N501" i="22"/>
  <c r="N500" i="22"/>
  <c r="N499" i="22"/>
  <c r="N498" i="22"/>
  <c r="N497" i="22"/>
  <c r="N496" i="22"/>
  <c r="N495" i="22"/>
  <c r="N494" i="22"/>
  <c r="N493" i="22"/>
  <c r="N492" i="22"/>
  <c r="N491" i="22"/>
  <c r="N490" i="22"/>
  <c r="N489" i="22"/>
  <c r="N488" i="22"/>
  <c r="N487" i="22"/>
  <c r="N486" i="22"/>
  <c r="N485" i="22"/>
  <c r="N484" i="22"/>
  <c r="N483" i="22"/>
  <c r="N482" i="22"/>
  <c r="N481" i="22"/>
  <c r="N480" i="22"/>
  <c r="N479" i="22"/>
  <c r="N478" i="22"/>
  <c r="N477" i="22"/>
  <c r="N476" i="22"/>
  <c r="N475" i="22"/>
  <c r="N474" i="22"/>
  <c r="N473" i="22"/>
  <c r="N472" i="22"/>
  <c r="N471" i="22"/>
  <c r="N470" i="22"/>
  <c r="N469" i="22"/>
  <c r="N468" i="22"/>
  <c r="N467" i="22"/>
  <c r="N466" i="22"/>
  <c r="N465" i="22"/>
  <c r="N464" i="22"/>
  <c r="N463" i="22"/>
  <c r="N462" i="22"/>
  <c r="N461" i="22"/>
  <c r="N460" i="22"/>
  <c r="N459" i="22"/>
  <c r="N458" i="22"/>
  <c r="N457" i="22"/>
  <c r="N456" i="22"/>
  <c r="N455" i="22"/>
  <c r="N454" i="22"/>
  <c r="N453" i="22"/>
  <c r="N452" i="22"/>
  <c r="N451" i="22"/>
  <c r="N450" i="22"/>
  <c r="N449" i="22"/>
  <c r="N448" i="22"/>
  <c r="N447" i="22"/>
  <c r="N446" i="22"/>
  <c r="N445" i="22"/>
  <c r="N444" i="22"/>
  <c r="N443" i="22"/>
  <c r="N442" i="22"/>
  <c r="N441" i="22"/>
  <c r="N440" i="22"/>
  <c r="N439" i="22"/>
  <c r="N438" i="22"/>
  <c r="N437" i="22"/>
  <c r="N436" i="22"/>
  <c r="N435" i="22"/>
  <c r="N434" i="22"/>
  <c r="N433" i="22"/>
  <c r="N432" i="22"/>
  <c r="N431" i="22"/>
  <c r="N430" i="22"/>
  <c r="N429" i="22"/>
  <c r="N428" i="22"/>
  <c r="N427" i="22"/>
  <c r="N426" i="22"/>
  <c r="N425" i="22"/>
  <c r="N424" i="22"/>
  <c r="N423" i="22"/>
  <c r="N422" i="22"/>
  <c r="N421" i="22"/>
  <c r="N420" i="22"/>
  <c r="N419" i="22"/>
  <c r="N418" i="22"/>
  <c r="N417" i="22"/>
  <c r="N416" i="22"/>
  <c r="N415" i="22"/>
  <c r="N414" i="22"/>
  <c r="N413" i="22"/>
  <c r="N412" i="22"/>
  <c r="N411" i="22"/>
  <c r="N410" i="22"/>
  <c r="N409" i="22"/>
  <c r="N408" i="22"/>
  <c r="N407" i="22"/>
  <c r="N406" i="22"/>
  <c r="N405" i="22"/>
  <c r="N404" i="22"/>
  <c r="N403" i="22"/>
  <c r="N402" i="22"/>
  <c r="N401" i="22"/>
  <c r="N400" i="22"/>
  <c r="N399" i="22"/>
  <c r="N398" i="22"/>
  <c r="N397" i="22"/>
  <c r="N396" i="22"/>
  <c r="N395" i="22"/>
  <c r="N394" i="22"/>
  <c r="N393" i="22"/>
  <c r="N392" i="22"/>
  <c r="N391" i="22"/>
  <c r="N390" i="22"/>
  <c r="N389" i="22"/>
  <c r="N388" i="22"/>
  <c r="N387" i="22"/>
  <c r="N386" i="22"/>
  <c r="N385" i="22"/>
  <c r="N384" i="22"/>
  <c r="N383" i="22"/>
  <c r="N382" i="22"/>
  <c r="N381" i="22"/>
  <c r="N380" i="22"/>
  <c r="N379" i="22"/>
  <c r="N378" i="22"/>
  <c r="N377" i="22"/>
  <c r="N376" i="22"/>
  <c r="N375" i="22"/>
  <c r="N374" i="22"/>
  <c r="N373" i="22"/>
  <c r="N372" i="22"/>
  <c r="N371" i="22"/>
  <c r="N370" i="22"/>
  <c r="N369" i="22"/>
  <c r="N368" i="22"/>
  <c r="N367" i="22"/>
  <c r="N366" i="22"/>
  <c r="N365" i="22"/>
  <c r="N364" i="22"/>
  <c r="N363" i="22"/>
  <c r="N362" i="22"/>
  <c r="N361" i="22"/>
  <c r="N360" i="22"/>
  <c r="N359" i="22"/>
  <c r="N358" i="22"/>
  <c r="N357" i="22"/>
  <c r="N356" i="22"/>
  <c r="N355" i="22"/>
  <c r="N354" i="22"/>
  <c r="N353" i="22"/>
  <c r="N352" i="22"/>
  <c r="N351" i="22"/>
  <c r="N350" i="22"/>
  <c r="N349" i="22"/>
  <c r="N348" i="22"/>
  <c r="N347" i="22"/>
  <c r="N346" i="22"/>
  <c r="N345" i="22"/>
  <c r="N344" i="22"/>
  <c r="N343" i="22"/>
  <c r="N342" i="22"/>
  <c r="N341" i="22"/>
  <c r="N340" i="22"/>
  <c r="N339" i="22"/>
  <c r="N338" i="22"/>
  <c r="N337" i="22"/>
  <c r="N336" i="22"/>
  <c r="N335" i="22"/>
  <c r="N334" i="22"/>
  <c r="N333" i="22"/>
  <c r="N332" i="22"/>
  <c r="N331" i="22"/>
  <c r="N330" i="22"/>
  <c r="N329" i="22"/>
  <c r="N328" i="22"/>
  <c r="N327" i="22"/>
  <c r="N326" i="22"/>
  <c r="N325" i="22"/>
  <c r="N324" i="22"/>
  <c r="N323" i="22"/>
  <c r="N322" i="22"/>
  <c r="N321" i="22"/>
  <c r="N320" i="22"/>
  <c r="N319" i="22"/>
  <c r="N318" i="22"/>
  <c r="N317" i="22"/>
  <c r="N316" i="22"/>
  <c r="N315" i="22"/>
  <c r="N314" i="22"/>
  <c r="N313" i="22"/>
  <c r="N312" i="22"/>
  <c r="N311" i="22"/>
  <c r="N310" i="22"/>
  <c r="N309" i="22"/>
  <c r="N308" i="22"/>
  <c r="N307" i="22"/>
  <c r="N306" i="22"/>
  <c r="N305" i="22"/>
  <c r="N304" i="22"/>
  <c r="N303" i="22"/>
  <c r="N302" i="22"/>
  <c r="N301" i="22"/>
  <c r="N300" i="22"/>
  <c r="N299" i="22"/>
  <c r="N298" i="22"/>
  <c r="N297" i="22"/>
  <c r="N296" i="22"/>
  <c r="N295" i="22"/>
  <c r="N294" i="22"/>
  <c r="N293" i="22"/>
  <c r="N292" i="22"/>
  <c r="N291" i="22"/>
  <c r="N290" i="22"/>
  <c r="N289" i="22"/>
  <c r="N288" i="22"/>
  <c r="N287" i="22"/>
  <c r="N286" i="22"/>
  <c r="N285" i="22"/>
  <c r="N284" i="22"/>
  <c r="N283" i="22"/>
  <c r="N282" i="22"/>
  <c r="N281" i="22"/>
  <c r="N280" i="22"/>
  <c r="N279" i="22"/>
  <c r="N278" i="22"/>
  <c r="N277" i="22"/>
  <c r="N276" i="22"/>
  <c r="N275" i="22"/>
  <c r="N274" i="22"/>
  <c r="N273" i="22"/>
  <c r="N272" i="22"/>
  <c r="N271" i="22"/>
  <c r="N270" i="22"/>
  <c r="N269" i="22"/>
  <c r="N268" i="22"/>
  <c r="N267" i="22"/>
  <c r="N266" i="22"/>
  <c r="N265" i="22"/>
  <c r="N264" i="22"/>
  <c r="N263" i="22"/>
  <c r="N262" i="22"/>
  <c r="N261" i="22"/>
  <c r="N260" i="22"/>
  <c r="N259" i="22"/>
  <c r="N258" i="22"/>
  <c r="N257" i="22"/>
  <c r="N256" i="22"/>
  <c r="N255" i="22"/>
  <c r="N254" i="22"/>
  <c r="N253" i="22"/>
  <c r="N252" i="22"/>
  <c r="N251" i="22"/>
  <c r="N250" i="22"/>
  <c r="N249" i="22"/>
  <c r="N248" i="22"/>
  <c r="N247" i="22"/>
  <c r="N246" i="22"/>
  <c r="N245" i="22"/>
  <c r="N244" i="22"/>
  <c r="N243" i="22"/>
  <c r="N242" i="22"/>
  <c r="N241" i="22"/>
  <c r="N240" i="22"/>
  <c r="N239" i="22"/>
  <c r="N238" i="22"/>
  <c r="N237" i="22"/>
  <c r="N236" i="22"/>
  <c r="N235" i="22"/>
  <c r="N234" i="22"/>
  <c r="N233" i="22"/>
  <c r="N232" i="22"/>
  <c r="N231" i="22"/>
  <c r="N230" i="22"/>
  <c r="N229" i="22"/>
  <c r="N228" i="22"/>
  <c r="N227" i="22"/>
  <c r="N226" i="22"/>
  <c r="N225" i="22"/>
  <c r="N224" i="22"/>
  <c r="N223" i="22"/>
  <c r="N222" i="22"/>
  <c r="N221" i="22"/>
  <c r="N220" i="22"/>
  <c r="N219" i="22"/>
  <c r="N218" i="22"/>
  <c r="N217" i="22"/>
  <c r="N216" i="22"/>
  <c r="N215" i="22"/>
  <c r="N214" i="22"/>
  <c r="N213" i="22"/>
  <c r="N212" i="22"/>
  <c r="N211" i="22"/>
  <c r="N210" i="22"/>
  <c r="N209" i="22"/>
  <c r="N208" i="22"/>
  <c r="N207" i="22"/>
  <c r="N206" i="22"/>
  <c r="N205" i="22"/>
  <c r="N204" i="22"/>
  <c r="N203" i="22"/>
  <c r="N202" i="22"/>
  <c r="N201" i="22"/>
  <c r="N200" i="22"/>
  <c r="N199" i="22"/>
  <c r="N198" i="22"/>
  <c r="N197" i="22"/>
  <c r="N196" i="22"/>
  <c r="N195" i="22"/>
  <c r="N194" i="22"/>
  <c r="N193" i="22"/>
  <c r="N192" i="22"/>
  <c r="N191" i="22"/>
  <c r="N190" i="22"/>
  <c r="N189" i="22"/>
  <c r="N188" i="22"/>
  <c r="N187" i="22"/>
  <c r="N186" i="22"/>
  <c r="N185" i="22"/>
  <c r="N184" i="22"/>
  <c r="N183" i="22"/>
  <c r="N182" i="22"/>
  <c r="N181" i="22"/>
  <c r="N180" i="22"/>
  <c r="N179" i="22"/>
  <c r="N178" i="22"/>
  <c r="N177" i="22"/>
  <c r="N176" i="22"/>
  <c r="N175" i="22"/>
  <c r="N174" i="22"/>
  <c r="N173" i="22"/>
  <c r="N172" i="22"/>
  <c r="N171" i="22"/>
  <c r="N170" i="22"/>
  <c r="N169" i="22"/>
  <c r="N168" i="22"/>
  <c r="N167" i="22"/>
  <c r="N166" i="22"/>
  <c r="N165" i="22"/>
  <c r="N164" i="22"/>
  <c r="N163" i="22"/>
  <c r="N162" i="22"/>
  <c r="N161" i="22"/>
  <c r="N160" i="22"/>
  <c r="N159" i="22"/>
  <c r="N158" i="22"/>
  <c r="N157" i="22"/>
  <c r="N156" i="22"/>
  <c r="N155" i="22"/>
  <c r="N154" i="22"/>
  <c r="N153" i="22"/>
  <c r="N152" i="22"/>
  <c r="N151" i="22"/>
  <c r="N150" i="22"/>
  <c r="N149" i="22"/>
  <c r="N148" i="22"/>
  <c r="N147" i="22"/>
  <c r="N146" i="22"/>
  <c r="N145" i="22"/>
  <c r="N1002" i="21"/>
  <c r="N1001" i="21"/>
  <c r="N1000" i="21"/>
  <c r="N999" i="21"/>
  <c r="N998" i="21"/>
  <c r="N997" i="21"/>
  <c r="N996" i="21"/>
  <c r="N995" i="21"/>
  <c r="N994" i="21"/>
  <c r="N993" i="21"/>
  <c r="N992" i="21"/>
  <c r="N991" i="21"/>
  <c r="N990" i="21"/>
  <c r="N989" i="21"/>
  <c r="N988" i="21"/>
  <c r="N987" i="21"/>
  <c r="N986" i="21"/>
  <c r="N985" i="21"/>
  <c r="N984" i="21"/>
  <c r="N983" i="21"/>
  <c r="N982" i="21"/>
  <c r="N981" i="21"/>
  <c r="N980" i="21"/>
  <c r="N979" i="21"/>
  <c r="N978" i="21"/>
  <c r="N977" i="21"/>
  <c r="N976" i="21"/>
  <c r="N975" i="21"/>
  <c r="N974" i="21"/>
  <c r="N973" i="21"/>
  <c r="N972" i="21"/>
  <c r="N971" i="21"/>
  <c r="N970" i="21"/>
  <c r="N969" i="21"/>
  <c r="N968" i="21"/>
  <c r="N967" i="21"/>
  <c r="N966" i="21"/>
  <c r="N965" i="21"/>
  <c r="N964" i="21"/>
  <c r="N963" i="21"/>
  <c r="N962" i="21"/>
  <c r="N961" i="21"/>
  <c r="N960" i="21"/>
  <c r="N959" i="21"/>
  <c r="N958" i="21"/>
  <c r="N957" i="21"/>
  <c r="N956" i="21"/>
  <c r="N955" i="21"/>
  <c r="N954" i="21"/>
  <c r="N953" i="21"/>
  <c r="N952" i="21"/>
  <c r="N951" i="21"/>
  <c r="N950" i="21"/>
  <c r="N949" i="21"/>
  <c r="N948" i="21"/>
  <c r="N947" i="21"/>
  <c r="N946" i="21"/>
  <c r="N945" i="21"/>
  <c r="N944" i="21"/>
  <c r="N943" i="21"/>
  <c r="N942" i="21"/>
  <c r="N941" i="21"/>
  <c r="N940" i="21"/>
  <c r="N939" i="21"/>
  <c r="N938" i="21"/>
  <c r="N937" i="21"/>
  <c r="N936" i="21"/>
  <c r="N935" i="21"/>
  <c r="N934" i="21"/>
  <c r="N933" i="21"/>
  <c r="N932" i="21"/>
  <c r="N931" i="21"/>
  <c r="N930" i="21"/>
  <c r="N929" i="21"/>
  <c r="N928" i="21"/>
  <c r="N927" i="21"/>
  <c r="N926" i="21"/>
  <c r="N925" i="21"/>
  <c r="N924" i="21"/>
  <c r="N923" i="21"/>
  <c r="N922" i="21"/>
  <c r="N921" i="21"/>
  <c r="N920" i="21"/>
  <c r="N919" i="21"/>
  <c r="N918" i="21"/>
  <c r="N917" i="21"/>
  <c r="N916" i="21"/>
  <c r="N915" i="21"/>
  <c r="N914" i="21"/>
  <c r="N913" i="21"/>
  <c r="N912" i="21"/>
  <c r="N911" i="21"/>
  <c r="N910" i="21"/>
  <c r="N909" i="21"/>
  <c r="N908" i="21"/>
  <c r="N907" i="21"/>
  <c r="N906" i="21"/>
  <c r="N905" i="21"/>
  <c r="N904" i="21"/>
  <c r="N903" i="21"/>
  <c r="N902" i="21"/>
  <c r="N901" i="21"/>
  <c r="N900" i="21"/>
  <c r="N899" i="21"/>
  <c r="N898" i="21"/>
  <c r="N897" i="21"/>
  <c r="N896" i="21"/>
  <c r="N895" i="21"/>
  <c r="N894" i="21"/>
  <c r="N893" i="21"/>
  <c r="N892" i="21"/>
  <c r="N891" i="21"/>
  <c r="N890" i="21"/>
  <c r="N889" i="21"/>
  <c r="N888" i="21"/>
  <c r="N887" i="21"/>
  <c r="N886" i="21"/>
  <c r="N885" i="21"/>
  <c r="N884" i="21"/>
  <c r="N883" i="21"/>
  <c r="N882" i="21"/>
  <c r="N881" i="21"/>
  <c r="N880" i="21"/>
  <c r="N879" i="21"/>
  <c r="N878" i="21"/>
  <c r="N877" i="21"/>
  <c r="N876" i="21"/>
  <c r="N875" i="21"/>
  <c r="N874" i="21"/>
  <c r="N873" i="21"/>
  <c r="N872" i="21"/>
  <c r="N871" i="21"/>
  <c r="N870" i="21"/>
  <c r="N869" i="21"/>
  <c r="N868" i="21"/>
  <c r="N867" i="21"/>
  <c r="N866" i="21"/>
  <c r="N865" i="21"/>
  <c r="N864" i="21"/>
  <c r="N863" i="21"/>
  <c r="N862" i="21"/>
  <c r="N861" i="21"/>
  <c r="N860" i="21"/>
  <c r="N859" i="21"/>
  <c r="N858" i="21"/>
  <c r="N857" i="21"/>
  <c r="N856" i="21"/>
  <c r="N855" i="21"/>
  <c r="N854" i="21"/>
  <c r="N853" i="21"/>
  <c r="N852" i="21"/>
  <c r="N851" i="21"/>
  <c r="N850" i="21"/>
  <c r="N849" i="21"/>
  <c r="N848" i="21"/>
  <c r="N847" i="21"/>
  <c r="N846" i="21"/>
  <c r="N845" i="21"/>
  <c r="N844" i="21"/>
  <c r="N843" i="21"/>
  <c r="N842" i="21"/>
  <c r="N841" i="21"/>
  <c r="N840" i="21"/>
  <c r="N839" i="21"/>
  <c r="N838" i="21"/>
  <c r="N837" i="21"/>
  <c r="N836" i="21"/>
  <c r="N835" i="21"/>
  <c r="N834" i="21"/>
  <c r="N833" i="21"/>
  <c r="N832" i="21"/>
  <c r="N831" i="21"/>
  <c r="N830" i="21"/>
  <c r="N829" i="21"/>
  <c r="N828" i="21"/>
  <c r="N827" i="21"/>
  <c r="N826" i="21"/>
  <c r="N825" i="21"/>
  <c r="N824" i="21"/>
  <c r="N823" i="21"/>
  <c r="N822" i="21"/>
  <c r="N821" i="21"/>
  <c r="N820" i="21"/>
  <c r="N819" i="21"/>
  <c r="N818" i="21"/>
  <c r="N817" i="21"/>
  <c r="N816" i="21"/>
  <c r="N815" i="21"/>
  <c r="N814" i="21"/>
  <c r="N813" i="21"/>
  <c r="N812" i="21"/>
  <c r="N811" i="21"/>
  <c r="N810" i="21"/>
  <c r="N809" i="21"/>
  <c r="N808" i="21"/>
  <c r="N807" i="21"/>
  <c r="N806" i="21"/>
  <c r="N805" i="21"/>
  <c r="N804" i="21"/>
  <c r="N803" i="21"/>
  <c r="N802" i="21"/>
  <c r="N801" i="21"/>
  <c r="N800" i="21"/>
  <c r="N799" i="21"/>
  <c r="N798" i="21"/>
  <c r="N797" i="21"/>
  <c r="N796" i="21"/>
  <c r="N795" i="21"/>
  <c r="N794" i="21"/>
  <c r="N793" i="21"/>
  <c r="N792" i="21"/>
  <c r="N791" i="21"/>
  <c r="N790" i="21"/>
  <c r="N789" i="21"/>
  <c r="N788" i="21"/>
  <c r="N787" i="21"/>
  <c r="N786" i="21"/>
  <c r="N785" i="21"/>
  <c r="N784" i="21"/>
  <c r="N783" i="21"/>
  <c r="N782" i="21"/>
  <c r="N781" i="21"/>
  <c r="N780" i="21"/>
  <c r="N779" i="21"/>
  <c r="N778" i="21"/>
  <c r="N777" i="21"/>
  <c r="N776" i="21"/>
  <c r="N775" i="21"/>
  <c r="N774" i="21"/>
  <c r="N773" i="21"/>
  <c r="N772" i="21"/>
  <c r="N771" i="21"/>
  <c r="N770" i="21"/>
  <c r="N769" i="21"/>
  <c r="N768" i="21"/>
  <c r="N767" i="21"/>
  <c r="N766" i="21"/>
  <c r="N765" i="21"/>
  <c r="N764" i="21"/>
  <c r="N763" i="21"/>
  <c r="N762" i="21"/>
  <c r="N761" i="21"/>
  <c r="N760" i="21"/>
  <c r="N759" i="21"/>
  <c r="N758" i="21"/>
  <c r="N757" i="21"/>
  <c r="N756" i="21"/>
  <c r="N755" i="21"/>
  <c r="N754" i="21"/>
  <c r="N753" i="21"/>
  <c r="N752" i="21"/>
  <c r="N751" i="21"/>
  <c r="N750" i="21"/>
  <c r="N749" i="21"/>
  <c r="N748" i="21"/>
  <c r="N747" i="21"/>
  <c r="N746" i="21"/>
  <c r="N745" i="21"/>
  <c r="N744" i="21"/>
  <c r="N743" i="21"/>
  <c r="N742" i="21"/>
  <c r="N741" i="21"/>
  <c r="N740" i="21"/>
  <c r="N739" i="21"/>
  <c r="N738" i="21"/>
  <c r="N737" i="21"/>
  <c r="N736" i="21"/>
  <c r="N735" i="21"/>
  <c r="N734" i="21"/>
  <c r="N733" i="21"/>
  <c r="N732" i="21"/>
  <c r="N731" i="21"/>
  <c r="N730" i="21"/>
  <c r="N729" i="21"/>
  <c r="N728" i="21"/>
  <c r="N727" i="21"/>
  <c r="N726" i="21"/>
  <c r="N725" i="21"/>
  <c r="N724" i="21"/>
  <c r="N723" i="21"/>
  <c r="N722" i="21"/>
  <c r="N721" i="21"/>
  <c r="N720" i="21"/>
  <c r="N719" i="21"/>
  <c r="N718" i="21"/>
  <c r="N717" i="21"/>
  <c r="N716" i="21"/>
  <c r="N715" i="21"/>
  <c r="N714" i="21"/>
  <c r="N713" i="21"/>
  <c r="N712" i="21"/>
  <c r="N711" i="21"/>
  <c r="N710" i="21"/>
  <c r="N709" i="21"/>
  <c r="N708" i="21"/>
  <c r="N707" i="21"/>
  <c r="N706" i="21"/>
  <c r="N705" i="21"/>
  <c r="N704" i="21"/>
  <c r="N703" i="21"/>
  <c r="N702" i="21"/>
  <c r="N701" i="21"/>
  <c r="N700" i="21"/>
  <c r="N699" i="21"/>
  <c r="N698" i="21"/>
  <c r="N697" i="21"/>
  <c r="N696" i="21"/>
  <c r="N695" i="21"/>
  <c r="N694" i="21"/>
  <c r="N693" i="21"/>
  <c r="N692" i="21"/>
  <c r="N691" i="21"/>
  <c r="N690" i="21"/>
  <c r="N689" i="21"/>
  <c r="N688" i="21"/>
  <c r="N687" i="21"/>
  <c r="N686" i="21"/>
  <c r="N685" i="21"/>
  <c r="N684" i="21"/>
  <c r="N683" i="21"/>
  <c r="N682" i="21"/>
  <c r="N681" i="21"/>
  <c r="N680" i="21"/>
  <c r="N679" i="21"/>
  <c r="N678" i="21"/>
  <c r="N677" i="21"/>
  <c r="N676" i="21"/>
  <c r="N675" i="21"/>
  <c r="N674" i="21"/>
  <c r="N673" i="21"/>
  <c r="N672" i="21"/>
  <c r="N671" i="21"/>
  <c r="N670" i="21"/>
  <c r="N669" i="21"/>
  <c r="N668" i="21"/>
  <c r="N667" i="21"/>
  <c r="N666" i="21"/>
  <c r="N665" i="21"/>
  <c r="N664" i="21"/>
  <c r="N663" i="21"/>
  <c r="N662" i="21"/>
  <c r="N661" i="21"/>
  <c r="N660" i="21"/>
  <c r="N659" i="21"/>
  <c r="N658" i="21"/>
  <c r="N657" i="21"/>
  <c r="N656" i="21"/>
  <c r="N655" i="21"/>
  <c r="N654" i="21"/>
  <c r="N653" i="21"/>
  <c r="N652" i="21"/>
  <c r="N651" i="21"/>
  <c r="N650" i="21"/>
  <c r="N649" i="21"/>
  <c r="N648" i="21"/>
  <c r="N647" i="21"/>
  <c r="N646" i="21"/>
  <c r="N645" i="21"/>
  <c r="N644" i="21"/>
  <c r="N643" i="21"/>
  <c r="N642" i="21"/>
  <c r="N641" i="21"/>
  <c r="N640" i="21"/>
  <c r="N639" i="21"/>
  <c r="N638" i="21"/>
  <c r="N637" i="21"/>
  <c r="N636" i="21"/>
  <c r="N635" i="21"/>
  <c r="N634" i="21"/>
  <c r="N633" i="21"/>
  <c r="N632" i="21"/>
  <c r="N631" i="21"/>
  <c r="N630" i="21"/>
  <c r="N629" i="21"/>
  <c r="N628" i="21"/>
  <c r="N627" i="21"/>
  <c r="N626" i="21"/>
  <c r="N625" i="21"/>
  <c r="N624" i="21"/>
  <c r="N623" i="21"/>
  <c r="N622" i="21"/>
  <c r="N621" i="21"/>
  <c r="N620" i="21"/>
  <c r="N619" i="21"/>
  <c r="N618" i="21"/>
  <c r="N617" i="21"/>
  <c r="N616" i="21"/>
  <c r="N615" i="21"/>
  <c r="N614" i="21"/>
  <c r="N613" i="21"/>
  <c r="N612" i="21"/>
  <c r="N611" i="21"/>
  <c r="N610" i="21"/>
  <c r="N609" i="21"/>
  <c r="N608" i="21"/>
  <c r="N607" i="21"/>
  <c r="N606" i="21"/>
  <c r="N605" i="21"/>
  <c r="N604" i="21"/>
  <c r="N603" i="21"/>
  <c r="N602" i="21"/>
  <c r="N601" i="21"/>
  <c r="N600" i="21"/>
  <c r="N599" i="21"/>
  <c r="N598" i="21"/>
  <c r="N597" i="21"/>
  <c r="N596" i="21"/>
  <c r="N595" i="21"/>
  <c r="N594" i="21"/>
  <c r="N593" i="21"/>
  <c r="N592" i="21"/>
  <c r="N591" i="21"/>
  <c r="N590" i="21"/>
  <c r="N589" i="21"/>
  <c r="N588" i="21"/>
  <c r="N587" i="21"/>
  <c r="N586" i="21"/>
  <c r="N585" i="21"/>
  <c r="N584" i="21"/>
  <c r="N583" i="21"/>
  <c r="N582" i="21"/>
  <c r="N581" i="21"/>
  <c r="N580" i="21"/>
  <c r="N579" i="21"/>
  <c r="N578" i="21"/>
  <c r="N577" i="21"/>
  <c r="N576" i="21"/>
  <c r="N575" i="21"/>
  <c r="N574" i="21"/>
  <c r="N573" i="21"/>
  <c r="N572" i="21"/>
  <c r="N571" i="21"/>
  <c r="N570" i="21"/>
  <c r="N569" i="21"/>
  <c r="N568" i="21"/>
  <c r="N567" i="21"/>
  <c r="N566" i="21"/>
  <c r="N565" i="21"/>
  <c r="N564" i="21"/>
  <c r="N563" i="21"/>
  <c r="N562" i="21"/>
  <c r="N561" i="21"/>
  <c r="N560" i="21"/>
  <c r="N559" i="21"/>
  <c r="N558" i="21"/>
  <c r="N557" i="21"/>
  <c r="N556" i="21"/>
  <c r="N555" i="21"/>
  <c r="N554" i="21"/>
  <c r="N553" i="21"/>
  <c r="N552" i="21"/>
  <c r="N551" i="21"/>
  <c r="N550" i="21"/>
  <c r="N549" i="21"/>
  <c r="N548" i="21"/>
  <c r="N547" i="21"/>
  <c r="N546" i="21"/>
  <c r="N545" i="21"/>
  <c r="N544" i="21"/>
  <c r="N543" i="21"/>
  <c r="N542" i="21"/>
  <c r="N541" i="21"/>
  <c r="N540" i="21"/>
  <c r="N539" i="21"/>
  <c r="N538" i="21"/>
  <c r="N537" i="21"/>
  <c r="N536" i="21"/>
  <c r="N535" i="21"/>
  <c r="N534" i="21"/>
  <c r="N533" i="21"/>
  <c r="N532" i="21"/>
  <c r="N531" i="21"/>
  <c r="N530" i="21"/>
  <c r="N529" i="21"/>
  <c r="N528" i="21"/>
  <c r="N527" i="21"/>
  <c r="N526" i="21"/>
  <c r="N525" i="21"/>
  <c r="N524" i="21"/>
  <c r="N523" i="21"/>
  <c r="N522" i="21"/>
  <c r="N521" i="21"/>
  <c r="N520" i="21"/>
  <c r="N519" i="21"/>
  <c r="N518" i="21"/>
  <c r="N517" i="21"/>
  <c r="N516" i="21"/>
  <c r="N515" i="21"/>
  <c r="N514" i="21"/>
  <c r="N513" i="21"/>
  <c r="N512" i="21"/>
  <c r="N511" i="21"/>
  <c r="N510" i="21"/>
  <c r="N509" i="21"/>
  <c r="N508" i="21"/>
  <c r="N507" i="21"/>
  <c r="N506" i="21"/>
  <c r="N505" i="21"/>
  <c r="N504" i="21"/>
  <c r="N503" i="21"/>
  <c r="N502" i="21"/>
  <c r="N501" i="21"/>
  <c r="N500" i="21"/>
  <c r="N499" i="21"/>
  <c r="N498" i="21"/>
  <c r="N497" i="21"/>
  <c r="N496" i="21"/>
  <c r="N495" i="21"/>
  <c r="N494" i="21"/>
  <c r="N493" i="21"/>
  <c r="N492" i="21"/>
  <c r="N491" i="21"/>
  <c r="N490" i="21"/>
  <c r="N489" i="21"/>
  <c r="N488" i="21"/>
  <c r="N487" i="21"/>
  <c r="N486" i="21"/>
  <c r="N485" i="21"/>
  <c r="N484" i="21"/>
  <c r="N483" i="21"/>
  <c r="N482" i="21"/>
  <c r="N481" i="21"/>
  <c r="N480" i="21"/>
  <c r="N479" i="21"/>
  <c r="N478" i="21"/>
  <c r="N477" i="21"/>
  <c r="N476" i="21"/>
  <c r="N475" i="21"/>
  <c r="N474" i="21"/>
  <c r="N473" i="21"/>
  <c r="N472" i="21"/>
  <c r="N471" i="21"/>
  <c r="N470" i="21"/>
  <c r="N469" i="21"/>
  <c r="N468" i="21"/>
  <c r="N467" i="21"/>
  <c r="N466" i="21"/>
  <c r="N465" i="21"/>
  <c r="N464" i="21"/>
  <c r="N463" i="21"/>
  <c r="N462" i="21"/>
  <c r="N461" i="21"/>
  <c r="N460" i="21"/>
  <c r="N459" i="21"/>
  <c r="N458" i="21"/>
  <c r="N457" i="21"/>
  <c r="N456" i="21"/>
  <c r="N455" i="21"/>
  <c r="N454" i="21"/>
  <c r="N453" i="21"/>
  <c r="N452" i="21"/>
  <c r="N451" i="21"/>
  <c r="N450" i="21"/>
  <c r="N449" i="21"/>
  <c r="N448" i="21"/>
  <c r="N447" i="21"/>
  <c r="N446" i="21"/>
  <c r="N445" i="21"/>
  <c r="N444" i="21"/>
  <c r="N443" i="21"/>
  <c r="N442" i="21"/>
  <c r="N441" i="21"/>
  <c r="N440" i="21"/>
  <c r="N439" i="21"/>
  <c r="N438" i="21"/>
  <c r="N437" i="21"/>
  <c r="N436" i="21"/>
  <c r="N435" i="21"/>
  <c r="N434" i="21"/>
  <c r="N433" i="21"/>
  <c r="N432" i="21"/>
  <c r="N431" i="21"/>
  <c r="N430" i="21"/>
  <c r="N429" i="21"/>
  <c r="N428" i="21"/>
  <c r="N427" i="21"/>
  <c r="N426" i="21"/>
  <c r="N425" i="21"/>
  <c r="N424" i="21"/>
  <c r="N423" i="21"/>
  <c r="N422" i="21"/>
  <c r="N421" i="21"/>
  <c r="N420" i="21"/>
  <c r="N419" i="21"/>
  <c r="N418" i="21"/>
  <c r="N417" i="21"/>
  <c r="N416" i="21"/>
  <c r="N415" i="21"/>
  <c r="N414" i="21"/>
  <c r="N413" i="21"/>
  <c r="N412" i="21"/>
  <c r="N411" i="21"/>
  <c r="N410" i="21"/>
  <c r="N409" i="21"/>
  <c r="N408" i="21"/>
  <c r="N407" i="21"/>
  <c r="N406" i="21"/>
  <c r="N405" i="21"/>
  <c r="N404" i="21"/>
  <c r="N403" i="21"/>
  <c r="N402" i="21"/>
  <c r="N401" i="21"/>
  <c r="N400" i="21"/>
  <c r="N399" i="21"/>
  <c r="N398" i="21"/>
  <c r="N397" i="21"/>
  <c r="N396" i="21"/>
  <c r="N395" i="21"/>
  <c r="N394" i="21"/>
  <c r="N393" i="21"/>
  <c r="N392" i="21"/>
  <c r="N391" i="21"/>
  <c r="N390" i="21"/>
  <c r="N389" i="21"/>
  <c r="N388" i="21"/>
  <c r="N387" i="21"/>
  <c r="N386" i="21"/>
  <c r="N385" i="21"/>
  <c r="N384" i="21"/>
  <c r="N383" i="21"/>
  <c r="N382" i="21"/>
  <c r="N381" i="21"/>
  <c r="N380" i="21"/>
  <c r="N379" i="21"/>
  <c r="N378" i="21"/>
  <c r="N377" i="21"/>
  <c r="N376" i="21"/>
  <c r="N375" i="21"/>
  <c r="N374" i="21"/>
  <c r="N373" i="21"/>
  <c r="N372" i="21"/>
  <c r="N371" i="21"/>
  <c r="N370" i="21"/>
  <c r="N369" i="21"/>
  <c r="N368" i="21"/>
  <c r="N367" i="21"/>
  <c r="N366" i="21"/>
  <c r="N365" i="21"/>
  <c r="N364" i="21"/>
  <c r="N363" i="21"/>
  <c r="N362" i="21"/>
  <c r="N361" i="21"/>
  <c r="N360" i="21"/>
  <c r="N359" i="21"/>
  <c r="N358" i="21"/>
  <c r="N357" i="21"/>
  <c r="N356" i="21"/>
  <c r="N355" i="21"/>
  <c r="N354" i="21"/>
  <c r="N353" i="21"/>
  <c r="N352" i="21"/>
  <c r="N351" i="21"/>
  <c r="N350" i="21"/>
  <c r="N349" i="21"/>
  <c r="N348" i="21"/>
  <c r="N347" i="21"/>
  <c r="N346" i="21"/>
  <c r="N345" i="21"/>
  <c r="N344" i="21"/>
  <c r="N343" i="21"/>
  <c r="N342" i="21"/>
  <c r="N341" i="21"/>
  <c r="N340" i="21"/>
  <c r="N339" i="21"/>
  <c r="N338" i="21"/>
  <c r="N337" i="21"/>
  <c r="N336" i="21"/>
  <c r="N335" i="21"/>
  <c r="N334" i="21"/>
  <c r="N333" i="21"/>
  <c r="N332" i="21"/>
  <c r="N331" i="21"/>
  <c r="N330" i="21"/>
  <c r="N329" i="21"/>
  <c r="N328" i="21"/>
  <c r="N327" i="21"/>
  <c r="N326" i="21"/>
  <c r="N325" i="21"/>
  <c r="N324" i="21"/>
  <c r="N323" i="21"/>
  <c r="N322" i="21"/>
  <c r="N321" i="21"/>
  <c r="N320" i="21"/>
  <c r="N319" i="21"/>
  <c r="N318" i="21"/>
  <c r="N317" i="21"/>
  <c r="N316" i="21"/>
  <c r="N315" i="21"/>
  <c r="N314" i="21"/>
  <c r="N313" i="21"/>
  <c r="N312" i="21"/>
  <c r="N311" i="21"/>
  <c r="N310" i="21"/>
  <c r="N309" i="21"/>
  <c r="N308" i="21"/>
  <c r="N307" i="21"/>
  <c r="N306" i="21"/>
  <c r="N305" i="21"/>
  <c r="N304" i="21"/>
  <c r="N303" i="21"/>
  <c r="N302" i="21"/>
  <c r="N301" i="21"/>
  <c r="N300" i="21"/>
  <c r="N299" i="21"/>
  <c r="N298" i="21"/>
  <c r="N297" i="21"/>
  <c r="N296" i="21"/>
  <c r="N295" i="21"/>
  <c r="N294" i="21"/>
  <c r="N293" i="21"/>
  <c r="N292" i="21"/>
  <c r="N291" i="21"/>
  <c r="N290" i="21"/>
  <c r="N289" i="21"/>
  <c r="N288" i="21"/>
  <c r="N287" i="21"/>
  <c r="N286" i="21"/>
  <c r="N285" i="21"/>
  <c r="N284" i="21"/>
  <c r="N283" i="21"/>
  <c r="N282" i="21"/>
  <c r="N281" i="21"/>
  <c r="N280" i="21"/>
  <c r="N279" i="21"/>
  <c r="N278" i="21"/>
  <c r="N277" i="21"/>
  <c r="N276" i="21"/>
  <c r="N275" i="21"/>
  <c r="N274" i="21"/>
  <c r="N273" i="21"/>
  <c r="N272" i="21"/>
  <c r="N271" i="21"/>
  <c r="N270" i="21"/>
  <c r="N269" i="21"/>
  <c r="N268" i="21"/>
  <c r="N267" i="21"/>
  <c r="N266" i="21"/>
  <c r="N265" i="21"/>
  <c r="N264" i="21"/>
  <c r="N263" i="21"/>
  <c r="N262" i="21"/>
  <c r="N261" i="21"/>
  <c r="N260" i="21"/>
  <c r="N259" i="21"/>
  <c r="N258" i="21"/>
  <c r="N257" i="21"/>
  <c r="N256" i="21"/>
  <c r="N255" i="21"/>
  <c r="N254" i="21"/>
  <c r="N253" i="21"/>
  <c r="N252" i="21"/>
  <c r="N251" i="21"/>
  <c r="N250" i="21"/>
  <c r="N249" i="21"/>
  <c r="N248" i="21"/>
  <c r="N247" i="21"/>
  <c r="N246" i="21"/>
  <c r="N245" i="21"/>
  <c r="N244" i="21"/>
  <c r="N243" i="21"/>
  <c r="N242" i="21"/>
  <c r="N241" i="21"/>
  <c r="N240" i="21"/>
  <c r="N239" i="21"/>
  <c r="N238" i="21"/>
  <c r="N237" i="21"/>
  <c r="N236" i="21"/>
  <c r="N235" i="21"/>
  <c r="N234" i="21"/>
  <c r="N233" i="21"/>
  <c r="N232" i="21"/>
  <c r="N231" i="21"/>
  <c r="N230" i="21"/>
  <c r="N229" i="21"/>
  <c r="N228" i="21"/>
  <c r="N227" i="21"/>
  <c r="N226" i="21"/>
  <c r="N225" i="21"/>
  <c r="N224" i="21"/>
  <c r="N223" i="21"/>
  <c r="N222" i="21"/>
  <c r="N221" i="21"/>
  <c r="N220" i="21"/>
  <c r="N219" i="21"/>
  <c r="N218" i="21"/>
  <c r="N217" i="21"/>
  <c r="N216" i="21"/>
  <c r="N215" i="21"/>
  <c r="N214" i="21"/>
  <c r="N213" i="21"/>
  <c r="N212" i="21"/>
  <c r="N211" i="21"/>
  <c r="N210" i="21"/>
  <c r="N209" i="21"/>
  <c r="N208" i="21"/>
  <c r="N207" i="21"/>
  <c r="N206" i="21"/>
  <c r="N205" i="21"/>
  <c r="N204" i="21"/>
  <c r="N203" i="21"/>
  <c r="N202" i="21"/>
  <c r="N201" i="21"/>
  <c r="N200" i="21"/>
  <c r="N199" i="21"/>
  <c r="N198" i="21"/>
  <c r="N197" i="21"/>
  <c r="N196" i="21"/>
  <c r="N195" i="21"/>
  <c r="N194" i="21"/>
  <c r="N193" i="21"/>
  <c r="N192" i="21"/>
  <c r="N191" i="21"/>
  <c r="N190" i="21"/>
  <c r="N189" i="21"/>
  <c r="N188" i="21"/>
  <c r="N187" i="21"/>
  <c r="N186" i="21"/>
  <c r="N185" i="21"/>
  <c r="N184" i="21"/>
  <c r="N183" i="21"/>
  <c r="N182" i="21"/>
  <c r="N181" i="21"/>
  <c r="N180" i="21"/>
  <c r="N179" i="21"/>
  <c r="N178" i="21"/>
  <c r="N177" i="21"/>
  <c r="N176" i="21"/>
  <c r="N175" i="21"/>
  <c r="N174" i="21"/>
  <c r="N173" i="21"/>
  <c r="N172" i="21"/>
  <c r="N171" i="21"/>
  <c r="N170" i="21"/>
  <c r="N169" i="21"/>
  <c r="N168" i="21"/>
  <c r="N167" i="21"/>
  <c r="N166" i="21"/>
  <c r="N165" i="21"/>
  <c r="N164" i="21"/>
  <c r="N163" i="21"/>
  <c r="N162" i="21"/>
  <c r="N161" i="21"/>
  <c r="N160" i="21"/>
  <c r="N159" i="21"/>
  <c r="N158" i="21"/>
  <c r="N157" i="21"/>
  <c r="N156" i="21"/>
  <c r="N155" i="21"/>
  <c r="N154" i="21"/>
  <c r="N153" i="21"/>
  <c r="N152" i="21"/>
  <c r="N151" i="21"/>
  <c r="N150" i="21"/>
  <c r="N149" i="21"/>
  <c r="N148" i="21"/>
  <c r="N147" i="21"/>
  <c r="N146" i="21"/>
  <c r="N145" i="21"/>
  <c r="N144" i="21"/>
  <c r="N143" i="21"/>
  <c r="N142" i="21"/>
  <c r="N141" i="21"/>
  <c r="N140" i="21"/>
  <c r="N139" i="21"/>
  <c r="N138" i="21"/>
  <c r="N137" i="21"/>
  <c r="N136" i="21"/>
  <c r="N135" i="21"/>
  <c r="N134" i="21"/>
  <c r="N133" i="21"/>
  <c r="N132" i="21"/>
  <c r="N131" i="21"/>
  <c r="N130" i="21"/>
  <c r="N129" i="21"/>
  <c r="N128" i="21"/>
  <c r="N127" i="21"/>
  <c r="N126" i="21"/>
  <c r="N125" i="21"/>
  <c r="N124" i="21"/>
  <c r="N123" i="21"/>
  <c r="N122" i="21"/>
  <c r="N121" i="21"/>
  <c r="N120" i="21"/>
  <c r="N998" i="20"/>
  <c r="N997" i="20"/>
  <c r="N996" i="20"/>
  <c r="N995" i="20"/>
  <c r="N994" i="20"/>
  <c r="N993" i="20"/>
  <c r="N992" i="20"/>
  <c r="N991" i="20"/>
  <c r="N990" i="20"/>
  <c r="N989" i="20"/>
  <c r="N988" i="20"/>
  <c r="N987" i="20"/>
  <c r="N986" i="20"/>
  <c r="N985" i="20"/>
  <c r="N984" i="20"/>
  <c r="N983" i="20"/>
  <c r="N982" i="20"/>
  <c r="N981" i="20"/>
  <c r="N980" i="20"/>
  <c r="N979" i="20"/>
  <c r="N978" i="20"/>
  <c r="N977" i="20"/>
  <c r="N976" i="20"/>
  <c r="N975" i="20"/>
  <c r="N974" i="20"/>
  <c r="N973" i="20"/>
  <c r="N972" i="20"/>
  <c r="N971" i="20"/>
  <c r="N970" i="20"/>
  <c r="N969" i="20"/>
  <c r="N968" i="20"/>
  <c r="N967" i="20"/>
  <c r="N966" i="20"/>
  <c r="N965" i="20"/>
  <c r="N964" i="20"/>
  <c r="N963" i="20"/>
  <c r="N962" i="20"/>
  <c r="N961" i="20"/>
  <c r="N960" i="20"/>
  <c r="N959" i="20"/>
  <c r="N958" i="20"/>
  <c r="N957" i="20"/>
  <c r="N956" i="20"/>
  <c r="N955" i="20"/>
  <c r="N954" i="20"/>
  <c r="N953" i="20"/>
  <c r="N952" i="20"/>
  <c r="N951" i="20"/>
  <c r="N950" i="20"/>
  <c r="N949" i="20"/>
  <c r="N948" i="20"/>
  <c r="N947" i="20"/>
  <c r="N946" i="20"/>
  <c r="N945" i="20"/>
  <c r="N944" i="20"/>
  <c r="N943" i="20"/>
  <c r="N942" i="20"/>
  <c r="N941" i="20"/>
  <c r="N940" i="20"/>
  <c r="N939" i="20"/>
  <c r="N938" i="20"/>
  <c r="N937" i="20"/>
  <c r="N936" i="20"/>
  <c r="N935" i="20"/>
  <c r="N934" i="20"/>
  <c r="N933" i="20"/>
  <c r="N932" i="20"/>
  <c r="N931" i="20"/>
  <c r="N930" i="20"/>
  <c r="N929" i="20"/>
  <c r="N928" i="20"/>
  <c r="N927" i="20"/>
  <c r="N926" i="20"/>
  <c r="N925" i="20"/>
  <c r="N924" i="20"/>
  <c r="N923" i="20"/>
  <c r="N922" i="20"/>
  <c r="N921" i="20"/>
  <c r="N920" i="20"/>
  <c r="N919" i="20"/>
  <c r="N918" i="20"/>
  <c r="N917" i="20"/>
  <c r="N916" i="20"/>
  <c r="N915" i="20"/>
  <c r="N914" i="20"/>
  <c r="N913" i="20"/>
  <c r="N912" i="20"/>
  <c r="N911" i="20"/>
  <c r="N910" i="20"/>
  <c r="N909" i="20"/>
  <c r="N908" i="20"/>
  <c r="N907" i="20"/>
  <c r="N906" i="20"/>
  <c r="N905" i="20"/>
  <c r="N904" i="20"/>
  <c r="N903" i="20"/>
  <c r="N902" i="20"/>
  <c r="N901" i="20"/>
  <c r="N900" i="20"/>
  <c r="N899" i="20"/>
  <c r="N898" i="20"/>
  <c r="N897" i="20"/>
  <c r="N896" i="20"/>
  <c r="N895" i="20"/>
  <c r="N894" i="20"/>
  <c r="N893" i="20"/>
  <c r="N892" i="20"/>
  <c r="N891" i="20"/>
  <c r="N890" i="20"/>
  <c r="N889" i="20"/>
  <c r="N888" i="20"/>
  <c r="N887" i="20"/>
  <c r="N886" i="20"/>
  <c r="N885" i="20"/>
  <c r="N884" i="20"/>
  <c r="N883" i="20"/>
  <c r="N882" i="20"/>
  <c r="N881" i="20"/>
  <c r="N880" i="20"/>
  <c r="N879" i="20"/>
  <c r="N878" i="20"/>
  <c r="N877" i="20"/>
  <c r="N876" i="20"/>
  <c r="N875" i="20"/>
  <c r="N874" i="20"/>
  <c r="N873" i="20"/>
  <c r="N872" i="20"/>
  <c r="N871" i="20"/>
  <c r="N870" i="20"/>
  <c r="N869" i="20"/>
  <c r="N868" i="20"/>
  <c r="N867" i="20"/>
  <c r="N866" i="20"/>
  <c r="N865" i="20"/>
  <c r="N864" i="20"/>
  <c r="N863" i="20"/>
  <c r="N862" i="20"/>
  <c r="N861" i="20"/>
  <c r="N860" i="20"/>
  <c r="N859" i="20"/>
  <c r="N858" i="20"/>
  <c r="N857" i="20"/>
  <c r="N856" i="20"/>
  <c r="N855" i="20"/>
  <c r="N854" i="20"/>
  <c r="N853" i="20"/>
  <c r="N852" i="20"/>
  <c r="N851" i="20"/>
  <c r="N850" i="20"/>
  <c r="N849" i="20"/>
  <c r="N848" i="20"/>
  <c r="N847" i="20"/>
  <c r="N846" i="20"/>
  <c r="N845" i="20"/>
  <c r="N844" i="20"/>
  <c r="N843" i="20"/>
  <c r="N842" i="20"/>
  <c r="N841" i="20"/>
  <c r="N840" i="20"/>
  <c r="N839" i="20"/>
  <c r="N838" i="20"/>
  <c r="N837" i="20"/>
  <c r="N836" i="20"/>
  <c r="N835" i="20"/>
  <c r="N834" i="20"/>
  <c r="N833" i="20"/>
  <c r="N832" i="20"/>
  <c r="N831" i="20"/>
  <c r="N830" i="20"/>
  <c r="N829" i="20"/>
  <c r="N828" i="20"/>
  <c r="N827" i="20"/>
  <c r="N826" i="20"/>
  <c r="N825" i="20"/>
  <c r="N824" i="20"/>
  <c r="N823" i="20"/>
  <c r="N822" i="20"/>
  <c r="N821" i="20"/>
  <c r="N820" i="20"/>
  <c r="N819" i="20"/>
  <c r="N818" i="20"/>
  <c r="N817" i="20"/>
  <c r="N816" i="20"/>
  <c r="N815" i="20"/>
  <c r="N814" i="20"/>
  <c r="N813" i="20"/>
  <c r="N812" i="20"/>
  <c r="N811" i="20"/>
  <c r="N810" i="20"/>
  <c r="N809" i="20"/>
  <c r="N808" i="20"/>
  <c r="N807" i="20"/>
  <c r="N806" i="20"/>
  <c r="N805" i="20"/>
  <c r="N804" i="20"/>
  <c r="N803" i="20"/>
  <c r="N802" i="20"/>
  <c r="N801" i="20"/>
  <c r="N800" i="20"/>
  <c r="N799" i="20"/>
  <c r="N798" i="20"/>
  <c r="N797" i="20"/>
  <c r="N796" i="20"/>
  <c r="N795" i="20"/>
  <c r="N794" i="20"/>
  <c r="N793" i="20"/>
  <c r="N792" i="20"/>
  <c r="N791" i="20"/>
  <c r="N790" i="20"/>
  <c r="N789" i="20"/>
  <c r="N788" i="20"/>
  <c r="N787" i="20"/>
  <c r="N786" i="20"/>
  <c r="N785" i="20"/>
  <c r="N784" i="20"/>
  <c r="N783" i="20"/>
  <c r="N782" i="20"/>
  <c r="N781" i="20"/>
  <c r="N780" i="20"/>
  <c r="N779" i="20"/>
  <c r="N778" i="20"/>
  <c r="N777" i="20"/>
  <c r="N776" i="20"/>
  <c r="N775" i="20"/>
  <c r="N774" i="20"/>
  <c r="N773" i="20"/>
  <c r="N772" i="20"/>
  <c r="N771" i="20"/>
  <c r="N770" i="20"/>
  <c r="N769" i="20"/>
  <c r="N768" i="20"/>
  <c r="N767" i="20"/>
  <c r="N766" i="20"/>
  <c r="N765" i="20"/>
  <c r="N764" i="20"/>
  <c r="N763" i="20"/>
  <c r="N762" i="20"/>
  <c r="N761" i="20"/>
  <c r="N760" i="20"/>
  <c r="N759" i="20"/>
  <c r="N758" i="20"/>
  <c r="N757" i="20"/>
  <c r="N756" i="20"/>
  <c r="N755" i="20"/>
  <c r="N754" i="20"/>
  <c r="N753" i="20"/>
  <c r="N752" i="20"/>
  <c r="N751" i="20"/>
  <c r="N750" i="20"/>
  <c r="N749" i="20"/>
  <c r="N748" i="20"/>
  <c r="N747" i="20"/>
  <c r="N746" i="20"/>
  <c r="N745" i="20"/>
  <c r="N744" i="20"/>
  <c r="N743" i="20"/>
  <c r="N742" i="20"/>
  <c r="N741" i="20"/>
  <c r="N740" i="20"/>
  <c r="N739" i="20"/>
  <c r="N738" i="20"/>
  <c r="N737" i="20"/>
  <c r="N736" i="20"/>
  <c r="N735" i="20"/>
  <c r="N734" i="20"/>
  <c r="N733" i="20"/>
  <c r="N732" i="20"/>
  <c r="N731" i="20"/>
  <c r="N730" i="20"/>
  <c r="N729" i="20"/>
  <c r="N728" i="20"/>
  <c r="N727" i="20"/>
  <c r="N726" i="20"/>
  <c r="N725" i="20"/>
  <c r="N724" i="20"/>
  <c r="N723" i="20"/>
  <c r="N722" i="20"/>
  <c r="N721" i="20"/>
  <c r="N720" i="20"/>
  <c r="N719" i="20"/>
  <c r="N718" i="20"/>
  <c r="N717" i="20"/>
  <c r="N716" i="20"/>
  <c r="N715" i="20"/>
  <c r="N714" i="20"/>
  <c r="N713" i="20"/>
  <c r="N712" i="20"/>
  <c r="N711" i="20"/>
  <c r="N710" i="20"/>
  <c r="N709" i="20"/>
  <c r="N708" i="20"/>
  <c r="N707" i="20"/>
  <c r="N706" i="20"/>
  <c r="N705" i="20"/>
  <c r="N704" i="20"/>
  <c r="N703" i="20"/>
  <c r="N702" i="20"/>
  <c r="N701" i="20"/>
  <c r="N700" i="20"/>
  <c r="N699" i="20"/>
  <c r="N698" i="20"/>
  <c r="N697" i="20"/>
  <c r="N696" i="20"/>
  <c r="N695" i="20"/>
  <c r="N694" i="20"/>
  <c r="N693" i="20"/>
  <c r="N692" i="20"/>
  <c r="N691" i="20"/>
  <c r="N690" i="20"/>
  <c r="N689" i="20"/>
  <c r="N688" i="20"/>
  <c r="N687" i="20"/>
  <c r="N686" i="20"/>
  <c r="N685" i="20"/>
  <c r="N684" i="20"/>
  <c r="N683" i="20"/>
  <c r="N682" i="20"/>
  <c r="N681" i="20"/>
  <c r="N680" i="20"/>
  <c r="N679" i="20"/>
  <c r="N678" i="20"/>
  <c r="N677" i="20"/>
  <c r="N676" i="20"/>
  <c r="N675" i="20"/>
  <c r="N674" i="20"/>
  <c r="N673" i="20"/>
  <c r="N672" i="20"/>
  <c r="N671" i="20"/>
  <c r="N670" i="20"/>
  <c r="N669" i="20"/>
  <c r="N668" i="20"/>
  <c r="N667" i="20"/>
  <c r="N666" i="20"/>
  <c r="N665" i="20"/>
  <c r="N664" i="20"/>
  <c r="N663" i="20"/>
  <c r="N662" i="20"/>
  <c r="N661" i="20"/>
  <c r="N660" i="20"/>
  <c r="N659" i="20"/>
  <c r="N658" i="20"/>
  <c r="N657" i="20"/>
  <c r="N656" i="20"/>
  <c r="N655" i="20"/>
  <c r="N654" i="20"/>
  <c r="N653" i="20"/>
  <c r="N652" i="20"/>
  <c r="N651" i="20"/>
  <c r="N650" i="20"/>
  <c r="N649" i="20"/>
  <c r="N648" i="20"/>
  <c r="N647" i="20"/>
  <c r="N646" i="20"/>
  <c r="N645" i="20"/>
  <c r="N644" i="20"/>
  <c r="N643" i="20"/>
  <c r="N642" i="20"/>
  <c r="N641" i="20"/>
  <c r="N640" i="20"/>
  <c r="N639" i="20"/>
  <c r="N638" i="20"/>
  <c r="N637" i="20"/>
  <c r="N636" i="20"/>
  <c r="N635" i="20"/>
  <c r="N634" i="20"/>
  <c r="N633" i="20"/>
  <c r="N632" i="20"/>
  <c r="N631" i="20"/>
  <c r="N630" i="20"/>
  <c r="N629" i="20"/>
  <c r="N628" i="20"/>
  <c r="N627" i="20"/>
  <c r="N626" i="20"/>
  <c r="N625" i="20"/>
  <c r="N624" i="20"/>
  <c r="N623" i="20"/>
  <c r="N622" i="20"/>
  <c r="N621" i="20"/>
  <c r="N620" i="20"/>
  <c r="N619" i="20"/>
  <c r="N618" i="20"/>
  <c r="N617" i="20"/>
  <c r="N616" i="20"/>
  <c r="N615" i="20"/>
  <c r="N614" i="20"/>
  <c r="N613" i="20"/>
  <c r="N612" i="20"/>
  <c r="N611" i="20"/>
  <c r="N610" i="20"/>
  <c r="N609" i="20"/>
  <c r="N608" i="20"/>
  <c r="N607" i="20"/>
  <c r="N606" i="20"/>
  <c r="N605" i="20"/>
  <c r="N604" i="20"/>
  <c r="N603" i="20"/>
  <c r="N602" i="20"/>
  <c r="N601" i="20"/>
  <c r="N600" i="20"/>
  <c r="N599" i="20"/>
  <c r="N598" i="20"/>
  <c r="N597" i="20"/>
  <c r="N596" i="20"/>
  <c r="N595" i="20"/>
  <c r="N594" i="20"/>
  <c r="N593" i="20"/>
  <c r="N592" i="20"/>
  <c r="N591" i="20"/>
  <c r="N590" i="20"/>
  <c r="N589" i="20"/>
  <c r="N588" i="20"/>
  <c r="N587" i="20"/>
  <c r="N586" i="20"/>
  <c r="N585" i="20"/>
  <c r="N584" i="20"/>
  <c r="N583" i="20"/>
  <c r="N582" i="20"/>
  <c r="N581" i="20"/>
  <c r="N580" i="20"/>
  <c r="N579" i="20"/>
  <c r="N578" i="20"/>
  <c r="N577" i="20"/>
  <c r="N576" i="20"/>
  <c r="N575" i="20"/>
  <c r="N574" i="20"/>
  <c r="N573" i="20"/>
  <c r="N572" i="20"/>
  <c r="N571" i="20"/>
  <c r="N570" i="20"/>
  <c r="N569" i="20"/>
  <c r="N568" i="20"/>
  <c r="N567" i="20"/>
  <c r="N566" i="20"/>
  <c r="N565" i="20"/>
  <c r="N564" i="20"/>
  <c r="N563" i="20"/>
  <c r="N562" i="20"/>
  <c r="N561" i="20"/>
  <c r="N560" i="20"/>
  <c r="N559" i="20"/>
  <c r="N558" i="20"/>
  <c r="N557" i="20"/>
  <c r="N556" i="20"/>
  <c r="N555" i="20"/>
  <c r="N554" i="20"/>
  <c r="N553" i="20"/>
  <c r="N552" i="20"/>
  <c r="N551" i="20"/>
  <c r="N550" i="20"/>
  <c r="N549" i="20"/>
  <c r="N548" i="20"/>
  <c r="N547" i="20"/>
  <c r="N546" i="20"/>
  <c r="N545" i="20"/>
  <c r="N544" i="20"/>
  <c r="N543" i="20"/>
  <c r="N542" i="20"/>
  <c r="N541" i="20"/>
  <c r="N540" i="20"/>
  <c r="N539" i="20"/>
  <c r="N538" i="20"/>
  <c r="N537" i="20"/>
  <c r="N536" i="20"/>
  <c r="N535" i="20"/>
  <c r="N534" i="20"/>
  <c r="N533" i="20"/>
  <c r="N532" i="20"/>
  <c r="N531" i="20"/>
  <c r="N530" i="20"/>
  <c r="N529" i="20"/>
  <c r="N528" i="20"/>
  <c r="N527" i="20"/>
  <c r="N526" i="20"/>
  <c r="N525" i="20"/>
  <c r="N524" i="20"/>
  <c r="N523" i="20"/>
  <c r="N522" i="20"/>
  <c r="N521" i="20"/>
  <c r="N520" i="20"/>
  <c r="N519" i="20"/>
  <c r="N518" i="20"/>
  <c r="N517" i="20"/>
  <c r="N516" i="20"/>
  <c r="N515" i="20"/>
  <c r="N514" i="20"/>
  <c r="N513" i="20"/>
  <c r="N512" i="20"/>
  <c r="N511" i="20"/>
  <c r="N510" i="20"/>
  <c r="N509" i="20"/>
  <c r="N508" i="20"/>
  <c r="N507" i="20"/>
  <c r="N506" i="20"/>
  <c r="N505" i="20"/>
  <c r="N504" i="20"/>
  <c r="N503" i="20"/>
  <c r="N502" i="20"/>
  <c r="N501" i="20"/>
  <c r="N500" i="20"/>
  <c r="N499" i="20"/>
  <c r="N498" i="20"/>
  <c r="N497" i="20"/>
  <c r="N496" i="20"/>
  <c r="N495" i="20"/>
  <c r="N494" i="20"/>
  <c r="N493" i="20"/>
  <c r="N492" i="20"/>
  <c r="N491" i="20"/>
  <c r="N490" i="20"/>
  <c r="N489" i="20"/>
  <c r="N488" i="20"/>
  <c r="N487" i="20"/>
  <c r="N486" i="20"/>
  <c r="N485" i="20"/>
  <c r="N484" i="20"/>
  <c r="N483" i="20"/>
  <c r="N482" i="20"/>
  <c r="N481" i="20"/>
  <c r="N480" i="20"/>
  <c r="N479" i="20"/>
  <c r="N478" i="20"/>
  <c r="N477" i="20"/>
  <c r="N476" i="20"/>
  <c r="N475" i="20"/>
  <c r="N474" i="20"/>
  <c r="N473" i="20"/>
  <c r="N472" i="20"/>
  <c r="N471" i="20"/>
  <c r="N470" i="20"/>
  <c r="N469" i="20"/>
  <c r="N468" i="20"/>
  <c r="N467" i="20"/>
  <c r="N466" i="20"/>
  <c r="N465" i="20"/>
  <c r="N464" i="20"/>
  <c r="N463" i="20"/>
  <c r="N462" i="20"/>
  <c r="N461" i="20"/>
  <c r="N460" i="20"/>
  <c r="N459" i="20"/>
  <c r="N458" i="20"/>
  <c r="N457" i="20"/>
  <c r="N456" i="20"/>
  <c r="N455" i="20"/>
  <c r="N454" i="20"/>
  <c r="N453" i="20"/>
  <c r="N452" i="20"/>
  <c r="N451" i="20"/>
  <c r="N450" i="20"/>
  <c r="N449" i="20"/>
  <c r="N448" i="20"/>
  <c r="N447" i="20"/>
  <c r="N446" i="20"/>
  <c r="N445" i="20"/>
  <c r="N444" i="20"/>
  <c r="N443" i="20"/>
  <c r="N442" i="20"/>
  <c r="N441" i="20"/>
  <c r="N440" i="20"/>
  <c r="N439" i="20"/>
  <c r="N438" i="20"/>
  <c r="N437" i="20"/>
  <c r="N436" i="20"/>
  <c r="N435" i="20"/>
  <c r="N434" i="20"/>
  <c r="N433" i="20"/>
  <c r="N432" i="20"/>
  <c r="N431" i="20"/>
  <c r="N430" i="20"/>
  <c r="N429" i="20"/>
  <c r="N428" i="20"/>
  <c r="N427" i="20"/>
  <c r="N426" i="20"/>
  <c r="N425" i="20"/>
  <c r="N424" i="20"/>
  <c r="N423" i="20"/>
  <c r="N422" i="20"/>
  <c r="N421" i="20"/>
  <c r="N420" i="20"/>
  <c r="N419" i="20"/>
  <c r="N418" i="20"/>
  <c r="N417" i="20"/>
  <c r="N416" i="20"/>
  <c r="N415" i="20"/>
  <c r="N414" i="20"/>
  <c r="N413" i="20"/>
  <c r="N412" i="20"/>
  <c r="N411" i="20"/>
  <c r="N410" i="20"/>
  <c r="N409" i="20"/>
  <c r="N408" i="20"/>
  <c r="N407" i="20"/>
  <c r="N406" i="20"/>
  <c r="N405" i="20"/>
  <c r="N404" i="20"/>
  <c r="N403" i="20"/>
  <c r="N402" i="20"/>
  <c r="N401" i="20"/>
  <c r="N400" i="20"/>
  <c r="N399" i="20"/>
  <c r="N398" i="20"/>
  <c r="N397" i="20"/>
  <c r="N396" i="20"/>
  <c r="N395" i="20"/>
  <c r="N394" i="20"/>
  <c r="N393" i="20"/>
  <c r="N392" i="20"/>
  <c r="N391" i="20"/>
  <c r="N390" i="20"/>
  <c r="N389" i="20"/>
  <c r="N388" i="20"/>
  <c r="N387" i="20"/>
  <c r="N386" i="20"/>
  <c r="N385" i="20"/>
  <c r="N384" i="20"/>
  <c r="N383" i="20"/>
  <c r="N382" i="20"/>
  <c r="N381" i="20"/>
  <c r="N380" i="20"/>
  <c r="N379" i="20"/>
  <c r="N378" i="20"/>
  <c r="N377" i="20"/>
  <c r="N376" i="20"/>
  <c r="N375" i="20"/>
  <c r="N374" i="20"/>
  <c r="N373" i="20"/>
  <c r="N372" i="20"/>
  <c r="N371" i="20"/>
  <c r="N370" i="20"/>
  <c r="N369" i="20"/>
  <c r="N368" i="20"/>
  <c r="N367" i="20"/>
  <c r="N366" i="20"/>
  <c r="N365" i="20"/>
  <c r="N364" i="20"/>
  <c r="N363" i="20"/>
  <c r="N362" i="20"/>
  <c r="N361" i="20"/>
  <c r="N360" i="20"/>
  <c r="N359" i="20"/>
  <c r="N358" i="20"/>
  <c r="N357" i="20"/>
  <c r="N356" i="20"/>
  <c r="N355" i="20"/>
  <c r="N354" i="20"/>
  <c r="N353" i="20"/>
  <c r="N352" i="20"/>
  <c r="N351" i="20"/>
  <c r="N350" i="20"/>
  <c r="N349" i="20"/>
  <c r="N348" i="20"/>
  <c r="N347" i="20"/>
  <c r="N346" i="20"/>
  <c r="N345" i="20"/>
  <c r="N344" i="20"/>
  <c r="N343" i="20"/>
  <c r="N342" i="20"/>
  <c r="N341" i="20"/>
  <c r="N340" i="20"/>
  <c r="N339" i="20"/>
  <c r="N338" i="20"/>
  <c r="N337" i="20"/>
  <c r="N336" i="20"/>
  <c r="N335" i="20"/>
  <c r="N334" i="20"/>
  <c r="N333" i="20"/>
  <c r="N332" i="20"/>
  <c r="N331" i="20"/>
  <c r="N330" i="20"/>
  <c r="N329" i="20"/>
  <c r="N328" i="20"/>
  <c r="N327" i="20"/>
  <c r="N326" i="20"/>
  <c r="N325" i="20"/>
  <c r="N324" i="20"/>
  <c r="N323" i="20"/>
  <c r="N322" i="20"/>
  <c r="N321" i="20"/>
  <c r="N320" i="20"/>
  <c r="N319" i="20"/>
  <c r="N318" i="20"/>
  <c r="N317" i="20"/>
  <c r="N316" i="20"/>
  <c r="N315" i="20"/>
  <c r="N314" i="20"/>
  <c r="N313" i="20"/>
  <c r="N312" i="20"/>
  <c r="N311" i="20"/>
  <c r="N310" i="20"/>
  <c r="N309" i="20"/>
  <c r="N308" i="20"/>
  <c r="N307" i="20"/>
  <c r="N306" i="20"/>
  <c r="N305" i="20"/>
  <c r="N304" i="20"/>
  <c r="N303" i="20"/>
  <c r="N302" i="20"/>
  <c r="N301" i="20"/>
  <c r="N300" i="20"/>
  <c r="N299" i="20"/>
  <c r="N298" i="20"/>
  <c r="N297" i="20"/>
  <c r="N296" i="20"/>
  <c r="N295" i="20"/>
  <c r="N294" i="20"/>
  <c r="N293" i="20"/>
  <c r="N292" i="20"/>
  <c r="N291" i="20"/>
  <c r="N290" i="20"/>
  <c r="N289" i="20"/>
  <c r="N288" i="20"/>
  <c r="N287" i="20"/>
  <c r="N286" i="20"/>
  <c r="N285" i="20"/>
  <c r="N284" i="20"/>
  <c r="N283" i="20"/>
  <c r="N282" i="20"/>
  <c r="N281" i="20"/>
  <c r="N280" i="20"/>
  <c r="N279" i="20"/>
  <c r="N278" i="20"/>
  <c r="N277" i="20"/>
  <c r="N276" i="20"/>
  <c r="N275" i="20"/>
  <c r="N274" i="20"/>
  <c r="N273" i="20"/>
  <c r="N272" i="20"/>
  <c r="N271" i="20"/>
  <c r="N270" i="20"/>
  <c r="N269" i="20"/>
  <c r="N268" i="20"/>
  <c r="N267" i="20"/>
  <c r="N266" i="20"/>
  <c r="N265" i="20"/>
  <c r="N264" i="20"/>
  <c r="N263" i="20"/>
  <c r="N262" i="20"/>
  <c r="N261" i="20"/>
  <c r="N260" i="20"/>
  <c r="N259" i="20"/>
  <c r="N258" i="20"/>
  <c r="N257" i="20"/>
  <c r="N256" i="20"/>
  <c r="N255" i="20"/>
  <c r="N254" i="20"/>
  <c r="N253" i="20"/>
  <c r="N252" i="20"/>
  <c r="N251" i="20"/>
  <c r="N250" i="20"/>
  <c r="N249" i="20"/>
  <c r="N248" i="20"/>
  <c r="N247" i="20"/>
  <c r="N246" i="20"/>
  <c r="N245" i="20"/>
  <c r="N244" i="20"/>
  <c r="N243" i="20"/>
  <c r="N242" i="20"/>
  <c r="N241" i="20"/>
  <c r="N240" i="20"/>
  <c r="N239" i="20"/>
  <c r="N238" i="20"/>
  <c r="N237" i="20"/>
  <c r="N236" i="20"/>
  <c r="N235" i="20"/>
  <c r="N234" i="20"/>
  <c r="N233" i="20"/>
  <c r="N232" i="20"/>
  <c r="N231" i="20"/>
  <c r="N230" i="20"/>
  <c r="N229" i="20"/>
  <c r="N228" i="20"/>
  <c r="N227" i="20"/>
  <c r="N226" i="20"/>
  <c r="N225" i="20"/>
  <c r="N224" i="20"/>
  <c r="N223" i="20"/>
  <c r="N222" i="20"/>
  <c r="N221" i="20"/>
  <c r="N220" i="20"/>
  <c r="N219" i="20"/>
  <c r="N218" i="20"/>
  <c r="N217" i="20"/>
  <c r="N216" i="20"/>
  <c r="N215" i="20"/>
  <c r="N214" i="20"/>
  <c r="N213" i="20"/>
  <c r="N212" i="20"/>
  <c r="N211" i="20"/>
  <c r="N210" i="20"/>
  <c r="N209" i="20"/>
  <c r="N208" i="20"/>
  <c r="N207" i="20"/>
  <c r="N206" i="20"/>
  <c r="N205" i="20"/>
  <c r="N204" i="20"/>
  <c r="N203" i="20"/>
  <c r="N202" i="20"/>
  <c r="N201" i="20"/>
  <c r="N200" i="20"/>
  <c r="N199" i="20"/>
  <c r="N198" i="20"/>
  <c r="N197" i="20"/>
  <c r="N196" i="20"/>
  <c r="N195" i="20"/>
  <c r="N194" i="20"/>
  <c r="N193" i="20"/>
  <c r="N192" i="20"/>
  <c r="N191" i="20"/>
  <c r="N190" i="20"/>
  <c r="N189" i="20"/>
  <c r="N188" i="20"/>
  <c r="N187" i="20"/>
  <c r="N186" i="20"/>
  <c r="N185" i="20"/>
  <c r="N184" i="20"/>
  <c r="N183" i="20"/>
  <c r="N182" i="20"/>
  <c r="N181" i="20"/>
  <c r="N180" i="20"/>
  <c r="N179" i="20"/>
  <c r="N178" i="20"/>
  <c r="N177" i="20"/>
  <c r="N176" i="20"/>
  <c r="N175" i="20"/>
  <c r="N174" i="20"/>
  <c r="N173" i="20"/>
  <c r="N172" i="20"/>
  <c r="N171" i="20"/>
  <c r="N170" i="20"/>
  <c r="N169" i="20"/>
  <c r="N168" i="20"/>
  <c r="N167" i="20"/>
  <c r="N166" i="20"/>
  <c r="N165" i="20"/>
  <c r="N164" i="20"/>
  <c r="N163" i="20"/>
  <c r="N162" i="20"/>
  <c r="N161" i="20"/>
  <c r="N160" i="20"/>
  <c r="N159" i="20"/>
  <c r="N158" i="20"/>
  <c r="N157" i="20"/>
  <c r="N156" i="20"/>
  <c r="N155" i="20"/>
  <c r="N154" i="20"/>
  <c r="N153" i="20"/>
  <c r="N152" i="20"/>
  <c r="N151" i="20"/>
  <c r="N150" i="20"/>
  <c r="N149" i="20"/>
  <c r="N148" i="20"/>
  <c r="N147" i="20"/>
  <c r="N146" i="20"/>
  <c r="N145" i="20"/>
  <c r="N144" i="20"/>
  <c r="N143" i="20"/>
  <c r="N142" i="20"/>
  <c r="N141" i="20"/>
  <c r="N140" i="20"/>
  <c r="N139" i="20"/>
  <c r="N138" i="20"/>
  <c r="N137" i="20"/>
  <c r="N136" i="20"/>
  <c r="N135" i="20"/>
  <c r="N134" i="20"/>
  <c r="N133" i="20"/>
  <c r="N132" i="20"/>
  <c r="N131" i="20"/>
  <c r="N130" i="20"/>
  <c r="N129" i="20"/>
  <c r="N128" i="20"/>
  <c r="N127" i="20"/>
  <c r="N126" i="20"/>
  <c r="N125" i="20"/>
  <c r="N124" i="20"/>
  <c r="N123" i="20"/>
  <c r="N122" i="20"/>
  <c r="N121" i="20"/>
  <c r="N120" i="20"/>
  <c r="N119" i="20"/>
  <c r="N118" i="20"/>
  <c r="N117" i="20"/>
  <c r="N116" i="20"/>
  <c r="N115" i="20"/>
  <c r="N114" i="20"/>
  <c r="N113" i="20"/>
  <c r="N112" i="20"/>
  <c r="N111" i="20"/>
  <c r="N110" i="20"/>
  <c r="N109" i="20"/>
  <c r="N108" i="20"/>
  <c r="N107" i="20"/>
  <c r="N106" i="20"/>
  <c r="N105" i="20"/>
  <c r="N104" i="20"/>
  <c r="N103" i="20"/>
  <c r="N102" i="20"/>
  <c r="N101" i="20"/>
  <c r="N100" i="20"/>
  <c r="N99" i="20"/>
  <c r="N98" i="20"/>
  <c r="N97" i="20"/>
  <c r="N96" i="20"/>
  <c r="N95" i="20"/>
  <c r="N94" i="20"/>
  <c r="N93" i="20"/>
  <c r="N92" i="20"/>
  <c r="N91" i="20"/>
  <c r="N90" i="20"/>
  <c r="N89" i="20"/>
  <c r="N88" i="20"/>
  <c r="N87" i="20"/>
  <c r="N86" i="20"/>
  <c r="N85" i="20"/>
  <c r="N84" i="20"/>
  <c r="N83" i="20"/>
  <c r="N82" i="20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3" i="20"/>
  <c r="N62" i="20"/>
  <c r="N61" i="20"/>
  <c r="N60" i="20"/>
  <c r="N59" i="20"/>
  <c r="N58" i="20"/>
  <c r="N57" i="20"/>
  <c r="N56" i="20"/>
  <c r="N55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N13" i="20"/>
  <c r="N998" i="19"/>
  <c r="N997" i="19"/>
  <c r="N996" i="19"/>
  <c r="N995" i="19"/>
  <c r="N994" i="19"/>
  <c r="N993" i="19"/>
  <c r="N992" i="19"/>
  <c r="N991" i="19"/>
  <c r="N990" i="19"/>
  <c r="N989" i="19"/>
  <c r="N988" i="19"/>
  <c r="N987" i="19"/>
  <c r="N986" i="19"/>
  <c r="N985" i="19"/>
  <c r="N984" i="19"/>
  <c r="N983" i="19"/>
  <c r="N982" i="19"/>
  <c r="N981" i="19"/>
  <c r="N980" i="19"/>
  <c r="N979" i="19"/>
  <c r="N978" i="19"/>
  <c r="N977" i="19"/>
  <c r="N976" i="19"/>
  <c r="N975" i="19"/>
  <c r="N974" i="19"/>
  <c r="N973" i="19"/>
  <c r="N972" i="19"/>
  <c r="N971" i="19"/>
  <c r="N970" i="19"/>
  <c r="N969" i="19"/>
  <c r="N968" i="19"/>
  <c r="N967" i="19"/>
  <c r="N966" i="19"/>
  <c r="N965" i="19"/>
  <c r="N964" i="19"/>
  <c r="N963" i="19"/>
  <c r="N962" i="19"/>
  <c r="N961" i="19"/>
  <c r="N960" i="19"/>
  <c r="N959" i="19"/>
  <c r="N958" i="19"/>
  <c r="N957" i="19"/>
  <c r="N956" i="19"/>
  <c r="N955" i="19"/>
  <c r="N954" i="19"/>
  <c r="N953" i="19"/>
  <c r="N952" i="19"/>
  <c r="N951" i="19"/>
  <c r="N950" i="19"/>
  <c r="N949" i="19"/>
  <c r="N948" i="19"/>
  <c r="N947" i="19"/>
  <c r="N946" i="19"/>
  <c r="N945" i="19"/>
  <c r="N944" i="19"/>
  <c r="N943" i="19"/>
  <c r="N942" i="19"/>
  <c r="N941" i="19"/>
  <c r="N940" i="19"/>
  <c r="N939" i="19"/>
  <c r="N938" i="19"/>
  <c r="N937" i="19"/>
  <c r="N936" i="19"/>
  <c r="N935" i="19"/>
  <c r="N934" i="19"/>
  <c r="N933" i="19"/>
  <c r="N932" i="19"/>
  <c r="N931" i="19"/>
  <c r="N930" i="19"/>
  <c r="N929" i="19"/>
  <c r="N928" i="19"/>
  <c r="N927" i="19"/>
  <c r="N926" i="19"/>
  <c r="N925" i="19"/>
  <c r="N924" i="19"/>
  <c r="N923" i="19"/>
  <c r="N922" i="19"/>
  <c r="N921" i="19"/>
  <c r="N920" i="19"/>
  <c r="N919" i="19"/>
  <c r="N918" i="19"/>
  <c r="N917" i="19"/>
  <c r="N916" i="19"/>
  <c r="N915" i="19"/>
  <c r="N914" i="19"/>
  <c r="N913" i="19"/>
  <c r="N912" i="19"/>
  <c r="N911" i="19"/>
  <c r="N910" i="19"/>
  <c r="N909" i="19"/>
  <c r="N908" i="19"/>
  <c r="N907" i="19"/>
  <c r="N906" i="19"/>
  <c r="N905" i="19"/>
  <c r="N904" i="19"/>
  <c r="N903" i="19"/>
  <c r="N902" i="19"/>
  <c r="N901" i="19"/>
  <c r="N900" i="19"/>
  <c r="N899" i="19"/>
  <c r="N898" i="19"/>
  <c r="N897" i="19"/>
  <c r="N896" i="19"/>
  <c r="N895" i="19"/>
  <c r="N894" i="19"/>
  <c r="N893" i="19"/>
  <c r="N892" i="19"/>
  <c r="N891" i="19"/>
  <c r="N890" i="19"/>
  <c r="N889" i="19"/>
  <c r="N888" i="19"/>
  <c r="N887" i="19"/>
  <c r="N886" i="19"/>
  <c r="N885" i="19"/>
  <c r="N884" i="19"/>
  <c r="N883" i="19"/>
  <c r="N882" i="19"/>
  <c r="N881" i="19"/>
  <c r="N880" i="19"/>
  <c r="N879" i="19"/>
  <c r="N878" i="19"/>
  <c r="N877" i="19"/>
  <c r="N876" i="19"/>
  <c r="N875" i="19"/>
  <c r="N874" i="19"/>
  <c r="N873" i="19"/>
  <c r="N872" i="19"/>
  <c r="N871" i="19"/>
  <c r="N870" i="19"/>
  <c r="N869" i="19"/>
  <c r="N868" i="19"/>
  <c r="N867" i="19"/>
  <c r="N866" i="19"/>
  <c r="N865" i="19"/>
  <c r="N864" i="19"/>
  <c r="N863" i="19"/>
  <c r="N862" i="19"/>
  <c r="N861" i="19"/>
  <c r="N860" i="19"/>
  <c r="N859" i="19"/>
  <c r="N858" i="19"/>
  <c r="N857" i="19"/>
  <c r="N856" i="19"/>
  <c r="N855" i="19"/>
  <c r="N854" i="19"/>
  <c r="N853" i="19"/>
  <c r="N852" i="19"/>
  <c r="N851" i="19"/>
  <c r="N850" i="19"/>
  <c r="N849" i="19"/>
  <c r="N848" i="19"/>
  <c r="N847" i="19"/>
  <c r="N846" i="19"/>
  <c r="N845" i="19"/>
  <c r="N844" i="19"/>
  <c r="N843" i="19"/>
  <c r="N842" i="19"/>
  <c r="N841" i="19"/>
  <c r="N840" i="19"/>
  <c r="N839" i="19"/>
  <c r="N838" i="19"/>
  <c r="N837" i="19"/>
  <c r="N836" i="19"/>
  <c r="N835" i="19"/>
  <c r="N834" i="19"/>
  <c r="N833" i="19"/>
  <c r="N832" i="19"/>
  <c r="N831" i="19"/>
  <c r="N830" i="19"/>
  <c r="N829" i="19"/>
  <c r="N828" i="19"/>
  <c r="N827" i="19"/>
  <c r="N826" i="19"/>
  <c r="N825" i="19"/>
  <c r="N824" i="19"/>
  <c r="N823" i="19"/>
  <c r="N822" i="19"/>
  <c r="N821" i="19"/>
  <c r="N820" i="19"/>
  <c r="N819" i="19"/>
  <c r="N818" i="19"/>
  <c r="N817" i="19"/>
  <c r="N816" i="19"/>
  <c r="N815" i="19"/>
  <c r="N814" i="19"/>
  <c r="N813" i="19"/>
  <c r="N812" i="19"/>
  <c r="N811" i="19"/>
  <c r="N810" i="19"/>
  <c r="N809" i="19"/>
  <c r="N808" i="19"/>
  <c r="N807" i="19"/>
  <c r="N806" i="19"/>
  <c r="N805" i="19"/>
  <c r="N804" i="19"/>
  <c r="N803" i="19"/>
  <c r="N802" i="19"/>
  <c r="N801" i="19"/>
  <c r="N800" i="19"/>
  <c r="N799" i="19"/>
  <c r="N798" i="19"/>
  <c r="N797" i="19"/>
  <c r="N796" i="19"/>
  <c r="N795" i="19"/>
  <c r="N794" i="19"/>
  <c r="N793" i="19"/>
  <c r="N792" i="19"/>
  <c r="N791" i="19"/>
  <c r="N790" i="19"/>
  <c r="N789" i="19"/>
  <c r="N788" i="19"/>
  <c r="N787" i="19"/>
  <c r="N786" i="19"/>
  <c r="N785" i="19"/>
  <c r="N784" i="19"/>
  <c r="N783" i="19"/>
  <c r="N782" i="19"/>
  <c r="N781" i="19"/>
  <c r="N780" i="19"/>
  <c r="N779" i="19"/>
  <c r="N778" i="19"/>
  <c r="N777" i="19"/>
  <c r="N776" i="19"/>
  <c r="N775" i="19"/>
  <c r="N774" i="19"/>
  <c r="N773" i="19"/>
  <c r="N772" i="19"/>
  <c r="N771" i="19"/>
  <c r="N770" i="19"/>
  <c r="N769" i="19"/>
  <c r="N768" i="19"/>
  <c r="N767" i="19"/>
  <c r="N766" i="19"/>
  <c r="N765" i="19"/>
  <c r="N764" i="19"/>
  <c r="N763" i="19"/>
  <c r="N762" i="19"/>
  <c r="N761" i="19"/>
  <c r="N760" i="19"/>
  <c r="N759" i="19"/>
  <c r="N758" i="19"/>
  <c r="N757" i="19"/>
  <c r="N756" i="19"/>
  <c r="N755" i="19"/>
  <c r="N754" i="19"/>
  <c r="N753" i="19"/>
  <c r="N752" i="19"/>
  <c r="N751" i="19"/>
  <c r="N750" i="19"/>
  <c r="N749" i="19"/>
  <c r="N748" i="19"/>
  <c r="N747" i="19"/>
  <c r="N746" i="19"/>
  <c r="N745" i="19"/>
  <c r="N744" i="19"/>
  <c r="N743" i="19"/>
  <c r="N742" i="19"/>
  <c r="N741" i="19"/>
  <c r="N740" i="19"/>
  <c r="N739" i="19"/>
  <c r="N738" i="19"/>
  <c r="N737" i="19"/>
  <c r="N736" i="19"/>
  <c r="N735" i="19"/>
  <c r="N734" i="19"/>
  <c r="N733" i="19"/>
  <c r="N732" i="19"/>
  <c r="N731" i="19"/>
  <c r="N730" i="19"/>
  <c r="N729" i="19"/>
  <c r="N728" i="19"/>
  <c r="N727" i="19"/>
  <c r="N726" i="19"/>
  <c r="N725" i="19"/>
  <c r="N724" i="19"/>
  <c r="N723" i="19"/>
  <c r="N722" i="19"/>
  <c r="N721" i="19"/>
  <c r="N720" i="19"/>
  <c r="N719" i="19"/>
  <c r="N718" i="19"/>
  <c r="N717" i="19"/>
  <c r="N716" i="19"/>
  <c r="N715" i="19"/>
  <c r="N714" i="19"/>
  <c r="N713" i="19"/>
  <c r="N712" i="19"/>
  <c r="N711" i="19"/>
  <c r="N710" i="19"/>
  <c r="N709" i="19"/>
  <c r="N708" i="19"/>
  <c r="N707" i="19"/>
  <c r="N706" i="19"/>
  <c r="N705" i="19"/>
  <c r="N704" i="19"/>
  <c r="N703" i="19"/>
  <c r="N702" i="19"/>
  <c r="N701" i="19"/>
  <c r="N700" i="19"/>
  <c r="N699" i="19"/>
  <c r="N698" i="19"/>
  <c r="N697" i="19"/>
  <c r="N696" i="19"/>
  <c r="N695" i="19"/>
  <c r="N694" i="19"/>
  <c r="N693" i="19"/>
  <c r="N692" i="19"/>
  <c r="N691" i="19"/>
  <c r="N690" i="19"/>
  <c r="N689" i="19"/>
  <c r="N688" i="19"/>
  <c r="N687" i="19"/>
  <c r="N686" i="19"/>
  <c r="N685" i="19"/>
  <c r="N684" i="19"/>
  <c r="N683" i="19"/>
  <c r="N682" i="19"/>
  <c r="N681" i="19"/>
  <c r="N680" i="19"/>
  <c r="N679" i="19"/>
  <c r="N678" i="19"/>
  <c r="N677" i="19"/>
  <c r="N676" i="19"/>
  <c r="N675" i="19"/>
  <c r="N674" i="19"/>
  <c r="N673" i="19"/>
  <c r="N672" i="19"/>
  <c r="N671" i="19"/>
  <c r="N670" i="19"/>
  <c r="N669" i="19"/>
  <c r="N668" i="19"/>
  <c r="N667" i="19"/>
  <c r="N666" i="19"/>
  <c r="N665" i="19"/>
  <c r="N664" i="19"/>
  <c r="N663" i="19"/>
  <c r="N662" i="19"/>
  <c r="N661" i="19"/>
  <c r="N660" i="19"/>
  <c r="N659" i="19"/>
  <c r="N658" i="19"/>
  <c r="N657" i="19"/>
  <c r="N656" i="19"/>
  <c r="N655" i="19"/>
  <c r="N654" i="19"/>
  <c r="N653" i="19"/>
  <c r="N652" i="19"/>
  <c r="N651" i="19"/>
  <c r="N650" i="19"/>
  <c r="N649" i="19"/>
  <c r="N648" i="19"/>
  <c r="N647" i="19"/>
  <c r="N646" i="19"/>
  <c r="N645" i="19"/>
  <c r="N644" i="19"/>
  <c r="N643" i="19"/>
  <c r="N642" i="19"/>
  <c r="N641" i="19"/>
  <c r="N640" i="19"/>
  <c r="N639" i="19"/>
  <c r="N638" i="19"/>
  <c r="N637" i="19"/>
  <c r="N636" i="19"/>
  <c r="N635" i="19"/>
  <c r="N634" i="19"/>
  <c r="N633" i="19"/>
  <c r="N632" i="19"/>
  <c r="N631" i="19"/>
  <c r="N630" i="19"/>
  <c r="N629" i="19"/>
  <c r="N628" i="19"/>
  <c r="N627" i="19"/>
  <c r="N626" i="19"/>
  <c r="N625" i="19"/>
  <c r="N624" i="19"/>
  <c r="N623" i="19"/>
  <c r="N622" i="19"/>
  <c r="N621" i="19"/>
  <c r="N620" i="19"/>
  <c r="N619" i="19"/>
  <c r="N618" i="19"/>
  <c r="N617" i="19"/>
  <c r="N616" i="19"/>
  <c r="N615" i="19"/>
  <c r="N614" i="19"/>
  <c r="N613" i="19"/>
  <c r="N612" i="19"/>
  <c r="N611" i="19"/>
  <c r="N610" i="19"/>
  <c r="N609" i="19"/>
  <c r="N608" i="19"/>
  <c r="N607" i="19"/>
  <c r="N606" i="19"/>
  <c r="N605" i="19"/>
  <c r="N604" i="19"/>
  <c r="N603" i="19"/>
  <c r="N602" i="19"/>
  <c r="N601" i="19"/>
  <c r="N600" i="19"/>
  <c r="N599" i="19"/>
  <c r="N598" i="19"/>
  <c r="N597" i="19"/>
  <c r="N596" i="19"/>
  <c r="N595" i="19"/>
  <c r="N594" i="19"/>
  <c r="N593" i="19"/>
  <c r="N592" i="19"/>
  <c r="N591" i="19"/>
  <c r="N590" i="19"/>
  <c r="N589" i="19"/>
  <c r="N588" i="19"/>
  <c r="N587" i="19"/>
  <c r="N586" i="19"/>
  <c r="N585" i="19"/>
  <c r="N584" i="19"/>
  <c r="N583" i="19"/>
  <c r="N582" i="19"/>
  <c r="N581" i="19"/>
  <c r="N580" i="19"/>
  <c r="N579" i="19"/>
  <c r="N578" i="19"/>
  <c r="N577" i="19"/>
  <c r="N576" i="19"/>
  <c r="N575" i="19"/>
  <c r="N574" i="19"/>
  <c r="N573" i="19"/>
  <c r="N572" i="19"/>
  <c r="N571" i="19"/>
  <c r="N570" i="19"/>
  <c r="N569" i="19"/>
  <c r="N568" i="19"/>
  <c r="N567" i="19"/>
  <c r="N566" i="19"/>
  <c r="N565" i="19"/>
  <c r="N564" i="19"/>
  <c r="N563" i="19"/>
  <c r="N562" i="19"/>
  <c r="N561" i="19"/>
  <c r="N560" i="19"/>
  <c r="N559" i="19"/>
  <c r="N558" i="19"/>
  <c r="N557" i="19"/>
  <c r="N556" i="19"/>
  <c r="N555" i="19"/>
  <c r="N554" i="19"/>
  <c r="N553" i="19"/>
  <c r="N552" i="19"/>
  <c r="N551" i="19"/>
  <c r="N550" i="19"/>
  <c r="N549" i="19"/>
  <c r="N548" i="19"/>
  <c r="N547" i="19"/>
  <c r="N546" i="19"/>
  <c r="N545" i="19"/>
  <c r="N544" i="19"/>
  <c r="N543" i="19"/>
  <c r="N542" i="19"/>
  <c r="N541" i="19"/>
  <c r="N540" i="19"/>
  <c r="N539" i="19"/>
  <c r="N538" i="19"/>
  <c r="N537" i="19"/>
  <c r="N536" i="19"/>
  <c r="N535" i="19"/>
  <c r="N534" i="19"/>
  <c r="N533" i="19"/>
  <c r="N532" i="19"/>
  <c r="N531" i="19"/>
  <c r="N530" i="19"/>
  <c r="N529" i="19"/>
  <c r="N528" i="19"/>
  <c r="N527" i="19"/>
  <c r="N526" i="19"/>
  <c r="N525" i="19"/>
  <c r="N524" i="19"/>
  <c r="N523" i="19"/>
  <c r="N522" i="19"/>
  <c r="N521" i="19"/>
  <c r="N520" i="19"/>
  <c r="N519" i="19"/>
  <c r="N518" i="19"/>
  <c r="N517" i="19"/>
  <c r="N516" i="19"/>
  <c r="N515" i="19"/>
  <c r="N514" i="19"/>
  <c r="N513" i="19"/>
  <c r="N512" i="19"/>
  <c r="N511" i="19"/>
  <c r="N510" i="19"/>
  <c r="N509" i="19"/>
  <c r="N508" i="19"/>
  <c r="N507" i="19"/>
  <c r="N506" i="19"/>
  <c r="N505" i="19"/>
  <c r="N504" i="19"/>
  <c r="N503" i="19"/>
  <c r="N502" i="19"/>
  <c r="N501" i="19"/>
  <c r="N500" i="19"/>
  <c r="N499" i="19"/>
  <c r="N498" i="19"/>
  <c r="N497" i="19"/>
  <c r="N496" i="19"/>
  <c r="N495" i="19"/>
  <c r="N494" i="19"/>
  <c r="N493" i="19"/>
  <c r="N492" i="19"/>
  <c r="N491" i="19"/>
  <c r="N490" i="19"/>
  <c r="N489" i="19"/>
  <c r="N488" i="19"/>
  <c r="N487" i="19"/>
  <c r="N486" i="19"/>
  <c r="N485" i="19"/>
  <c r="N484" i="19"/>
  <c r="N483" i="19"/>
  <c r="N482" i="19"/>
  <c r="N481" i="19"/>
  <c r="N480" i="19"/>
  <c r="N479" i="19"/>
  <c r="N478" i="19"/>
  <c r="N477" i="19"/>
  <c r="N476" i="19"/>
  <c r="N475" i="19"/>
  <c r="N474" i="19"/>
  <c r="N473" i="19"/>
  <c r="N472" i="19"/>
  <c r="N471" i="19"/>
  <c r="N470" i="19"/>
  <c r="N469" i="19"/>
  <c r="N468" i="19"/>
  <c r="N467" i="19"/>
  <c r="N466" i="19"/>
  <c r="N465" i="19"/>
  <c r="N464" i="19"/>
  <c r="N463" i="19"/>
  <c r="N462" i="19"/>
  <c r="N461" i="19"/>
  <c r="N460" i="19"/>
  <c r="N459" i="19"/>
  <c r="N458" i="19"/>
  <c r="N457" i="19"/>
  <c r="N456" i="19"/>
  <c r="N455" i="19"/>
  <c r="N454" i="19"/>
  <c r="N453" i="19"/>
  <c r="N452" i="19"/>
  <c r="N451" i="19"/>
  <c r="N450" i="19"/>
  <c r="N449" i="19"/>
  <c r="N448" i="19"/>
  <c r="N447" i="19"/>
  <c r="N446" i="19"/>
  <c r="N445" i="19"/>
  <c r="N444" i="19"/>
  <c r="N443" i="19"/>
  <c r="N442" i="19"/>
  <c r="N441" i="19"/>
  <c r="N440" i="19"/>
  <c r="N439" i="19"/>
  <c r="N438" i="19"/>
  <c r="N437" i="19"/>
  <c r="N436" i="19"/>
  <c r="N435" i="19"/>
  <c r="N434" i="19"/>
  <c r="N433" i="19"/>
  <c r="N432" i="19"/>
  <c r="N431" i="19"/>
  <c r="N430" i="19"/>
  <c r="N429" i="19"/>
  <c r="N428" i="19"/>
  <c r="N427" i="19"/>
  <c r="N426" i="19"/>
  <c r="N425" i="19"/>
  <c r="N424" i="19"/>
  <c r="N423" i="19"/>
  <c r="N422" i="19"/>
  <c r="N421" i="19"/>
  <c r="N420" i="19"/>
  <c r="N419" i="19"/>
  <c r="N418" i="19"/>
  <c r="N417" i="19"/>
  <c r="N416" i="19"/>
  <c r="N415" i="19"/>
  <c r="N414" i="19"/>
  <c r="N413" i="19"/>
  <c r="N412" i="19"/>
  <c r="N411" i="19"/>
  <c r="N410" i="19"/>
  <c r="N409" i="19"/>
  <c r="N408" i="19"/>
  <c r="N407" i="19"/>
  <c r="N406" i="19"/>
  <c r="N405" i="19"/>
  <c r="N404" i="19"/>
  <c r="N403" i="19"/>
  <c r="N402" i="19"/>
  <c r="N401" i="19"/>
  <c r="N400" i="19"/>
  <c r="N399" i="19"/>
  <c r="N398" i="19"/>
  <c r="N397" i="19"/>
  <c r="N396" i="19"/>
  <c r="N395" i="19"/>
  <c r="N394" i="19"/>
  <c r="N393" i="19"/>
  <c r="N392" i="19"/>
  <c r="N391" i="19"/>
  <c r="N390" i="19"/>
  <c r="N389" i="19"/>
  <c r="N388" i="19"/>
  <c r="N387" i="19"/>
  <c r="N386" i="19"/>
  <c r="N385" i="19"/>
  <c r="N384" i="19"/>
  <c r="N383" i="19"/>
  <c r="N382" i="19"/>
  <c r="N381" i="19"/>
  <c r="N380" i="19"/>
  <c r="N379" i="19"/>
  <c r="N378" i="19"/>
  <c r="N377" i="19"/>
  <c r="N376" i="19"/>
  <c r="N375" i="19"/>
  <c r="N374" i="19"/>
  <c r="N373" i="19"/>
  <c r="N372" i="19"/>
  <c r="N371" i="19"/>
  <c r="N370" i="19"/>
  <c r="N369" i="19"/>
  <c r="N368" i="19"/>
  <c r="N367" i="19"/>
  <c r="N366" i="19"/>
  <c r="N365" i="19"/>
  <c r="N364" i="19"/>
  <c r="N363" i="19"/>
  <c r="N362" i="19"/>
  <c r="N361" i="19"/>
  <c r="N360" i="19"/>
  <c r="N359" i="19"/>
  <c r="N358" i="19"/>
  <c r="N357" i="19"/>
  <c r="N356" i="19"/>
  <c r="N355" i="19"/>
  <c r="N354" i="19"/>
  <c r="N353" i="19"/>
  <c r="N352" i="19"/>
  <c r="N351" i="19"/>
  <c r="N350" i="19"/>
  <c r="N349" i="19"/>
  <c r="N348" i="19"/>
  <c r="N347" i="19"/>
  <c r="N346" i="19"/>
  <c r="N345" i="19"/>
  <c r="N344" i="19"/>
  <c r="N343" i="19"/>
  <c r="N342" i="19"/>
  <c r="N341" i="19"/>
  <c r="N340" i="19"/>
  <c r="N339" i="19"/>
  <c r="N338" i="19"/>
  <c r="N337" i="19"/>
  <c r="N336" i="19"/>
  <c r="N335" i="19"/>
  <c r="N334" i="19"/>
  <c r="N333" i="19"/>
  <c r="N332" i="19"/>
  <c r="N331" i="19"/>
  <c r="N330" i="19"/>
  <c r="N329" i="19"/>
  <c r="N328" i="19"/>
  <c r="N327" i="19"/>
  <c r="N326" i="19"/>
  <c r="N325" i="19"/>
  <c r="N324" i="19"/>
  <c r="N323" i="19"/>
  <c r="N322" i="19"/>
  <c r="N321" i="19"/>
  <c r="N320" i="19"/>
  <c r="N319" i="19"/>
  <c r="N318" i="19"/>
  <c r="N317" i="19"/>
  <c r="N316" i="19"/>
  <c r="N315" i="19"/>
  <c r="N314" i="19"/>
  <c r="N313" i="19"/>
  <c r="N312" i="19"/>
  <c r="N311" i="19"/>
  <c r="N310" i="19"/>
  <c r="N309" i="19"/>
  <c r="N308" i="19"/>
  <c r="N307" i="19"/>
  <c r="N306" i="19"/>
  <c r="N305" i="19"/>
  <c r="N304" i="19"/>
  <c r="N303" i="19"/>
  <c r="N302" i="19"/>
  <c r="N301" i="19"/>
  <c r="N300" i="19"/>
  <c r="N299" i="19"/>
  <c r="N298" i="19"/>
  <c r="N297" i="19"/>
  <c r="N296" i="19"/>
  <c r="N295" i="19"/>
  <c r="N294" i="19"/>
  <c r="N293" i="19"/>
  <c r="N292" i="19"/>
  <c r="N291" i="19"/>
  <c r="N290" i="19"/>
  <c r="N289" i="19"/>
  <c r="N288" i="19"/>
  <c r="N287" i="19"/>
  <c r="N286" i="19"/>
  <c r="N285" i="19"/>
  <c r="N284" i="19"/>
  <c r="N283" i="19"/>
  <c r="N282" i="19"/>
  <c r="N281" i="19"/>
  <c r="N280" i="19"/>
  <c r="N279" i="19"/>
  <c r="N278" i="19"/>
  <c r="N277" i="19"/>
  <c r="N276" i="19"/>
  <c r="N275" i="19"/>
  <c r="N274" i="19"/>
  <c r="N273" i="19"/>
  <c r="N272" i="19"/>
  <c r="N271" i="19"/>
  <c r="N270" i="19"/>
  <c r="N269" i="19"/>
  <c r="N268" i="19"/>
  <c r="N267" i="19"/>
  <c r="N266" i="19"/>
  <c r="N265" i="19"/>
  <c r="N264" i="19"/>
  <c r="N263" i="19"/>
  <c r="N262" i="19"/>
  <c r="N261" i="19"/>
  <c r="N260" i="19"/>
  <c r="N259" i="19"/>
  <c r="N258" i="19"/>
  <c r="N257" i="19"/>
  <c r="N256" i="19"/>
  <c r="N255" i="19"/>
  <c r="N254" i="19"/>
  <c r="N253" i="19"/>
  <c r="N252" i="19"/>
  <c r="N251" i="19"/>
  <c r="N250" i="19"/>
  <c r="N249" i="19"/>
  <c r="N248" i="19"/>
  <c r="N247" i="19"/>
  <c r="N246" i="19"/>
  <c r="N245" i="19"/>
  <c r="N244" i="19"/>
  <c r="N243" i="19"/>
  <c r="N242" i="19"/>
  <c r="N241" i="19"/>
  <c r="N240" i="19"/>
  <c r="N239" i="19"/>
  <c r="N238" i="19"/>
  <c r="N237" i="19"/>
  <c r="N236" i="19"/>
  <c r="N235" i="19"/>
  <c r="N234" i="19"/>
  <c r="N233" i="19"/>
  <c r="N232" i="19"/>
  <c r="N231" i="19"/>
  <c r="N230" i="19"/>
  <c r="N229" i="19"/>
  <c r="N228" i="19"/>
  <c r="N227" i="19"/>
  <c r="N226" i="19"/>
  <c r="N225" i="19"/>
  <c r="N224" i="19"/>
  <c r="N223" i="19"/>
  <c r="N222" i="19"/>
  <c r="N221" i="19"/>
  <c r="N220" i="19"/>
  <c r="N219" i="19"/>
  <c r="N218" i="19"/>
  <c r="N217" i="19"/>
  <c r="N216" i="19"/>
  <c r="N215" i="19"/>
  <c r="N214" i="19"/>
  <c r="N213" i="19"/>
  <c r="N212" i="19"/>
  <c r="N211" i="19"/>
  <c r="N210" i="19"/>
  <c r="N209" i="19"/>
  <c r="N208" i="19"/>
  <c r="N207" i="19"/>
  <c r="N206" i="19"/>
  <c r="N205" i="19"/>
  <c r="N204" i="19"/>
  <c r="N203" i="19"/>
  <c r="N202" i="19"/>
  <c r="N201" i="19"/>
  <c r="N200" i="19"/>
  <c r="N199" i="19"/>
  <c r="N198" i="19"/>
  <c r="N197" i="19"/>
  <c r="N196" i="19"/>
  <c r="N195" i="19"/>
  <c r="N194" i="19"/>
  <c r="N193" i="19"/>
  <c r="N192" i="19"/>
  <c r="N191" i="19"/>
  <c r="N190" i="19"/>
  <c r="N189" i="19"/>
  <c r="N188" i="19"/>
  <c r="N187" i="19"/>
  <c r="N186" i="19"/>
  <c r="N185" i="19"/>
  <c r="N184" i="19"/>
  <c r="N183" i="19"/>
  <c r="N182" i="19"/>
  <c r="N181" i="19"/>
  <c r="N180" i="19"/>
  <c r="N179" i="19"/>
  <c r="N178" i="19"/>
  <c r="N177" i="19"/>
  <c r="N176" i="19"/>
  <c r="N175" i="19"/>
  <c r="N174" i="19"/>
  <c r="N173" i="19"/>
  <c r="N172" i="19"/>
  <c r="N171" i="19"/>
  <c r="N170" i="19"/>
  <c r="N169" i="19"/>
  <c r="N168" i="19"/>
  <c r="N167" i="19"/>
  <c r="N166" i="19"/>
  <c r="N165" i="19"/>
  <c r="N164" i="19"/>
  <c r="N163" i="19"/>
  <c r="N162" i="19"/>
  <c r="N161" i="19"/>
  <c r="N160" i="19"/>
  <c r="N159" i="19"/>
  <c r="N158" i="19"/>
  <c r="N157" i="19"/>
  <c r="N156" i="19"/>
  <c r="N155" i="19"/>
  <c r="N154" i="19"/>
  <c r="N153" i="19"/>
  <c r="N152" i="19"/>
  <c r="N151" i="19"/>
  <c r="N150" i="19"/>
  <c r="N149" i="19"/>
  <c r="N148" i="19"/>
  <c r="N147" i="19"/>
  <c r="N146" i="19"/>
  <c r="N145" i="19"/>
  <c r="N144" i="19"/>
  <c r="N143" i="19"/>
  <c r="N142" i="19"/>
  <c r="N141" i="19"/>
  <c r="N140" i="19"/>
  <c r="N139" i="19"/>
  <c r="N138" i="19"/>
  <c r="N137" i="19"/>
  <c r="N136" i="19"/>
  <c r="N135" i="19"/>
  <c r="N134" i="19"/>
  <c r="N133" i="19"/>
  <c r="N132" i="19"/>
  <c r="N131" i="19"/>
  <c r="N130" i="19"/>
  <c r="N129" i="19"/>
  <c r="N128" i="19"/>
  <c r="N127" i="19"/>
  <c r="N126" i="19"/>
  <c r="N125" i="19"/>
  <c r="N124" i="19"/>
  <c r="N123" i="19"/>
  <c r="N122" i="19"/>
  <c r="N121" i="19"/>
  <c r="N120" i="19"/>
  <c r="N119" i="19"/>
  <c r="N118" i="19"/>
  <c r="N117" i="19"/>
  <c r="N116" i="19"/>
  <c r="N115" i="19"/>
  <c r="N114" i="19"/>
  <c r="N113" i="19"/>
  <c r="N112" i="19"/>
  <c r="N111" i="19"/>
  <c r="N110" i="19"/>
  <c r="N109" i="19"/>
  <c r="N108" i="19"/>
  <c r="N107" i="19"/>
  <c r="N106" i="19"/>
  <c r="N105" i="19"/>
  <c r="N104" i="19"/>
  <c r="N103" i="19"/>
  <c r="N102" i="19"/>
  <c r="N101" i="19"/>
  <c r="N100" i="19"/>
  <c r="N99" i="19"/>
  <c r="N98" i="19"/>
  <c r="N97" i="19"/>
  <c r="N96" i="19"/>
  <c r="N95" i="19"/>
  <c r="N94" i="19"/>
  <c r="N93" i="19"/>
  <c r="N92" i="19"/>
  <c r="N91" i="19"/>
  <c r="N90" i="19"/>
  <c r="N89" i="19"/>
  <c r="N88" i="19"/>
  <c r="N87" i="19"/>
  <c r="N86" i="19"/>
  <c r="N85" i="19"/>
  <c r="N84" i="19"/>
  <c r="N83" i="19"/>
  <c r="N82" i="19"/>
  <c r="N81" i="19"/>
  <c r="N80" i="19"/>
  <c r="N79" i="19"/>
  <c r="N78" i="19"/>
  <c r="N77" i="19"/>
  <c r="N76" i="19"/>
  <c r="N75" i="19"/>
  <c r="N74" i="19"/>
  <c r="N73" i="19"/>
  <c r="N72" i="19"/>
  <c r="N71" i="19"/>
  <c r="N70" i="19"/>
  <c r="N69" i="19"/>
  <c r="N68" i="19"/>
  <c r="N67" i="19"/>
  <c r="N66" i="19"/>
  <c r="N65" i="19"/>
  <c r="N64" i="19"/>
  <c r="N63" i="19"/>
  <c r="N62" i="19"/>
  <c r="N61" i="19"/>
  <c r="N60" i="19"/>
  <c r="N59" i="19"/>
  <c r="N58" i="19"/>
  <c r="N57" i="19"/>
  <c r="N56" i="19"/>
  <c r="N55" i="19"/>
  <c r="N54" i="19"/>
  <c r="N53" i="19"/>
  <c r="N52" i="19"/>
  <c r="N51" i="19"/>
  <c r="N50" i="19"/>
  <c r="N49" i="19"/>
  <c r="N48" i="19"/>
  <c r="N47" i="19"/>
  <c r="N46" i="19"/>
  <c r="N45" i="19"/>
  <c r="N44" i="19"/>
  <c r="N43" i="19"/>
  <c r="N42" i="19"/>
  <c r="N41" i="19"/>
  <c r="N40" i="19"/>
  <c r="N39" i="19"/>
  <c r="N38" i="19"/>
  <c r="N37" i="19"/>
  <c r="N36" i="19"/>
  <c r="N35" i="19"/>
  <c r="N34" i="19"/>
  <c r="N33" i="19"/>
  <c r="N32" i="19"/>
  <c r="N31" i="19"/>
  <c r="N1002" i="18"/>
  <c r="N1001" i="18"/>
  <c r="N1000" i="18"/>
  <c r="N999" i="18"/>
  <c r="N998" i="18"/>
  <c r="N997" i="18"/>
  <c r="N996" i="18"/>
  <c r="N995" i="18"/>
  <c r="N994" i="18"/>
  <c r="N993" i="18"/>
  <c r="N992" i="18"/>
  <c r="N991" i="18"/>
  <c r="N990" i="18"/>
  <c r="N989" i="18"/>
  <c r="N988" i="18"/>
  <c r="N987" i="18"/>
  <c r="N986" i="18"/>
  <c r="N985" i="18"/>
  <c r="N984" i="18"/>
  <c r="N983" i="18"/>
  <c r="N982" i="18"/>
  <c r="N981" i="18"/>
  <c r="N980" i="18"/>
  <c r="N979" i="18"/>
  <c r="N978" i="18"/>
  <c r="N977" i="18"/>
  <c r="N976" i="18"/>
  <c r="N975" i="18"/>
  <c r="N974" i="18"/>
  <c r="N973" i="18"/>
  <c r="N972" i="18"/>
  <c r="N971" i="18"/>
  <c r="N970" i="18"/>
  <c r="N969" i="18"/>
  <c r="N968" i="18"/>
  <c r="N967" i="18"/>
  <c r="N966" i="18"/>
  <c r="N965" i="18"/>
  <c r="N964" i="18"/>
  <c r="N963" i="18"/>
  <c r="N962" i="18"/>
  <c r="N961" i="18"/>
  <c r="N960" i="18"/>
  <c r="N959" i="18"/>
  <c r="N958" i="18"/>
  <c r="N957" i="18"/>
  <c r="N956" i="18"/>
  <c r="N955" i="18"/>
  <c r="N954" i="18"/>
  <c r="N953" i="18"/>
  <c r="N952" i="18"/>
  <c r="N951" i="18"/>
  <c r="N950" i="18"/>
  <c r="N949" i="18"/>
  <c r="N948" i="18"/>
  <c r="N947" i="18"/>
  <c r="N946" i="18"/>
  <c r="N945" i="18"/>
  <c r="N944" i="18"/>
  <c r="N943" i="18"/>
  <c r="N942" i="18"/>
  <c r="N941" i="18"/>
  <c r="N940" i="18"/>
  <c r="N939" i="18"/>
  <c r="N938" i="18"/>
  <c r="N937" i="18"/>
  <c r="N936" i="18"/>
  <c r="N935" i="18"/>
  <c r="N934" i="18"/>
  <c r="N933" i="18"/>
  <c r="N932" i="18"/>
  <c r="N931" i="18"/>
  <c r="N930" i="18"/>
  <c r="N929" i="18"/>
  <c r="N928" i="18"/>
  <c r="N927" i="18"/>
  <c r="N926" i="18"/>
  <c r="N925" i="18"/>
  <c r="N924" i="18"/>
  <c r="N923" i="18"/>
  <c r="N922" i="18"/>
  <c r="N921" i="18"/>
  <c r="N920" i="18"/>
  <c r="N919" i="18"/>
  <c r="N918" i="18"/>
  <c r="N917" i="18"/>
  <c r="N916" i="18"/>
  <c r="N915" i="18"/>
  <c r="N914" i="18"/>
  <c r="N913" i="18"/>
  <c r="N912" i="18"/>
  <c r="N911" i="18"/>
  <c r="N910" i="18"/>
  <c r="N909" i="18"/>
  <c r="N908" i="18"/>
  <c r="N907" i="18"/>
  <c r="N906" i="18"/>
  <c r="N905" i="18"/>
  <c r="N904" i="18"/>
  <c r="N903" i="18"/>
  <c r="N902" i="18"/>
  <c r="N901" i="18"/>
  <c r="N900" i="18"/>
  <c r="N899" i="18"/>
  <c r="N898" i="18"/>
  <c r="N897" i="18"/>
  <c r="N896" i="18"/>
  <c r="N895" i="18"/>
  <c r="N894" i="18"/>
  <c r="N893" i="18"/>
  <c r="N892" i="18"/>
  <c r="N891" i="18"/>
  <c r="N890" i="18"/>
  <c r="N889" i="18"/>
  <c r="N888" i="18"/>
  <c r="N887" i="18"/>
  <c r="N886" i="18"/>
  <c r="N885" i="18"/>
  <c r="N884" i="18"/>
  <c r="N883" i="18"/>
  <c r="N882" i="18"/>
  <c r="N881" i="18"/>
  <c r="N880" i="18"/>
  <c r="N879" i="18"/>
  <c r="N878" i="18"/>
  <c r="N877" i="18"/>
  <c r="N876" i="18"/>
  <c r="N875" i="18"/>
  <c r="N874" i="18"/>
  <c r="N873" i="18"/>
  <c r="N872" i="18"/>
  <c r="N871" i="18"/>
  <c r="N870" i="18"/>
  <c r="N869" i="18"/>
  <c r="N868" i="18"/>
  <c r="N867" i="18"/>
  <c r="N866" i="18"/>
  <c r="N865" i="18"/>
  <c r="N864" i="18"/>
  <c r="N863" i="18"/>
  <c r="N862" i="18"/>
  <c r="N861" i="18"/>
  <c r="N860" i="18"/>
  <c r="N859" i="18"/>
  <c r="N858" i="18"/>
  <c r="N857" i="18"/>
  <c r="N856" i="18"/>
  <c r="N855" i="18"/>
  <c r="N854" i="18"/>
  <c r="N853" i="18"/>
  <c r="N852" i="18"/>
  <c r="N851" i="18"/>
  <c r="N850" i="18"/>
  <c r="N849" i="18"/>
  <c r="N848" i="18"/>
  <c r="N847" i="18"/>
  <c r="N846" i="18"/>
  <c r="N845" i="18"/>
  <c r="N844" i="18"/>
  <c r="N843" i="18"/>
  <c r="N842" i="18"/>
  <c r="N841" i="18"/>
  <c r="N840" i="18"/>
  <c r="N839" i="18"/>
  <c r="N838" i="18"/>
  <c r="N837" i="18"/>
  <c r="N836" i="18"/>
  <c r="N835" i="18"/>
  <c r="N834" i="18"/>
  <c r="N833" i="18"/>
  <c r="N832" i="18"/>
  <c r="N831" i="18"/>
  <c r="N830" i="18"/>
  <c r="N829" i="18"/>
  <c r="N828" i="18"/>
  <c r="N827" i="18"/>
  <c r="N826" i="18"/>
  <c r="N825" i="18"/>
  <c r="N824" i="18"/>
  <c r="N823" i="18"/>
  <c r="N822" i="18"/>
  <c r="N821" i="18"/>
  <c r="N820" i="18"/>
  <c r="N819" i="18"/>
  <c r="N818" i="18"/>
  <c r="N817" i="18"/>
  <c r="N816" i="18"/>
  <c r="N815" i="18"/>
  <c r="N814" i="18"/>
  <c r="N813" i="18"/>
  <c r="N812" i="18"/>
  <c r="N811" i="18"/>
  <c r="N810" i="18"/>
  <c r="N809" i="18"/>
  <c r="N808" i="18"/>
  <c r="N807" i="18"/>
  <c r="N806" i="18"/>
  <c r="N805" i="18"/>
  <c r="N804" i="18"/>
  <c r="N803" i="18"/>
  <c r="N802" i="18"/>
  <c r="N801" i="18"/>
  <c r="N800" i="18"/>
  <c r="N799" i="18"/>
  <c r="N798" i="18"/>
  <c r="N797" i="18"/>
  <c r="N796" i="18"/>
  <c r="N795" i="18"/>
  <c r="N794" i="18"/>
  <c r="N793" i="18"/>
  <c r="N792" i="18"/>
  <c r="N791" i="18"/>
  <c r="N790" i="18"/>
  <c r="N789" i="18"/>
  <c r="N788" i="18"/>
  <c r="N787" i="18"/>
  <c r="N786" i="18"/>
  <c r="N785" i="18"/>
  <c r="N784" i="18"/>
  <c r="N783" i="18"/>
  <c r="N782" i="18"/>
  <c r="N781" i="18"/>
  <c r="N780" i="18"/>
  <c r="N779" i="18"/>
  <c r="N778" i="18"/>
  <c r="N777" i="18"/>
  <c r="N776" i="18"/>
  <c r="N775" i="18"/>
  <c r="N774" i="18"/>
  <c r="N773" i="18"/>
  <c r="N772" i="18"/>
  <c r="N771" i="18"/>
  <c r="N770" i="18"/>
  <c r="N769" i="18"/>
  <c r="N768" i="18"/>
  <c r="N767" i="18"/>
  <c r="N766" i="18"/>
  <c r="N765" i="18"/>
  <c r="N764" i="18"/>
  <c r="N763" i="18"/>
  <c r="N762" i="18"/>
  <c r="N761" i="18"/>
  <c r="N760" i="18"/>
  <c r="N759" i="18"/>
  <c r="N758" i="18"/>
  <c r="N757" i="18"/>
  <c r="N756" i="18"/>
  <c r="N755" i="18"/>
  <c r="N754" i="18"/>
  <c r="N753" i="18"/>
  <c r="N752" i="18"/>
  <c r="N751" i="18"/>
  <c r="N750" i="18"/>
  <c r="N749" i="18"/>
  <c r="N748" i="18"/>
  <c r="N747" i="18"/>
  <c r="N746" i="18"/>
  <c r="N745" i="18"/>
  <c r="N744" i="18"/>
  <c r="N743" i="18"/>
  <c r="N742" i="18"/>
  <c r="N741" i="18"/>
  <c r="N740" i="18"/>
  <c r="N739" i="18"/>
  <c r="N738" i="18"/>
  <c r="N737" i="18"/>
  <c r="N736" i="18"/>
  <c r="N735" i="18"/>
  <c r="N734" i="18"/>
  <c r="N733" i="18"/>
  <c r="N732" i="18"/>
  <c r="N731" i="18"/>
  <c r="N730" i="18"/>
  <c r="N729" i="18"/>
  <c r="N728" i="18"/>
  <c r="N727" i="18"/>
  <c r="N726" i="18"/>
  <c r="N725" i="18"/>
  <c r="N724" i="18"/>
  <c r="N723" i="18"/>
  <c r="N722" i="18"/>
  <c r="N721" i="18"/>
  <c r="N720" i="18"/>
  <c r="N719" i="18"/>
  <c r="N718" i="18"/>
  <c r="N717" i="18"/>
  <c r="N716" i="18"/>
  <c r="N715" i="18"/>
  <c r="N714" i="18"/>
  <c r="N713" i="18"/>
  <c r="N712" i="18"/>
  <c r="N711" i="18"/>
  <c r="N710" i="18"/>
  <c r="N709" i="18"/>
  <c r="N708" i="18"/>
  <c r="N707" i="18"/>
  <c r="N706" i="18"/>
  <c r="N705" i="18"/>
  <c r="N704" i="18"/>
  <c r="N703" i="18"/>
  <c r="N702" i="18"/>
  <c r="N701" i="18"/>
  <c r="N700" i="18"/>
  <c r="N699" i="18"/>
  <c r="N698" i="18"/>
  <c r="N697" i="18"/>
  <c r="N696" i="18"/>
  <c r="N695" i="18"/>
  <c r="N694" i="18"/>
  <c r="N693" i="18"/>
  <c r="N692" i="18"/>
  <c r="N691" i="18"/>
  <c r="N690" i="18"/>
  <c r="N689" i="18"/>
  <c r="N688" i="18"/>
  <c r="N687" i="18"/>
  <c r="N686" i="18"/>
  <c r="N685" i="18"/>
  <c r="N684" i="18"/>
  <c r="N683" i="18"/>
  <c r="N682" i="18"/>
  <c r="N681" i="18"/>
  <c r="N680" i="18"/>
  <c r="N679" i="18"/>
  <c r="N678" i="18"/>
  <c r="N677" i="18"/>
  <c r="N676" i="18"/>
  <c r="N675" i="18"/>
  <c r="N674" i="18"/>
  <c r="N673" i="18"/>
  <c r="N672" i="18"/>
  <c r="N671" i="18"/>
  <c r="N670" i="18"/>
  <c r="N669" i="18"/>
  <c r="N668" i="18"/>
  <c r="N667" i="18"/>
  <c r="N666" i="18"/>
  <c r="N665" i="18"/>
  <c r="N664" i="18"/>
  <c r="N663" i="18"/>
  <c r="N662" i="18"/>
  <c r="N661" i="18"/>
  <c r="N660" i="18"/>
  <c r="N659" i="18"/>
  <c r="N658" i="18"/>
  <c r="N657" i="18"/>
  <c r="N656" i="18"/>
  <c r="N655" i="18"/>
  <c r="N654" i="18"/>
  <c r="N653" i="18"/>
  <c r="N652" i="18"/>
  <c r="N651" i="18"/>
  <c r="N650" i="18"/>
  <c r="N649" i="18"/>
  <c r="N648" i="18"/>
  <c r="N647" i="18"/>
  <c r="N646" i="18"/>
  <c r="N645" i="18"/>
  <c r="N644" i="18"/>
  <c r="N643" i="18"/>
  <c r="N642" i="18"/>
  <c r="N641" i="18"/>
  <c r="N640" i="18"/>
  <c r="N639" i="18"/>
  <c r="N638" i="18"/>
  <c r="N637" i="18"/>
  <c r="N636" i="18"/>
  <c r="N635" i="18"/>
  <c r="N634" i="18"/>
  <c r="N633" i="18"/>
  <c r="N632" i="18"/>
  <c r="N631" i="18"/>
  <c r="N630" i="18"/>
  <c r="N629" i="18"/>
  <c r="N628" i="18"/>
  <c r="N627" i="18"/>
  <c r="N626" i="18"/>
  <c r="N625" i="18"/>
  <c r="N624" i="18"/>
  <c r="N623" i="18"/>
  <c r="N622" i="18"/>
  <c r="N621" i="18"/>
  <c r="N620" i="18"/>
  <c r="N619" i="18"/>
  <c r="N618" i="18"/>
  <c r="N617" i="18"/>
  <c r="N616" i="18"/>
  <c r="N615" i="18"/>
  <c r="N614" i="18"/>
  <c r="N613" i="18"/>
  <c r="N612" i="18"/>
  <c r="N611" i="18"/>
  <c r="N610" i="18"/>
  <c r="N609" i="18"/>
  <c r="N608" i="18"/>
  <c r="N607" i="18"/>
  <c r="N606" i="18"/>
  <c r="N605" i="18"/>
  <c r="N604" i="18"/>
  <c r="N603" i="18"/>
  <c r="N602" i="18"/>
  <c r="N601" i="18"/>
  <c r="N600" i="18"/>
  <c r="N599" i="18"/>
  <c r="N598" i="18"/>
  <c r="N597" i="18"/>
  <c r="N596" i="18"/>
  <c r="N595" i="18"/>
  <c r="N594" i="18"/>
  <c r="N593" i="18"/>
  <c r="N592" i="18"/>
  <c r="N591" i="18"/>
  <c r="N590" i="18"/>
  <c r="N589" i="18"/>
  <c r="N588" i="18"/>
  <c r="N587" i="18"/>
  <c r="N586" i="18"/>
  <c r="N585" i="18"/>
  <c r="N584" i="18"/>
  <c r="N583" i="18"/>
  <c r="N582" i="18"/>
  <c r="N581" i="18"/>
  <c r="N580" i="18"/>
  <c r="N579" i="18"/>
  <c r="N578" i="18"/>
  <c r="N577" i="18"/>
  <c r="N576" i="18"/>
  <c r="N575" i="18"/>
  <c r="N574" i="18"/>
  <c r="N573" i="18"/>
  <c r="N572" i="18"/>
  <c r="N571" i="18"/>
  <c r="N570" i="18"/>
  <c r="N569" i="18"/>
  <c r="N568" i="18"/>
  <c r="N567" i="18"/>
  <c r="N566" i="18"/>
  <c r="N565" i="18"/>
  <c r="N564" i="18"/>
  <c r="N563" i="18"/>
  <c r="N562" i="18"/>
  <c r="N561" i="18"/>
  <c r="N560" i="18"/>
  <c r="N559" i="18"/>
  <c r="N558" i="18"/>
  <c r="N557" i="18"/>
  <c r="N556" i="18"/>
  <c r="N555" i="18"/>
  <c r="N554" i="18"/>
  <c r="N553" i="18"/>
  <c r="N552" i="18"/>
  <c r="N551" i="18"/>
  <c r="N550" i="18"/>
  <c r="N549" i="18"/>
  <c r="N548" i="18"/>
  <c r="N547" i="18"/>
  <c r="N546" i="18"/>
  <c r="N545" i="18"/>
  <c r="N544" i="18"/>
  <c r="N543" i="18"/>
  <c r="N542" i="18"/>
  <c r="N541" i="18"/>
  <c r="N540" i="18"/>
  <c r="N539" i="18"/>
  <c r="N538" i="18"/>
  <c r="N537" i="18"/>
  <c r="N536" i="18"/>
  <c r="N535" i="18"/>
  <c r="N534" i="18"/>
  <c r="N533" i="18"/>
  <c r="N532" i="18"/>
  <c r="N531" i="18"/>
  <c r="N530" i="18"/>
  <c r="N529" i="18"/>
  <c r="N528" i="18"/>
  <c r="N527" i="18"/>
  <c r="N526" i="18"/>
  <c r="N525" i="18"/>
  <c r="N524" i="18"/>
  <c r="N523" i="18"/>
  <c r="N522" i="18"/>
  <c r="N521" i="18"/>
  <c r="N520" i="18"/>
  <c r="N519" i="18"/>
  <c r="N518" i="18"/>
  <c r="N517" i="18"/>
  <c r="N516" i="18"/>
  <c r="N515" i="18"/>
  <c r="N514" i="18"/>
  <c r="N513" i="18"/>
  <c r="N512" i="18"/>
  <c r="N511" i="18"/>
  <c r="N510" i="18"/>
  <c r="N509" i="18"/>
  <c r="N508" i="18"/>
  <c r="N507" i="18"/>
  <c r="N506" i="18"/>
  <c r="N505" i="18"/>
  <c r="N504" i="18"/>
  <c r="N503" i="18"/>
  <c r="N502" i="18"/>
  <c r="N501" i="18"/>
  <c r="N500" i="18"/>
  <c r="N499" i="18"/>
  <c r="N498" i="18"/>
  <c r="N497" i="18"/>
  <c r="N496" i="18"/>
  <c r="N495" i="18"/>
  <c r="N494" i="18"/>
  <c r="N493" i="18"/>
  <c r="N492" i="18"/>
  <c r="N491" i="18"/>
  <c r="N490" i="18"/>
  <c r="N489" i="18"/>
  <c r="N488" i="18"/>
  <c r="N487" i="18"/>
  <c r="N486" i="18"/>
  <c r="N485" i="18"/>
  <c r="N484" i="18"/>
  <c r="N483" i="18"/>
  <c r="N482" i="18"/>
  <c r="N481" i="18"/>
  <c r="N480" i="18"/>
  <c r="N479" i="18"/>
  <c r="N478" i="18"/>
  <c r="N477" i="18"/>
  <c r="N476" i="18"/>
  <c r="N475" i="18"/>
  <c r="N474" i="18"/>
  <c r="N473" i="18"/>
  <c r="N472" i="18"/>
  <c r="N471" i="18"/>
  <c r="N470" i="18"/>
  <c r="N469" i="18"/>
  <c r="N468" i="18"/>
  <c r="N467" i="18"/>
  <c r="N466" i="18"/>
  <c r="N465" i="18"/>
  <c r="N464" i="18"/>
  <c r="N463" i="18"/>
  <c r="N462" i="18"/>
  <c r="N461" i="18"/>
  <c r="N460" i="18"/>
  <c r="N459" i="18"/>
  <c r="N458" i="18"/>
  <c r="N457" i="18"/>
  <c r="N456" i="18"/>
  <c r="N455" i="18"/>
  <c r="N454" i="18"/>
  <c r="N453" i="18"/>
  <c r="N452" i="18"/>
  <c r="N451" i="18"/>
  <c r="N450" i="18"/>
  <c r="N449" i="18"/>
  <c r="N448" i="18"/>
  <c r="N447" i="18"/>
  <c r="N446" i="18"/>
  <c r="N445" i="18"/>
  <c r="N444" i="18"/>
  <c r="N443" i="18"/>
  <c r="N442" i="18"/>
  <c r="N441" i="18"/>
  <c r="N440" i="18"/>
  <c r="N439" i="18"/>
  <c r="N438" i="18"/>
  <c r="N437" i="18"/>
  <c r="N436" i="18"/>
  <c r="N435" i="18"/>
  <c r="N434" i="18"/>
  <c r="N433" i="18"/>
  <c r="N432" i="18"/>
  <c r="N431" i="18"/>
  <c r="N430" i="18"/>
  <c r="N429" i="18"/>
  <c r="N428" i="18"/>
  <c r="N427" i="18"/>
  <c r="N426" i="18"/>
  <c r="N425" i="18"/>
  <c r="N424" i="18"/>
  <c r="N423" i="18"/>
  <c r="N422" i="18"/>
  <c r="N421" i="18"/>
  <c r="N420" i="18"/>
  <c r="N419" i="18"/>
  <c r="N418" i="18"/>
  <c r="N417" i="18"/>
  <c r="N416" i="18"/>
  <c r="N415" i="18"/>
  <c r="N414" i="18"/>
  <c r="N413" i="18"/>
  <c r="N412" i="18"/>
  <c r="N411" i="18"/>
  <c r="N410" i="18"/>
  <c r="N409" i="18"/>
  <c r="N408" i="18"/>
  <c r="N407" i="18"/>
  <c r="N406" i="18"/>
  <c r="N405" i="18"/>
  <c r="N404" i="18"/>
  <c r="N403" i="18"/>
  <c r="N402" i="18"/>
  <c r="N401" i="18"/>
  <c r="N400" i="18"/>
  <c r="N399" i="18"/>
  <c r="N398" i="18"/>
  <c r="N397" i="18"/>
  <c r="N396" i="18"/>
  <c r="N395" i="18"/>
  <c r="N394" i="18"/>
  <c r="N393" i="18"/>
  <c r="N392" i="18"/>
  <c r="N391" i="18"/>
  <c r="N390" i="18"/>
  <c r="N389" i="18"/>
  <c r="N388" i="18"/>
  <c r="N387" i="18"/>
  <c r="N386" i="18"/>
  <c r="N385" i="18"/>
  <c r="N384" i="18"/>
  <c r="N383" i="18"/>
  <c r="N382" i="18"/>
  <c r="N381" i="18"/>
  <c r="N380" i="18"/>
  <c r="N379" i="18"/>
  <c r="N378" i="18"/>
  <c r="N377" i="18"/>
  <c r="N376" i="18"/>
  <c r="N375" i="18"/>
  <c r="N374" i="18"/>
  <c r="N373" i="18"/>
  <c r="N372" i="18"/>
  <c r="N371" i="18"/>
  <c r="N370" i="18"/>
  <c r="N369" i="18"/>
  <c r="N368" i="18"/>
  <c r="N367" i="18"/>
  <c r="N366" i="18"/>
  <c r="N365" i="18"/>
  <c r="N364" i="18"/>
  <c r="N363" i="18"/>
  <c r="N362" i="18"/>
  <c r="N361" i="18"/>
  <c r="N360" i="18"/>
  <c r="N359" i="18"/>
  <c r="N358" i="18"/>
  <c r="N357" i="18"/>
  <c r="N356" i="18"/>
  <c r="N355" i="18"/>
  <c r="N354" i="18"/>
  <c r="N353" i="18"/>
  <c r="N352" i="18"/>
  <c r="N351" i="18"/>
  <c r="N350" i="18"/>
  <c r="N349" i="18"/>
  <c r="N348" i="18"/>
  <c r="N347" i="18"/>
  <c r="N346" i="18"/>
  <c r="N345" i="18"/>
  <c r="N344" i="18"/>
  <c r="N343" i="18"/>
  <c r="N342" i="18"/>
  <c r="N341" i="18"/>
  <c r="N340" i="18"/>
  <c r="N339" i="18"/>
  <c r="N338" i="18"/>
  <c r="N337" i="18"/>
  <c r="N336" i="18"/>
  <c r="N335" i="18"/>
  <c r="N334" i="18"/>
  <c r="N333" i="18"/>
  <c r="N332" i="18"/>
  <c r="N331" i="18"/>
  <c r="N330" i="18"/>
  <c r="N329" i="18"/>
  <c r="N328" i="18"/>
  <c r="N327" i="18"/>
  <c r="N326" i="18"/>
  <c r="N325" i="18"/>
  <c r="N324" i="18"/>
  <c r="N323" i="18"/>
  <c r="N322" i="18"/>
  <c r="N321" i="18"/>
  <c r="N320" i="18"/>
  <c r="N319" i="18"/>
  <c r="N318" i="18"/>
  <c r="N317" i="18"/>
  <c r="N316" i="18"/>
  <c r="N315" i="18"/>
  <c r="N314" i="18"/>
  <c r="N313" i="18"/>
  <c r="N312" i="18"/>
  <c r="N311" i="18"/>
  <c r="N310" i="18"/>
  <c r="N309" i="18"/>
  <c r="N308" i="18"/>
  <c r="N307" i="18"/>
  <c r="N306" i="18"/>
  <c r="N305" i="18"/>
  <c r="N304" i="18"/>
  <c r="N303" i="18"/>
  <c r="N302" i="18"/>
  <c r="N301" i="18"/>
  <c r="N300" i="18"/>
  <c r="N299" i="18"/>
  <c r="N298" i="18"/>
  <c r="N297" i="18"/>
  <c r="N296" i="18"/>
  <c r="N295" i="18"/>
  <c r="N294" i="18"/>
  <c r="N293" i="18"/>
  <c r="N292" i="18"/>
  <c r="N291" i="18"/>
  <c r="N290" i="18"/>
  <c r="N289" i="18"/>
  <c r="N288" i="18"/>
  <c r="N287" i="18"/>
  <c r="N286" i="18"/>
  <c r="N285" i="18"/>
  <c r="N284" i="18"/>
  <c r="N283" i="18"/>
  <c r="N282" i="18"/>
  <c r="N281" i="18"/>
  <c r="N280" i="18"/>
  <c r="N279" i="18"/>
  <c r="N278" i="18"/>
  <c r="N277" i="18"/>
  <c r="N276" i="18"/>
  <c r="N275" i="18"/>
  <c r="N274" i="18"/>
  <c r="N273" i="18"/>
  <c r="N272" i="18"/>
  <c r="N271" i="18"/>
  <c r="N270" i="18"/>
  <c r="N269" i="18"/>
  <c r="N268" i="18"/>
  <c r="N267" i="18"/>
  <c r="N266" i="18"/>
  <c r="N265" i="18"/>
  <c r="N264" i="18"/>
  <c r="N263" i="18"/>
  <c r="N262" i="18"/>
  <c r="N261" i="18"/>
  <c r="N260" i="18"/>
  <c r="N259" i="18"/>
  <c r="N258" i="18"/>
  <c r="N257" i="18"/>
  <c r="N256" i="18"/>
  <c r="N255" i="18"/>
  <c r="N254" i="18"/>
  <c r="N253" i="18"/>
  <c r="N252" i="18"/>
  <c r="N251" i="18"/>
  <c r="N250" i="18"/>
  <c r="N249" i="18"/>
  <c r="N248" i="18"/>
  <c r="N247" i="18"/>
  <c r="N246" i="18"/>
  <c r="N245" i="18"/>
  <c r="N244" i="18"/>
  <c r="N243" i="18"/>
  <c r="N242" i="18"/>
  <c r="N241" i="18"/>
  <c r="N240" i="18"/>
  <c r="N239" i="18"/>
  <c r="N238" i="18"/>
  <c r="N237" i="18"/>
  <c r="N236" i="18"/>
  <c r="N235" i="18"/>
  <c r="N234" i="18"/>
  <c r="N233" i="18"/>
  <c r="N232" i="18"/>
  <c r="N231" i="18"/>
  <c r="N230" i="18"/>
  <c r="N229" i="18"/>
  <c r="N228" i="18"/>
  <c r="N227" i="18"/>
  <c r="N226" i="18"/>
  <c r="N225" i="18"/>
  <c r="N224" i="18"/>
  <c r="N223" i="18"/>
  <c r="N222" i="18"/>
  <c r="N221" i="18"/>
  <c r="N220" i="18"/>
  <c r="N219" i="18"/>
  <c r="N218" i="18"/>
  <c r="N217" i="18"/>
  <c r="N216" i="18"/>
  <c r="N215" i="18"/>
  <c r="N214" i="18"/>
  <c r="N213" i="18"/>
  <c r="N212" i="18"/>
  <c r="N211" i="18"/>
  <c r="N210" i="18"/>
  <c r="N209" i="18"/>
  <c r="N208" i="18"/>
  <c r="N207" i="18"/>
  <c r="N206" i="18"/>
  <c r="N205" i="18"/>
  <c r="N204" i="18"/>
  <c r="N203" i="18"/>
  <c r="N202" i="18"/>
  <c r="N201" i="18"/>
  <c r="N200" i="18"/>
  <c r="N199" i="18"/>
  <c r="N198" i="18"/>
  <c r="N197" i="18"/>
  <c r="N196" i="18"/>
  <c r="N195" i="18"/>
  <c r="N194" i="18"/>
  <c r="N193" i="18"/>
  <c r="N192" i="18"/>
  <c r="N191" i="18"/>
  <c r="N190" i="18"/>
  <c r="N189" i="18"/>
  <c r="N188" i="18"/>
  <c r="N187" i="18"/>
  <c r="N186" i="18"/>
  <c r="N185" i="18"/>
  <c r="N184" i="18"/>
  <c r="N183" i="18"/>
  <c r="N182" i="18"/>
  <c r="N181" i="18"/>
  <c r="N180" i="18"/>
  <c r="N179" i="18"/>
  <c r="N178" i="18"/>
  <c r="N177" i="18"/>
  <c r="N176" i="18"/>
  <c r="N175" i="18"/>
  <c r="N174" i="18"/>
  <c r="N173" i="18"/>
  <c r="N172" i="18"/>
  <c r="N171" i="18"/>
  <c r="N170" i="18"/>
  <c r="N169" i="18"/>
  <c r="N168" i="18"/>
  <c r="N167" i="18"/>
  <c r="N166" i="18"/>
  <c r="N165" i="18"/>
  <c r="N164" i="18"/>
  <c r="N163" i="18"/>
  <c r="N162" i="18"/>
  <c r="N161" i="18"/>
  <c r="N160" i="18"/>
  <c r="N159" i="18"/>
  <c r="N158" i="18"/>
  <c r="N157" i="18"/>
  <c r="N156" i="18"/>
  <c r="N155" i="18"/>
  <c r="N154" i="18"/>
  <c r="N153" i="18"/>
  <c r="N152" i="18"/>
  <c r="N151" i="18"/>
  <c r="N150" i="18"/>
  <c r="N149" i="18"/>
  <c r="N148" i="18"/>
  <c r="N147" i="18"/>
  <c r="N146" i="18"/>
  <c r="N145" i="18"/>
  <c r="N144" i="18"/>
  <c r="N143" i="18"/>
  <c r="N142" i="18"/>
  <c r="N141" i="18"/>
  <c r="N140" i="18"/>
  <c r="N139" i="18"/>
  <c r="N138" i="18"/>
  <c r="N137" i="18"/>
  <c r="N136" i="18"/>
  <c r="N135" i="18"/>
  <c r="N134" i="18"/>
  <c r="N133" i="18"/>
  <c r="N132" i="18"/>
  <c r="N131" i="18"/>
  <c r="N130" i="18"/>
  <c r="N129" i="18"/>
  <c r="N128" i="18"/>
  <c r="N127" i="18"/>
  <c r="N126" i="18"/>
  <c r="N125" i="18"/>
  <c r="N124" i="18"/>
  <c r="N123" i="18"/>
  <c r="N122" i="18"/>
  <c r="N121" i="18"/>
  <c r="N120" i="18"/>
  <c r="N119" i="18"/>
  <c r="N118" i="18"/>
  <c r="N117" i="18"/>
  <c r="N116" i="18"/>
  <c r="N115" i="18"/>
  <c r="N114" i="18"/>
  <c r="N113" i="18"/>
  <c r="N112" i="18"/>
  <c r="N111" i="18"/>
  <c r="N110" i="18"/>
  <c r="N109" i="18"/>
  <c r="N108" i="18"/>
  <c r="N107" i="18"/>
  <c r="N106" i="18"/>
  <c r="N105" i="18"/>
  <c r="N104" i="18"/>
  <c r="N103" i="18"/>
  <c r="N102" i="18"/>
  <c r="N101" i="18"/>
  <c r="N100" i="18"/>
  <c r="N99" i="18"/>
  <c r="N98" i="18"/>
  <c r="N97" i="18"/>
  <c r="N96" i="18"/>
  <c r="N95" i="18"/>
  <c r="N94" i="18"/>
  <c r="N93" i="18"/>
  <c r="N92" i="18"/>
  <c r="N91" i="18"/>
  <c r="N90" i="18"/>
  <c r="N89" i="18"/>
  <c r="N88" i="18"/>
  <c r="N87" i="18"/>
  <c r="N86" i="18"/>
  <c r="N85" i="18"/>
  <c r="N84" i="18"/>
  <c r="N83" i="18"/>
  <c r="N82" i="18"/>
  <c r="N81" i="18"/>
  <c r="N80" i="18"/>
  <c r="N79" i="18"/>
  <c r="N78" i="18"/>
  <c r="N77" i="18"/>
  <c r="N76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63" i="18"/>
  <c r="N62" i="18"/>
  <c r="N61" i="18"/>
  <c r="N60" i="18"/>
  <c r="N59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6" i="18"/>
  <c r="N45" i="18"/>
  <c r="N44" i="18"/>
  <c r="N43" i="18"/>
  <c r="N42" i="18"/>
  <c r="N41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001" i="17"/>
  <c r="N1000" i="17"/>
  <c r="N999" i="17"/>
  <c r="N998" i="17"/>
  <c r="N997" i="17"/>
  <c r="N996" i="17"/>
  <c r="N995" i="17"/>
  <c r="N994" i="17"/>
  <c r="N993" i="17"/>
  <c r="N992" i="17"/>
  <c r="N991" i="17"/>
  <c r="N990" i="17"/>
  <c r="N989" i="17"/>
  <c r="N988" i="17"/>
  <c r="N987" i="17"/>
  <c r="N986" i="17"/>
  <c r="N985" i="17"/>
  <c r="N984" i="17"/>
  <c r="N983" i="17"/>
  <c r="N982" i="17"/>
  <c r="N981" i="17"/>
  <c r="N980" i="17"/>
  <c r="N979" i="17"/>
  <c r="N978" i="17"/>
  <c r="N977" i="17"/>
  <c r="N976" i="17"/>
  <c r="N975" i="17"/>
  <c r="N974" i="17"/>
  <c r="N973" i="17"/>
  <c r="N972" i="17"/>
  <c r="N971" i="17"/>
  <c r="N970" i="17"/>
  <c r="N969" i="17"/>
  <c r="N968" i="17"/>
  <c r="N967" i="17"/>
  <c r="N966" i="17"/>
  <c r="N965" i="17"/>
  <c r="N964" i="17"/>
  <c r="N963" i="17"/>
  <c r="N962" i="17"/>
  <c r="N961" i="17"/>
  <c r="N960" i="17"/>
  <c r="N959" i="17"/>
  <c r="N958" i="17"/>
  <c r="N957" i="17"/>
  <c r="N956" i="17"/>
  <c r="N955" i="17"/>
  <c r="N954" i="17"/>
  <c r="N953" i="17"/>
  <c r="N952" i="17"/>
  <c r="N951" i="17"/>
  <c r="N950" i="17"/>
  <c r="N949" i="17"/>
  <c r="N948" i="17"/>
  <c r="N947" i="17"/>
  <c r="N946" i="17"/>
  <c r="N945" i="17"/>
  <c r="N944" i="17"/>
  <c r="N943" i="17"/>
  <c r="N942" i="17"/>
  <c r="N941" i="17"/>
  <c r="N940" i="17"/>
  <c r="N939" i="17"/>
  <c r="N938" i="17"/>
  <c r="N937" i="17"/>
  <c r="N936" i="17"/>
  <c r="N935" i="17"/>
  <c r="N934" i="17"/>
  <c r="N933" i="17"/>
  <c r="N932" i="17"/>
  <c r="N931" i="17"/>
  <c r="N930" i="17"/>
  <c r="N929" i="17"/>
  <c r="N928" i="17"/>
  <c r="N927" i="17"/>
  <c r="N926" i="17"/>
  <c r="N925" i="17"/>
  <c r="N924" i="17"/>
  <c r="N923" i="17"/>
  <c r="N922" i="17"/>
  <c r="N921" i="17"/>
  <c r="N920" i="17"/>
  <c r="N919" i="17"/>
  <c r="N918" i="17"/>
  <c r="N917" i="17"/>
  <c r="N916" i="17"/>
  <c r="N915" i="17"/>
  <c r="N914" i="17"/>
  <c r="N913" i="17"/>
  <c r="N912" i="17"/>
  <c r="N911" i="17"/>
  <c r="N910" i="17"/>
  <c r="N909" i="17"/>
  <c r="N908" i="17"/>
  <c r="N907" i="17"/>
  <c r="N906" i="17"/>
  <c r="N905" i="17"/>
  <c r="N904" i="17"/>
  <c r="N903" i="17"/>
  <c r="N902" i="17"/>
  <c r="N901" i="17"/>
  <c r="N900" i="17"/>
  <c r="N899" i="17"/>
  <c r="N898" i="17"/>
  <c r="N897" i="17"/>
  <c r="N896" i="17"/>
  <c r="N895" i="17"/>
  <c r="N894" i="17"/>
  <c r="N893" i="17"/>
  <c r="N892" i="17"/>
  <c r="N891" i="17"/>
  <c r="N890" i="17"/>
  <c r="N889" i="17"/>
  <c r="N888" i="17"/>
  <c r="N887" i="17"/>
  <c r="N886" i="17"/>
  <c r="N885" i="17"/>
  <c r="N884" i="17"/>
  <c r="N883" i="17"/>
  <c r="N882" i="17"/>
  <c r="N881" i="17"/>
  <c r="N880" i="17"/>
  <c r="N879" i="17"/>
  <c r="N878" i="17"/>
  <c r="N877" i="17"/>
  <c r="N876" i="17"/>
  <c r="N875" i="17"/>
  <c r="N874" i="17"/>
  <c r="N873" i="17"/>
  <c r="N872" i="17"/>
  <c r="N871" i="17"/>
  <c r="N870" i="17"/>
  <c r="N869" i="17"/>
  <c r="N868" i="17"/>
  <c r="N867" i="17"/>
  <c r="N866" i="17"/>
  <c r="N865" i="17"/>
  <c r="N864" i="17"/>
  <c r="N863" i="17"/>
  <c r="N862" i="17"/>
  <c r="N861" i="17"/>
  <c r="N860" i="17"/>
  <c r="N859" i="17"/>
  <c r="N858" i="17"/>
  <c r="N857" i="17"/>
  <c r="N856" i="17"/>
  <c r="N855" i="17"/>
  <c r="N854" i="17"/>
  <c r="N853" i="17"/>
  <c r="N852" i="17"/>
  <c r="N851" i="17"/>
  <c r="N850" i="17"/>
  <c r="N849" i="17"/>
  <c r="N848" i="17"/>
  <c r="N847" i="17"/>
  <c r="N846" i="17"/>
  <c r="N845" i="17"/>
  <c r="N844" i="17"/>
  <c r="N843" i="17"/>
  <c r="N842" i="17"/>
  <c r="N841" i="17"/>
  <c r="N840" i="17"/>
  <c r="N839" i="17"/>
  <c r="N838" i="17"/>
  <c r="N837" i="17"/>
  <c r="N836" i="17"/>
  <c r="N835" i="17"/>
  <c r="N834" i="17"/>
  <c r="N833" i="17"/>
  <c r="N832" i="17"/>
  <c r="N831" i="17"/>
  <c r="N830" i="17"/>
  <c r="N829" i="17"/>
  <c r="N828" i="17"/>
  <c r="N827" i="17"/>
  <c r="N826" i="17"/>
  <c r="N825" i="17"/>
  <c r="N824" i="17"/>
  <c r="N823" i="17"/>
  <c r="N822" i="17"/>
  <c r="N821" i="17"/>
  <c r="N820" i="17"/>
  <c r="N819" i="17"/>
  <c r="N818" i="17"/>
  <c r="N817" i="17"/>
  <c r="N816" i="17"/>
  <c r="N815" i="17"/>
  <c r="N814" i="17"/>
  <c r="N813" i="17"/>
  <c r="N812" i="17"/>
  <c r="N811" i="17"/>
  <c r="N810" i="17"/>
  <c r="N809" i="17"/>
  <c r="N808" i="17"/>
  <c r="N807" i="17"/>
  <c r="N806" i="17"/>
  <c r="N805" i="17"/>
  <c r="N804" i="17"/>
  <c r="N803" i="17"/>
  <c r="N802" i="17"/>
  <c r="N801" i="17"/>
  <c r="N800" i="17"/>
  <c r="N799" i="17"/>
  <c r="N798" i="17"/>
  <c r="N797" i="17"/>
  <c r="N796" i="17"/>
  <c r="N795" i="17"/>
  <c r="N794" i="17"/>
  <c r="N793" i="17"/>
  <c r="N792" i="17"/>
  <c r="N791" i="17"/>
  <c r="N790" i="17"/>
  <c r="N789" i="17"/>
  <c r="N788" i="17"/>
  <c r="N787" i="17"/>
  <c r="N786" i="17"/>
  <c r="N785" i="17"/>
  <c r="N784" i="17"/>
  <c r="N783" i="17"/>
  <c r="N782" i="17"/>
  <c r="N781" i="17"/>
  <c r="N780" i="17"/>
  <c r="N779" i="17"/>
  <c r="N778" i="17"/>
  <c r="N777" i="17"/>
  <c r="N776" i="17"/>
  <c r="N775" i="17"/>
  <c r="N774" i="17"/>
  <c r="N773" i="17"/>
  <c r="N772" i="17"/>
  <c r="N771" i="17"/>
  <c r="N770" i="17"/>
  <c r="N769" i="17"/>
  <c r="N768" i="17"/>
  <c r="N767" i="17"/>
  <c r="N766" i="17"/>
  <c r="N765" i="17"/>
  <c r="N764" i="17"/>
  <c r="N763" i="17"/>
  <c r="N762" i="17"/>
  <c r="N761" i="17"/>
  <c r="N760" i="17"/>
  <c r="N759" i="17"/>
  <c r="N758" i="17"/>
  <c r="N757" i="17"/>
  <c r="N756" i="17"/>
  <c r="N755" i="17"/>
  <c r="N754" i="17"/>
  <c r="N753" i="17"/>
  <c r="N752" i="17"/>
  <c r="N751" i="17"/>
  <c r="N750" i="17"/>
  <c r="N749" i="17"/>
  <c r="N748" i="17"/>
  <c r="N747" i="17"/>
  <c r="N746" i="17"/>
  <c r="N745" i="17"/>
  <c r="N744" i="17"/>
  <c r="N743" i="17"/>
  <c r="N742" i="17"/>
  <c r="N741" i="17"/>
  <c r="N740" i="17"/>
  <c r="N739" i="17"/>
  <c r="N738" i="17"/>
  <c r="N737" i="17"/>
  <c r="N736" i="17"/>
  <c r="N735" i="17"/>
  <c r="N734" i="17"/>
  <c r="N733" i="17"/>
  <c r="N732" i="17"/>
  <c r="N731" i="17"/>
  <c r="N730" i="17"/>
  <c r="N729" i="17"/>
  <c r="N728" i="17"/>
  <c r="N727" i="17"/>
  <c r="N726" i="17"/>
  <c r="N725" i="17"/>
  <c r="N724" i="17"/>
  <c r="N723" i="17"/>
  <c r="N722" i="17"/>
  <c r="N721" i="17"/>
  <c r="N720" i="17"/>
  <c r="N719" i="17"/>
  <c r="N718" i="17"/>
  <c r="N717" i="17"/>
  <c r="N716" i="17"/>
  <c r="N715" i="17"/>
  <c r="N714" i="17"/>
  <c r="N713" i="17"/>
  <c r="N712" i="17"/>
  <c r="N711" i="17"/>
  <c r="N710" i="17"/>
  <c r="N709" i="17"/>
  <c r="N708" i="17"/>
  <c r="N707" i="17"/>
  <c r="N706" i="17"/>
  <c r="N705" i="17"/>
  <c r="N704" i="17"/>
  <c r="N703" i="17"/>
  <c r="N702" i="17"/>
  <c r="N701" i="17"/>
  <c r="N700" i="17"/>
  <c r="N699" i="17"/>
  <c r="N698" i="17"/>
  <c r="N697" i="17"/>
  <c r="N696" i="17"/>
  <c r="N695" i="17"/>
  <c r="N694" i="17"/>
  <c r="N693" i="17"/>
  <c r="N692" i="17"/>
  <c r="N691" i="17"/>
  <c r="N690" i="17"/>
  <c r="N689" i="17"/>
  <c r="N688" i="17"/>
  <c r="N687" i="17"/>
  <c r="N686" i="17"/>
  <c r="N685" i="17"/>
  <c r="N684" i="17"/>
  <c r="N683" i="17"/>
  <c r="N682" i="17"/>
  <c r="N681" i="17"/>
  <c r="N680" i="17"/>
  <c r="N679" i="17"/>
  <c r="N678" i="17"/>
  <c r="N677" i="17"/>
  <c r="N676" i="17"/>
  <c r="N675" i="17"/>
  <c r="N674" i="17"/>
  <c r="N673" i="17"/>
  <c r="N672" i="17"/>
  <c r="N671" i="17"/>
  <c r="N670" i="17"/>
  <c r="N669" i="17"/>
  <c r="N668" i="17"/>
  <c r="N667" i="17"/>
  <c r="N666" i="17"/>
  <c r="N665" i="17"/>
  <c r="N664" i="17"/>
  <c r="N663" i="17"/>
  <c r="N662" i="17"/>
  <c r="N661" i="17"/>
  <c r="N660" i="17"/>
  <c r="N659" i="17"/>
  <c r="N658" i="17"/>
  <c r="N657" i="17"/>
  <c r="N656" i="17"/>
  <c r="N655" i="17"/>
  <c r="N654" i="17"/>
  <c r="N653" i="17"/>
  <c r="N652" i="17"/>
  <c r="N651" i="17"/>
  <c r="N650" i="17"/>
  <c r="N649" i="17"/>
  <c r="N648" i="17"/>
  <c r="N647" i="17"/>
  <c r="N646" i="17"/>
  <c r="N645" i="17"/>
  <c r="N644" i="17"/>
  <c r="N643" i="17"/>
  <c r="N642" i="17"/>
  <c r="N641" i="17"/>
  <c r="N640" i="17"/>
  <c r="N639" i="17"/>
  <c r="N638" i="17"/>
  <c r="N637" i="17"/>
  <c r="N636" i="17"/>
  <c r="N635" i="17"/>
  <c r="N634" i="17"/>
  <c r="N633" i="17"/>
  <c r="N632" i="17"/>
  <c r="N631" i="17"/>
  <c r="N630" i="17"/>
  <c r="N629" i="17"/>
  <c r="N628" i="17"/>
  <c r="N627" i="17"/>
  <c r="N626" i="17"/>
  <c r="N625" i="17"/>
  <c r="N624" i="17"/>
  <c r="N623" i="17"/>
  <c r="N622" i="17"/>
  <c r="N621" i="17"/>
  <c r="N620" i="17"/>
  <c r="N619" i="17"/>
  <c r="N618" i="17"/>
  <c r="N617" i="17"/>
  <c r="N616" i="17"/>
  <c r="N615" i="17"/>
  <c r="N614" i="17"/>
  <c r="N613" i="17"/>
  <c r="N612" i="17"/>
  <c r="N611" i="17"/>
  <c r="N610" i="17"/>
  <c r="N609" i="17"/>
  <c r="N608" i="17"/>
  <c r="N607" i="17"/>
  <c r="N606" i="17"/>
  <c r="N605" i="17"/>
  <c r="N604" i="17"/>
  <c r="N603" i="17"/>
  <c r="N602" i="17"/>
  <c r="N601" i="17"/>
  <c r="N600" i="17"/>
  <c r="N599" i="17"/>
  <c r="N598" i="17"/>
  <c r="N597" i="17"/>
  <c r="N596" i="17"/>
  <c r="N595" i="17"/>
  <c r="N594" i="17"/>
  <c r="N593" i="17"/>
  <c r="N592" i="17"/>
  <c r="N591" i="17"/>
  <c r="N590" i="17"/>
  <c r="N589" i="17"/>
  <c r="N588" i="17"/>
  <c r="N587" i="17"/>
  <c r="N586" i="17"/>
  <c r="N585" i="17"/>
  <c r="N584" i="17"/>
  <c r="N583" i="17"/>
  <c r="N582" i="17"/>
  <c r="N581" i="17"/>
  <c r="N580" i="17"/>
  <c r="N579" i="17"/>
  <c r="N578" i="17"/>
  <c r="N577" i="17"/>
  <c r="N576" i="17"/>
  <c r="N575" i="17"/>
  <c r="N574" i="17"/>
  <c r="N573" i="17"/>
  <c r="N572" i="17"/>
  <c r="N571" i="17"/>
  <c r="N570" i="17"/>
  <c r="N569" i="17"/>
  <c r="N568" i="17"/>
  <c r="N567" i="17"/>
  <c r="N566" i="17"/>
  <c r="N565" i="17"/>
  <c r="N564" i="17"/>
  <c r="N563" i="17"/>
  <c r="N562" i="17"/>
  <c r="N561" i="17"/>
  <c r="N560" i="17"/>
  <c r="N559" i="17"/>
  <c r="N558" i="17"/>
  <c r="N557" i="17"/>
  <c r="N556" i="17"/>
  <c r="N555" i="17"/>
  <c r="N554" i="17"/>
  <c r="N553" i="17"/>
  <c r="N552" i="17"/>
  <c r="N551" i="17"/>
  <c r="N550" i="17"/>
  <c r="N549" i="17"/>
  <c r="N548" i="17"/>
  <c r="N547" i="17"/>
  <c r="N546" i="17"/>
  <c r="N545" i="17"/>
  <c r="N544" i="17"/>
  <c r="N543" i="17"/>
  <c r="N542" i="17"/>
  <c r="N541" i="17"/>
  <c r="N540" i="17"/>
  <c r="N539" i="17"/>
  <c r="N538" i="17"/>
  <c r="N537" i="17"/>
  <c r="N536" i="17"/>
  <c r="N535" i="17"/>
  <c r="N534" i="17"/>
  <c r="N533" i="17"/>
  <c r="N532" i="17"/>
  <c r="N531" i="17"/>
  <c r="N530" i="17"/>
  <c r="N529" i="17"/>
  <c r="N528" i="17"/>
  <c r="N527" i="17"/>
  <c r="N526" i="17"/>
  <c r="N525" i="17"/>
  <c r="N524" i="17"/>
  <c r="N523" i="17"/>
  <c r="N522" i="17"/>
  <c r="N521" i="17"/>
  <c r="N520" i="17"/>
  <c r="N519" i="17"/>
  <c r="N518" i="17"/>
  <c r="N517" i="17"/>
  <c r="N516" i="17"/>
  <c r="N515" i="17"/>
  <c r="N514" i="17"/>
  <c r="N513" i="17"/>
  <c r="N512" i="17"/>
  <c r="N511" i="17"/>
  <c r="N510" i="17"/>
  <c r="N509" i="17"/>
  <c r="N508" i="17"/>
  <c r="N507" i="17"/>
  <c r="N506" i="17"/>
  <c r="N505" i="17"/>
  <c r="N504" i="17"/>
  <c r="N503" i="17"/>
  <c r="N502" i="17"/>
  <c r="N501" i="17"/>
  <c r="N500" i="17"/>
  <c r="N499" i="17"/>
  <c r="N498" i="17"/>
  <c r="N497" i="17"/>
  <c r="N496" i="17"/>
  <c r="N495" i="17"/>
  <c r="N494" i="17"/>
  <c r="N493" i="17"/>
  <c r="N492" i="17"/>
  <c r="N491" i="17"/>
  <c r="N490" i="17"/>
  <c r="N489" i="17"/>
  <c r="N488" i="17"/>
  <c r="N487" i="17"/>
  <c r="N486" i="17"/>
  <c r="N485" i="17"/>
  <c r="N484" i="17"/>
  <c r="N483" i="17"/>
  <c r="N482" i="17"/>
  <c r="N481" i="17"/>
  <c r="N480" i="17"/>
  <c r="N479" i="17"/>
  <c r="N478" i="17"/>
  <c r="N477" i="17"/>
  <c r="N476" i="17"/>
  <c r="N475" i="17"/>
  <c r="N474" i="17"/>
  <c r="N473" i="17"/>
  <c r="N472" i="17"/>
  <c r="N471" i="17"/>
  <c r="N470" i="17"/>
  <c r="N469" i="17"/>
  <c r="N468" i="17"/>
  <c r="N467" i="17"/>
  <c r="N466" i="17"/>
  <c r="N465" i="17"/>
  <c r="N464" i="17"/>
  <c r="N463" i="17"/>
  <c r="N462" i="17"/>
  <c r="N461" i="17"/>
  <c r="N460" i="17"/>
  <c r="N459" i="17"/>
  <c r="N458" i="17"/>
  <c r="N457" i="17"/>
  <c r="N456" i="17"/>
  <c r="N455" i="17"/>
  <c r="N454" i="17"/>
  <c r="N453" i="17"/>
  <c r="N452" i="17"/>
  <c r="N451" i="17"/>
  <c r="N450" i="17"/>
  <c r="N449" i="17"/>
  <c r="N448" i="17"/>
  <c r="N447" i="17"/>
  <c r="N446" i="17"/>
  <c r="N445" i="17"/>
  <c r="N444" i="17"/>
  <c r="N443" i="17"/>
  <c r="N442" i="17"/>
  <c r="N441" i="17"/>
  <c r="N440" i="17"/>
  <c r="N439" i="17"/>
  <c r="N438" i="17"/>
  <c r="N437" i="17"/>
  <c r="N436" i="17"/>
  <c r="N435" i="17"/>
  <c r="N434" i="17"/>
  <c r="N433" i="17"/>
  <c r="N432" i="17"/>
  <c r="N431" i="17"/>
  <c r="N430" i="17"/>
  <c r="N429" i="17"/>
  <c r="N428" i="17"/>
  <c r="N427" i="17"/>
  <c r="N426" i="17"/>
  <c r="N425" i="17"/>
  <c r="N424" i="17"/>
  <c r="N423" i="17"/>
  <c r="N422" i="17"/>
  <c r="N421" i="17"/>
  <c r="N420" i="17"/>
  <c r="N419" i="17"/>
  <c r="N418" i="17"/>
  <c r="N417" i="17"/>
  <c r="N416" i="17"/>
  <c r="N415" i="17"/>
  <c r="N414" i="17"/>
  <c r="N413" i="17"/>
  <c r="N412" i="17"/>
  <c r="N411" i="17"/>
  <c r="N410" i="17"/>
  <c r="N409" i="17"/>
  <c r="N408" i="17"/>
  <c r="N407" i="17"/>
  <c r="N406" i="17"/>
  <c r="N405" i="17"/>
  <c r="N404" i="17"/>
  <c r="N403" i="17"/>
  <c r="N402" i="17"/>
  <c r="N401" i="17"/>
  <c r="N400" i="17"/>
  <c r="N399" i="17"/>
  <c r="N398" i="17"/>
  <c r="N397" i="17"/>
  <c r="N396" i="17"/>
  <c r="N395" i="17"/>
  <c r="N394" i="17"/>
  <c r="N393" i="17"/>
  <c r="N392" i="17"/>
  <c r="N391" i="17"/>
  <c r="N390" i="17"/>
  <c r="N389" i="17"/>
  <c r="N388" i="17"/>
  <c r="N387" i="17"/>
  <c r="N386" i="17"/>
  <c r="N385" i="17"/>
  <c r="N384" i="17"/>
  <c r="N383" i="17"/>
  <c r="N382" i="17"/>
  <c r="N381" i="17"/>
  <c r="N380" i="17"/>
  <c r="N379" i="17"/>
  <c r="N378" i="17"/>
  <c r="N377" i="17"/>
  <c r="N376" i="17"/>
  <c r="N375" i="17"/>
  <c r="N374" i="17"/>
  <c r="N373" i="17"/>
  <c r="N372" i="17"/>
  <c r="N371" i="17"/>
  <c r="N370" i="17"/>
  <c r="N369" i="17"/>
  <c r="N368" i="17"/>
  <c r="N367" i="17"/>
  <c r="N366" i="17"/>
  <c r="N365" i="17"/>
  <c r="N364" i="17"/>
  <c r="N363" i="17"/>
  <c r="N362" i="17"/>
  <c r="N361" i="17"/>
  <c r="N360" i="17"/>
  <c r="N359" i="17"/>
  <c r="N358" i="17"/>
  <c r="N357" i="17"/>
  <c r="N356" i="17"/>
  <c r="N355" i="17"/>
  <c r="N354" i="17"/>
  <c r="N353" i="17"/>
  <c r="N352" i="17"/>
  <c r="N351" i="17"/>
  <c r="N350" i="17"/>
  <c r="N349" i="17"/>
  <c r="N348" i="17"/>
  <c r="N347" i="17"/>
  <c r="N346" i="17"/>
  <c r="N345" i="17"/>
  <c r="N344" i="17"/>
  <c r="N343" i="17"/>
  <c r="N342" i="17"/>
  <c r="N341" i="17"/>
  <c r="N340" i="17"/>
  <c r="N339" i="17"/>
  <c r="N338" i="17"/>
  <c r="N337" i="17"/>
  <c r="N336" i="17"/>
  <c r="N335" i="17"/>
  <c r="N334" i="17"/>
  <c r="N333" i="17"/>
  <c r="N332" i="17"/>
  <c r="N331" i="17"/>
  <c r="N330" i="17"/>
  <c r="N329" i="17"/>
  <c r="N328" i="17"/>
  <c r="N327" i="17"/>
  <c r="N326" i="17"/>
  <c r="N325" i="17"/>
  <c r="N324" i="17"/>
  <c r="N323" i="17"/>
  <c r="N322" i="17"/>
  <c r="N321" i="17"/>
  <c r="N320" i="17"/>
  <c r="N319" i="17"/>
  <c r="N318" i="17"/>
  <c r="N317" i="17"/>
  <c r="N316" i="17"/>
  <c r="N315" i="17"/>
  <c r="N314" i="17"/>
  <c r="N313" i="17"/>
  <c r="N312" i="17"/>
  <c r="N311" i="17"/>
  <c r="N310" i="17"/>
  <c r="N309" i="17"/>
  <c r="N308" i="17"/>
  <c r="N307" i="17"/>
  <c r="N306" i="17"/>
  <c r="N305" i="17"/>
  <c r="N304" i="17"/>
  <c r="N303" i="17"/>
  <c r="N302" i="17"/>
  <c r="N301" i="17"/>
  <c r="N300" i="17"/>
  <c r="N299" i="17"/>
  <c r="N298" i="17"/>
  <c r="N297" i="17"/>
  <c r="N296" i="17"/>
  <c r="N295" i="17"/>
  <c r="N294" i="17"/>
  <c r="N293" i="17"/>
  <c r="N292" i="17"/>
  <c r="N291" i="17"/>
  <c r="N290" i="17"/>
  <c r="N289" i="17"/>
  <c r="N288" i="17"/>
  <c r="N287" i="17"/>
  <c r="N286" i="17"/>
  <c r="N285" i="17"/>
  <c r="N284" i="17"/>
  <c r="N283" i="17"/>
  <c r="N282" i="17"/>
  <c r="N281" i="17"/>
  <c r="N280" i="17"/>
  <c r="N279" i="17"/>
  <c r="N278" i="17"/>
  <c r="N277" i="17"/>
  <c r="N276" i="17"/>
  <c r="N275" i="17"/>
  <c r="N274" i="17"/>
  <c r="N273" i="17"/>
  <c r="N272" i="17"/>
  <c r="N271" i="17"/>
  <c r="N270" i="17"/>
  <c r="N269" i="17"/>
  <c r="N268" i="17"/>
  <c r="N267" i="17"/>
  <c r="N266" i="17"/>
  <c r="N265" i="17"/>
  <c r="N264" i="17"/>
  <c r="N263" i="17"/>
  <c r="N262" i="17"/>
  <c r="N261" i="17"/>
  <c r="N260" i="17"/>
  <c r="N259" i="17"/>
  <c r="N258" i="17"/>
  <c r="N257" i="17"/>
  <c r="N256" i="17"/>
  <c r="N255" i="17"/>
  <c r="N254" i="17"/>
  <c r="N253" i="17"/>
  <c r="N252" i="17"/>
  <c r="N251" i="17"/>
  <c r="N250" i="17"/>
  <c r="N249" i="17"/>
  <c r="N248" i="17"/>
  <c r="N247" i="17"/>
  <c r="N246" i="17"/>
  <c r="N245" i="17"/>
  <c r="N244" i="17"/>
  <c r="N243" i="17"/>
  <c r="N242" i="17"/>
  <c r="N241" i="17"/>
  <c r="N240" i="17"/>
  <c r="N239" i="17"/>
  <c r="N238" i="17"/>
  <c r="N237" i="17"/>
  <c r="N236" i="17"/>
  <c r="N235" i="17"/>
  <c r="N234" i="17"/>
  <c r="N233" i="17"/>
  <c r="N232" i="17"/>
  <c r="N231" i="17"/>
  <c r="N230" i="17"/>
  <c r="N229" i="17"/>
  <c r="N228" i="17"/>
  <c r="N227" i="17"/>
  <c r="N226" i="17"/>
  <c r="N225" i="17"/>
  <c r="N224" i="17"/>
  <c r="N223" i="17"/>
  <c r="N222" i="17"/>
  <c r="N221" i="17"/>
  <c r="N220" i="17"/>
  <c r="N219" i="17"/>
  <c r="N218" i="17"/>
  <c r="N217" i="17"/>
  <c r="N216" i="17"/>
  <c r="N215" i="17"/>
  <c r="N214" i="17"/>
  <c r="N213" i="17"/>
  <c r="N212" i="17"/>
  <c r="N211" i="17"/>
  <c r="N210" i="17"/>
  <c r="N209" i="17"/>
  <c r="N208" i="17"/>
  <c r="N207" i="17"/>
  <c r="N206" i="17"/>
  <c r="N205" i="17"/>
  <c r="N204" i="17"/>
  <c r="N203" i="17"/>
  <c r="N202" i="17"/>
  <c r="N201" i="17"/>
  <c r="N200" i="17"/>
  <c r="N199" i="17"/>
  <c r="N198" i="17"/>
  <c r="N197" i="17"/>
  <c r="N196" i="17"/>
  <c r="N195" i="17"/>
  <c r="N194" i="17"/>
  <c r="N193" i="17"/>
  <c r="N192" i="17"/>
  <c r="N191" i="17"/>
  <c r="N190" i="17"/>
  <c r="N189" i="17"/>
  <c r="N188" i="17"/>
  <c r="N187" i="17"/>
  <c r="N186" i="17"/>
  <c r="N185" i="17"/>
  <c r="N184" i="17"/>
  <c r="N183" i="17"/>
  <c r="N182" i="17"/>
  <c r="N181" i="17"/>
  <c r="N180" i="17"/>
  <c r="N179" i="17"/>
  <c r="N178" i="17"/>
  <c r="N177" i="17"/>
  <c r="N176" i="17"/>
  <c r="N175" i="17"/>
  <c r="N174" i="17"/>
  <c r="N173" i="17"/>
  <c r="N172" i="17"/>
  <c r="N171" i="17"/>
  <c r="N170" i="17"/>
  <c r="N169" i="17"/>
  <c r="N168" i="17"/>
  <c r="N167" i="17"/>
  <c r="N166" i="17"/>
  <c r="N165" i="17"/>
  <c r="N164" i="17"/>
  <c r="N163" i="17"/>
  <c r="N162" i="17"/>
  <c r="N161" i="17"/>
  <c r="N160" i="17"/>
  <c r="N159" i="17"/>
  <c r="N158" i="17"/>
  <c r="N157" i="17"/>
  <c r="N156" i="17"/>
  <c r="N155" i="17"/>
  <c r="N154" i="17"/>
  <c r="N153" i="17"/>
  <c r="N152" i="17"/>
  <c r="N151" i="17"/>
  <c r="N150" i="17"/>
  <c r="N149" i="17"/>
  <c r="N148" i="17"/>
  <c r="N147" i="17"/>
  <c r="N146" i="17"/>
  <c r="N145" i="17"/>
  <c r="N144" i="17"/>
  <c r="N143" i="17"/>
  <c r="N142" i="17"/>
  <c r="N141" i="17"/>
  <c r="N140" i="17"/>
  <c r="N139" i="17"/>
  <c r="N138" i="17"/>
  <c r="N137" i="17"/>
  <c r="N136" i="17"/>
  <c r="N135" i="17"/>
  <c r="N134" i="17"/>
  <c r="N133" i="17"/>
  <c r="N132" i="17"/>
  <c r="N131" i="17"/>
  <c r="N130" i="17"/>
  <c r="N129" i="17"/>
  <c r="N128" i="17"/>
  <c r="N127" i="17"/>
  <c r="N126" i="17"/>
  <c r="N125" i="17"/>
  <c r="N124" i="17"/>
  <c r="N123" i="17"/>
  <c r="N122" i="17"/>
  <c r="N121" i="17"/>
  <c r="N120" i="17"/>
  <c r="N119" i="17"/>
  <c r="N118" i="17"/>
  <c r="N117" i="17"/>
  <c r="N116" i="17"/>
  <c r="N115" i="17"/>
  <c r="N114" i="17"/>
  <c r="N113" i="17"/>
  <c r="N112" i="17"/>
  <c r="N111" i="17"/>
  <c r="N110" i="17"/>
  <c r="N109" i="17"/>
  <c r="N108" i="17"/>
  <c r="N107" i="17"/>
  <c r="N106" i="17"/>
  <c r="N105" i="17"/>
  <c r="N104" i="17"/>
  <c r="N103" i="17"/>
  <c r="N102" i="17"/>
  <c r="N101" i="17"/>
  <c r="N100" i="17"/>
  <c r="N99" i="17"/>
  <c r="N98" i="17"/>
  <c r="N97" i="17"/>
  <c r="N96" i="17"/>
  <c r="N95" i="17"/>
  <c r="N94" i="17"/>
  <c r="N93" i="17"/>
  <c r="N92" i="17"/>
  <c r="N91" i="17"/>
  <c r="N90" i="17"/>
  <c r="N89" i="17"/>
  <c r="N88" i="17"/>
  <c r="N87" i="17"/>
  <c r="N86" i="17"/>
  <c r="N85" i="17"/>
  <c r="N84" i="17"/>
  <c r="N83" i="17"/>
  <c r="N82" i="17"/>
  <c r="N81" i="17"/>
  <c r="N80" i="17"/>
  <c r="N79" i="17"/>
  <c r="N78" i="17"/>
  <c r="N77" i="17"/>
  <c r="N76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63" i="17"/>
  <c r="N62" i="17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980" i="16"/>
  <c r="N979" i="16"/>
  <c r="N978" i="16"/>
  <c r="N977" i="16"/>
  <c r="N976" i="16"/>
  <c r="N975" i="16"/>
  <c r="N974" i="16"/>
  <c r="N973" i="16"/>
  <c r="N972" i="16"/>
  <c r="N971" i="16"/>
  <c r="N970" i="16"/>
  <c r="N969" i="16"/>
  <c r="N968" i="16"/>
  <c r="N967" i="16"/>
  <c r="N966" i="16"/>
  <c r="N965" i="16"/>
  <c r="N964" i="16"/>
  <c r="N963" i="16"/>
  <c r="N962" i="16"/>
  <c r="N961" i="16"/>
  <c r="N960" i="16"/>
  <c r="N959" i="16"/>
  <c r="N958" i="16"/>
  <c r="N957" i="16"/>
  <c r="N956" i="16"/>
  <c r="N955" i="16"/>
  <c r="N954" i="16"/>
  <c r="N953" i="16"/>
  <c r="N952" i="16"/>
  <c r="N951" i="16"/>
  <c r="N950" i="16"/>
  <c r="N949" i="16"/>
  <c r="N948" i="16"/>
  <c r="N947" i="16"/>
  <c r="N946" i="16"/>
  <c r="N945" i="16"/>
  <c r="N944" i="16"/>
  <c r="N943" i="16"/>
  <c r="N942" i="16"/>
  <c r="N941" i="16"/>
  <c r="N940" i="16"/>
  <c r="N939" i="16"/>
  <c r="N938" i="16"/>
  <c r="N937" i="16"/>
  <c r="N936" i="16"/>
  <c r="N935" i="16"/>
  <c r="N934" i="16"/>
  <c r="N933" i="16"/>
  <c r="N932" i="16"/>
  <c r="N931" i="16"/>
  <c r="N930" i="16"/>
  <c r="N929" i="16"/>
  <c r="N928" i="16"/>
  <c r="N927" i="16"/>
  <c r="N926" i="16"/>
  <c r="N925" i="16"/>
  <c r="N924" i="16"/>
  <c r="N923" i="16"/>
  <c r="N922" i="16"/>
  <c r="N921" i="16"/>
  <c r="N920" i="16"/>
  <c r="N919" i="16"/>
  <c r="N918" i="16"/>
  <c r="N917" i="16"/>
  <c r="N916" i="16"/>
  <c r="N915" i="16"/>
  <c r="N914" i="16"/>
  <c r="N913" i="16"/>
  <c r="N912" i="16"/>
  <c r="N911" i="16"/>
  <c r="N910" i="16"/>
  <c r="N909" i="16"/>
  <c r="N908" i="16"/>
  <c r="N907" i="16"/>
  <c r="N906" i="16"/>
  <c r="N905" i="16"/>
  <c r="N904" i="16"/>
  <c r="N903" i="16"/>
  <c r="N902" i="16"/>
  <c r="N901" i="16"/>
  <c r="N900" i="16"/>
  <c r="N899" i="16"/>
  <c r="N898" i="16"/>
  <c r="N897" i="16"/>
  <c r="N896" i="16"/>
  <c r="N895" i="16"/>
  <c r="N894" i="16"/>
  <c r="N893" i="16"/>
  <c r="N892" i="16"/>
  <c r="N891" i="16"/>
  <c r="N890" i="16"/>
  <c r="N889" i="16"/>
  <c r="N888" i="16"/>
  <c r="N887" i="16"/>
  <c r="N886" i="16"/>
  <c r="N885" i="16"/>
  <c r="N884" i="16"/>
  <c r="N883" i="16"/>
  <c r="N882" i="16"/>
  <c r="N881" i="16"/>
  <c r="N880" i="16"/>
  <c r="N879" i="16"/>
  <c r="N878" i="16"/>
  <c r="N877" i="16"/>
  <c r="N876" i="16"/>
  <c r="N875" i="16"/>
  <c r="N874" i="16"/>
  <c r="N873" i="16"/>
  <c r="N872" i="16"/>
  <c r="N871" i="16"/>
  <c r="N870" i="16"/>
  <c r="N869" i="16"/>
  <c r="N868" i="16"/>
  <c r="N867" i="16"/>
  <c r="N866" i="16"/>
  <c r="N865" i="16"/>
  <c r="N864" i="16"/>
  <c r="N863" i="16"/>
  <c r="N862" i="16"/>
  <c r="N861" i="16"/>
  <c r="N860" i="16"/>
  <c r="N859" i="16"/>
  <c r="N858" i="16"/>
  <c r="N857" i="16"/>
  <c r="N856" i="16"/>
  <c r="N855" i="16"/>
  <c r="N854" i="16"/>
  <c r="N853" i="16"/>
  <c r="N852" i="16"/>
  <c r="N851" i="16"/>
  <c r="N850" i="16"/>
  <c r="N849" i="16"/>
  <c r="N848" i="16"/>
  <c r="N847" i="16"/>
  <c r="N846" i="16"/>
  <c r="N845" i="16"/>
  <c r="N844" i="16"/>
  <c r="N843" i="16"/>
  <c r="N842" i="16"/>
  <c r="N841" i="16"/>
  <c r="N840" i="16"/>
  <c r="N839" i="16"/>
  <c r="N838" i="16"/>
  <c r="N837" i="16"/>
  <c r="N836" i="16"/>
  <c r="N835" i="16"/>
  <c r="N834" i="16"/>
  <c r="N833" i="16"/>
  <c r="N832" i="16"/>
  <c r="N831" i="16"/>
  <c r="N830" i="16"/>
  <c r="N829" i="16"/>
  <c r="N828" i="16"/>
  <c r="N827" i="16"/>
  <c r="N826" i="16"/>
  <c r="N825" i="16"/>
  <c r="N824" i="16"/>
  <c r="N823" i="16"/>
  <c r="N822" i="16"/>
  <c r="N821" i="16"/>
  <c r="N820" i="16"/>
  <c r="N819" i="16"/>
  <c r="N818" i="16"/>
  <c r="N817" i="16"/>
  <c r="N816" i="16"/>
  <c r="N815" i="16"/>
  <c r="N814" i="16"/>
  <c r="N813" i="16"/>
  <c r="N812" i="16"/>
  <c r="N811" i="16"/>
  <c r="N810" i="16"/>
  <c r="N809" i="16"/>
  <c r="N808" i="16"/>
  <c r="N807" i="16"/>
  <c r="N806" i="16"/>
  <c r="N805" i="16"/>
  <c r="N804" i="16"/>
  <c r="N803" i="16"/>
  <c r="N802" i="16"/>
  <c r="N801" i="16"/>
  <c r="N800" i="16"/>
  <c r="N799" i="16"/>
  <c r="N798" i="16"/>
  <c r="N797" i="16"/>
  <c r="N796" i="16"/>
  <c r="N795" i="16"/>
  <c r="N794" i="16"/>
  <c r="N793" i="16"/>
  <c r="N792" i="16"/>
  <c r="N791" i="16"/>
  <c r="N790" i="16"/>
  <c r="N789" i="16"/>
  <c r="N788" i="16"/>
  <c r="N787" i="16"/>
  <c r="N786" i="16"/>
  <c r="N785" i="16"/>
  <c r="N784" i="16"/>
  <c r="N783" i="16"/>
  <c r="N782" i="16"/>
  <c r="N781" i="16"/>
  <c r="N780" i="16"/>
  <c r="N779" i="16"/>
  <c r="N778" i="16"/>
  <c r="N777" i="16"/>
  <c r="N776" i="16"/>
  <c r="N775" i="16"/>
  <c r="N774" i="16"/>
  <c r="N773" i="16"/>
  <c r="N772" i="16"/>
  <c r="N771" i="16"/>
  <c r="N770" i="16"/>
  <c r="N769" i="16"/>
  <c r="N768" i="16"/>
  <c r="N767" i="16"/>
  <c r="N766" i="16"/>
  <c r="N765" i="16"/>
  <c r="N764" i="16"/>
  <c r="N763" i="16"/>
  <c r="N762" i="16"/>
  <c r="N761" i="16"/>
  <c r="N760" i="16"/>
  <c r="N759" i="16"/>
  <c r="N758" i="16"/>
  <c r="N757" i="16"/>
  <c r="N756" i="16"/>
  <c r="N755" i="16"/>
  <c r="N754" i="16"/>
  <c r="N753" i="16"/>
  <c r="N752" i="16"/>
  <c r="N751" i="16"/>
  <c r="N750" i="16"/>
  <c r="N749" i="16"/>
  <c r="N748" i="16"/>
  <c r="N747" i="16"/>
  <c r="N746" i="16"/>
  <c r="N745" i="16"/>
  <c r="N744" i="16"/>
  <c r="N743" i="16"/>
  <c r="N742" i="16"/>
  <c r="N741" i="16"/>
  <c r="N740" i="16"/>
  <c r="N739" i="16"/>
  <c r="N738" i="16"/>
  <c r="N737" i="16"/>
  <c r="N736" i="16"/>
  <c r="N735" i="16"/>
  <c r="N734" i="16"/>
  <c r="N733" i="16"/>
  <c r="N732" i="16"/>
  <c r="N731" i="16"/>
  <c r="N730" i="16"/>
  <c r="N729" i="16"/>
  <c r="N728" i="16"/>
  <c r="N727" i="16"/>
  <c r="N726" i="16"/>
  <c r="N725" i="16"/>
  <c r="N724" i="16"/>
  <c r="N723" i="16"/>
  <c r="N722" i="16"/>
  <c r="N721" i="16"/>
  <c r="N720" i="16"/>
  <c r="N719" i="16"/>
  <c r="N718" i="16"/>
  <c r="N717" i="16"/>
  <c r="N716" i="16"/>
  <c r="N715" i="16"/>
  <c r="N714" i="16"/>
  <c r="N713" i="16"/>
  <c r="N712" i="16"/>
  <c r="N711" i="16"/>
  <c r="N710" i="16"/>
  <c r="N709" i="16"/>
  <c r="N708" i="16"/>
  <c r="N707" i="16"/>
  <c r="N706" i="16"/>
  <c r="N705" i="16"/>
  <c r="N704" i="16"/>
  <c r="N703" i="16"/>
  <c r="N702" i="16"/>
  <c r="N701" i="16"/>
  <c r="N700" i="16"/>
  <c r="N699" i="16"/>
  <c r="N698" i="16"/>
  <c r="N697" i="16"/>
  <c r="N696" i="16"/>
  <c r="N695" i="16"/>
  <c r="N694" i="16"/>
  <c r="N693" i="16"/>
  <c r="N692" i="16"/>
  <c r="N691" i="16"/>
  <c r="N690" i="16"/>
  <c r="N689" i="16"/>
  <c r="N688" i="16"/>
  <c r="N687" i="16"/>
  <c r="N686" i="16"/>
  <c r="N685" i="16"/>
  <c r="N684" i="16"/>
  <c r="N683" i="16"/>
  <c r="N682" i="16"/>
  <c r="N681" i="16"/>
  <c r="N680" i="16"/>
  <c r="N679" i="16"/>
  <c r="N678" i="16"/>
  <c r="N677" i="16"/>
  <c r="N676" i="16"/>
  <c r="N675" i="16"/>
  <c r="N674" i="16"/>
  <c r="N673" i="16"/>
  <c r="N672" i="16"/>
  <c r="N671" i="16"/>
  <c r="N670" i="16"/>
  <c r="N669" i="16"/>
  <c r="N668" i="16"/>
  <c r="N667" i="16"/>
  <c r="N666" i="16"/>
  <c r="N665" i="16"/>
  <c r="N664" i="16"/>
  <c r="N663" i="16"/>
  <c r="N662" i="16"/>
  <c r="N661" i="16"/>
  <c r="N660" i="16"/>
  <c r="N659" i="16"/>
  <c r="N658" i="16"/>
  <c r="N657" i="16"/>
  <c r="N656" i="16"/>
  <c r="N655" i="16"/>
  <c r="N654" i="16"/>
  <c r="N653" i="16"/>
  <c r="N652" i="16"/>
  <c r="N651" i="16"/>
  <c r="N650" i="16"/>
  <c r="N649" i="16"/>
  <c r="N648" i="16"/>
  <c r="N647" i="16"/>
  <c r="N646" i="16"/>
  <c r="N645" i="16"/>
  <c r="N644" i="16"/>
  <c r="N643" i="16"/>
  <c r="N642" i="16"/>
  <c r="N641" i="16"/>
  <c r="N640" i="16"/>
  <c r="N639" i="16"/>
  <c r="N638" i="16"/>
  <c r="N637" i="16"/>
  <c r="N636" i="16"/>
  <c r="N635" i="16"/>
  <c r="N634" i="16"/>
  <c r="N633" i="16"/>
  <c r="N632" i="16"/>
  <c r="N631" i="16"/>
  <c r="N630" i="16"/>
  <c r="N629" i="16"/>
  <c r="N628" i="16"/>
  <c r="N627" i="16"/>
  <c r="N626" i="16"/>
  <c r="N625" i="16"/>
  <c r="N624" i="16"/>
  <c r="N623" i="16"/>
  <c r="N622" i="16"/>
  <c r="N621" i="16"/>
  <c r="N620" i="16"/>
  <c r="N619" i="16"/>
  <c r="N618" i="16"/>
  <c r="N617" i="16"/>
  <c r="N616" i="16"/>
  <c r="N615" i="16"/>
  <c r="N614" i="16"/>
  <c r="N613" i="16"/>
  <c r="N612" i="16"/>
  <c r="N611" i="16"/>
  <c r="N610" i="16"/>
  <c r="N609" i="16"/>
  <c r="N608" i="16"/>
  <c r="N607" i="16"/>
  <c r="N606" i="16"/>
  <c r="N605" i="16"/>
  <c r="N604" i="16"/>
  <c r="N603" i="16"/>
  <c r="N602" i="16"/>
  <c r="N601" i="16"/>
  <c r="N600" i="16"/>
  <c r="N599" i="16"/>
  <c r="N598" i="16"/>
  <c r="N597" i="16"/>
  <c r="N596" i="16"/>
  <c r="N595" i="16"/>
  <c r="N594" i="16"/>
  <c r="N593" i="16"/>
  <c r="N592" i="16"/>
  <c r="N591" i="16"/>
  <c r="N590" i="16"/>
  <c r="N589" i="16"/>
  <c r="N588" i="16"/>
  <c r="N587" i="16"/>
  <c r="N586" i="16"/>
  <c r="N585" i="16"/>
  <c r="N584" i="16"/>
  <c r="N583" i="16"/>
  <c r="N582" i="16"/>
  <c r="N581" i="16"/>
  <c r="N580" i="16"/>
  <c r="N579" i="16"/>
  <c r="N578" i="16"/>
  <c r="N577" i="16"/>
  <c r="N576" i="16"/>
  <c r="N575" i="16"/>
  <c r="N574" i="16"/>
  <c r="N573" i="16"/>
  <c r="N572" i="16"/>
  <c r="N571" i="16"/>
  <c r="N570" i="16"/>
  <c r="N569" i="16"/>
  <c r="N568" i="16"/>
  <c r="N567" i="16"/>
  <c r="N566" i="16"/>
  <c r="N565" i="16"/>
  <c r="N564" i="16"/>
  <c r="N563" i="16"/>
  <c r="N562" i="16"/>
  <c r="N561" i="16"/>
  <c r="N560" i="16"/>
  <c r="N559" i="16"/>
  <c r="N558" i="16"/>
  <c r="N557" i="16"/>
  <c r="N556" i="16"/>
  <c r="N555" i="16"/>
  <c r="N554" i="16"/>
  <c r="N553" i="16"/>
  <c r="N552" i="16"/>
  <c r="N551" i="16"/>
  <c r="N550" i="16"/>
  <c r="N549" i="16"/>
  <c r="N548" i="16"/>
  <c r="N547" i="16"/>
  <c r="N546" i="16"/>
  <c r="N545" i="16"/>
  <c r="N544" i="16"/>
  <c r="N543" i="16"/>
  <c r="N542" i="16"/>
  <c r="N541" i="16"/>
  <c r="N540" i="16"/>
  <c r="N539" i="16"/>
  <c r="N538" i="16"/>
  <c r="N537" i="16"/>
  <c r="N536" i="16"/>
  <c r="N535" i="16"/>
  <c r="N534" i="16"/>
  <c r="N533" i="16"/>
  <c r="N532" i="16"/>
  <c r="N531" i="16"/>
  <c r="N530" i="16"/>
  <c r="N529" i="16"/>
  <c r="N528" i="16"/>
  <c r="N527" i="16"/>
  <c r="N526" i="16"/>
  <c r="N525" i="16"/>
  <c r="N524" i="16"/>
  <c r="N523" i="16"/>
  <c r="N522" i="16"/>
  <c r="N521" i="16"/>
  <c r="N520" i="16"/>
  <c r="N519" i="16"/>
  <c r="N518" i="16"/>
  <c r="N517" i="16"/>
  <c r="N516" i="16"/>
  <c r="N515" i="16"/>
  <c r="N514" i="16"/>
  <c r="N513" i="16"/>
  <c r="N512" i="16"/>
  <c r="N511" i="16"/>
  <c r="N510" i="16"/>
  <c r="N509" i="16"/>
  <c r="N508" i="16"/>
  <c r="N507" i="16"/>
  <c r="N506" i="16"/>
  <c r="N505" i="16"/>
  <c r="N504" i="16"/>
  <c r="N503" i="16"/>
  <c r="N502" i="16"/>
  <c r="N501" i="16"/>
  <c r="N500" i="16"/>
  <c r="N499" i="16"/>
  <c r="N498" i="16"/>
  <c r="N497" i="16"/>
  <c r="N496" i="16"/>
  <c r="N495" i="16"/>
  <c r="N494" i="16"/>
  <c r="N493" i="16"/>
  <c r="N492" i="16"/>
  <c r="N491" i="16"/>
  <c r="N490" i="16"/>
  <c r="N489" i="16"/>
  <c r="N488" i="16"/>
  <c r="N487" i="16"/>
  <c r="N486" i="16"/>
  <c r="N485" i="16"/>
  <c r="N484" i="16"/>
  <c r="N483" i="16"/>
  <c r="N482" i="16"/>
  <c r="N481" i="16"/>
  <c r="N480" i="16"/>
  <c r="N479" i="16"/>
  <c r="N478" i="16"/>
  <c r="N477" i="16"/>
  <c r="N476" i="16"/>
  <c r="N475" i="16"/>
  <c r="N474" i="16"/>
  <c r="N473" i="16"/>
  <c r="N472" i="16"/>
  <c r="N471" i="16"/>
  <c r="N470" i="16"/>
  <c r="N469" i="16"/>
  <c r="N468" i="16"/>
  <c r="N467" i="16"/>
  <c r="N466" i="16"/>
  <c r="N465" i="16"/>
  <c r="N464" i="16"/>
  <c r="N463" i="16"/>
  <c r="N462" i="16"/>
  <c r="N461" i="16"/>
  <c r="N460" i="16"/>
  <c r="N459" i="16"/>
  <c r="N458" i="16"/>
  <c r="N457" i="16"/>
  <c r="N456" i="16"/>
  <c r="N455" i="16"/>
  <c r="N454" i="16"/>
  <c r="N453" i="16"/>
  <c r="N452" i="16"/>
  <c r="N451" i="16"/>
  <c r="N450" i="16"/>
  <c r="N449" i="16"/>
  <c r="N448" i="16"/>
  <c r="N447" i="16"/>
  <c r="N446" i="16"/>
  <c r="N445" i="16"/>
  <c r="N444" i="16"/>
  <c r="N443" i="16"/>
  <c r="N442" i="16"/>
  <c r="N441" i="16"/>
  <c r="N440" i="16"/>
  <c r="N439" i="16"/>
  <c r="N438" i="16"/>
  <c r="N437" i="16"/>
  <c r="N436" i="16"/>
  <c r="N435" i="16"/>
  <c r="N434" i="16"/>
  <c r="N433" i="16"/>
  <c r="N432" i="16"/>
  <c r="N431" i="16"/>
  <c r="N430" i="16"/>
  <c r="N429" i="16"/>
  <c r="N428" i="16"/>
  <c r="N427" i="16"/>
  <c r="N426" i="16"/>
  <c r="N425" i="16"/>
  <c r="N424" i="16"/>
  <c r="N423" i="16"/>
  <c r="N422" i="16"/>
  <c r="N421" i="16"/>
  <c r="N420" i="16"/>
  <c r="N419" i="16"/>
  <c r="N418" i="16"/>
  <c r="N417" i="16"/>
  <c r="N416" i="16"/>
  <c r="N415" i="16"/>
  <c r="N414" i="16"/>
  <c r="N413" i="16"/>
  <c r="N412" i="16"/>
  <c r="N411" i="16"/>
  <c r="N410" i="16"/>
  <c r="N409" i="16"/>
  <c r="N408" i="16"/>
  <c r="N407" i="16"/>
  <c r="N406" i="16"/>
  <c r="N405" i="16"/>
  <c r="N404" i="16"/>
  <c r="N403" i="16"/>
  <c r="N402" i="16"/>
  <c r="N401" i="16"/>
  <c r="N400" i="16"/>
  <c r="N399" i="16"/>
  <c r="N398" i="16"/>
  <c r="N397" i="16"/>
  <c r="N396" i="16"/>
  <c r="N395" i="16"/>
  <c r="N394" i="16"/>
  <c r="N393" i="16"/>
  <c r="N392" i="16"/>
  <c r="N391" i="16"/>
  <c r="N390" i="16"/>
  <c r="N389" i="16"/>
  <c r="N388" i="16"/>
  <c r="N387" i="16"/>
  <c r="N386" i="16"/>
  <c r="N385" i="16"/>
  <c r="N384" i="16"/>
  <c r="N383" i="16"/>
  <c r="N382" i="16"/>
  <c r="N381" i="16"/>
  <c r="N380" i="16"/>
  <c r="N379" i="16"/>
  <c r="N378" i="16"/>
  <c r="N377" i="16"/>
  <c r="N376" i="16"/>
  <c r="N375" i="16"/>
  <c r="N374" i="16"/>
  <c r="N373" i="16"/>
  <c r="N372" i="16"/>
  <c r="N371" i="16"/>
  <c r="N370" i="16"/>
  <c r="N369" i="16"/>
  <c r="N368" i="16"/>
  <c r="N367" i="16"/>
  <c r="N366" i="16"/>
  <c r="N365" i="16"/>
  <c r="N364" i="16"/>
  <c r="N363" i="16"/>
  <c r="N362" i="16"/>
  <c r="N361" i="16"/>
  <c r="N360" i="16"/>
  <c r="N359" i="16"/>
  <c r="N358" i="16"/>
  <c r="N357" i="16"/>
  <c r="N356" i="16"/>
  <c r="N355" i="16"/>
  <c r="N354" i="16"/>
  <c r="N353" i="16"/>
  <c r="N352" i="16"/>
  <c r="N351" i="16"/>
  <c r="N350" i="16"/>
  <c r="N349" i="16"/>
  <c r="N348" i="16"/>
  <c r="N347" i="16"/>
  <c r="N346" i="16"/>
  <c r="N345" i="16"/>
  <c r="N344" i="16"/>
  <c r="N343" i="16"/>
  <c r="N342" i="16"/>
  <c r="N341" i="16"/>
  <c r="N340" i="16"/>
  <c r="N339" i="16"/>
  <c r="N338" i="16"/>
  <c r="N337" i="16"/>
  <c r="N336" i="16"/>
  <c r="N335" i="16"/>
  <c r="N334" i="16"/>
  <c r="N333" i="16"/>
  <c r="N332" i="16"/>
  <c r="N331" i="16"/>
  <c r="N330" i="16"/>
  <c r="N329" i="16"/>
  <c r="N328" i="16"/>
  <c r="N327" i="16"/>
  <c r="N326" i="16"/>
  <c r="N325" i="16"/>
  <c r="N324" i="16"/>
  <c r="N323" i="16"/>
  <c r="N322" i="16"/>
  <c r="N321" i="16"/>
  <c r="N320" i="16"/>
  <c r="N319" i="16"/>
  <c r="N318" i="16"/>
  <c r="N317" i="16"/>
  <c r="N316" i="16"/>
  <c r="N315" i="16"/>
  <c r="N314" i="16"/>
  <c r="N313" i="16"/>
  <c r="N312" i="16"/>
  <c r="N311" i="16"/>
  <c r="N310" i="16"/>
  <c r="N309" i="16"/>
  <c r="N308" i="16"/>
  <c r="N307" i="16"/>
  <c r="N306" i="16"/>
  <c r="N305" i="16"/>
  <c r="N304" i="16"/>
  <c r="N303" i="16"/>
  <c r="N302" i="16"/>
  <c r="N301" i="16"/>
  <c r="N300" i="16"/>
  <c r="N299" i="16"/>
  <c r="N298" i="16"/>
  <c r="N297" i="16"/>
  <c r="N296" i="16"/>
  <c r="N295" i="16"/>
  <c r="N294" i="16"/>
  <c r="N293" i="16"/>
  <c r="N292" i="16"/>
  <c r="N291" i="16"/>
  <c r="N290" i="16"/>
  <c r="N289" i="16"/>
  <c r="N288" i="16"/>
  <c r="N287" i="16"/>
  <c r="N286" i="16"/>
  <c r="N285" i="16"/>
  <c r="N284" i="16"/>
  <c r="N283" i="16"/>
  <c r="N282" i="16"/>
  <c r="N281" i="16"/>
  <c r="N280" i="16"/>
  <c r="N279" i="16"/>
  <c r="N278" i="16"/>
  <c r="N277" i="16"/>
  <c r="N276" i="16"/>
  <c r="N275" i="16"/>
  <c r="N274" i="16"/>
  <c r="N273" i="16"/>
  <c r="N272" i="16"/>
  <c r="N271" i="16"/>
  <c r="N270" i="16"/>
  <c r="N269" i="16"/>
  <c r="N268" i="16"/>
  <c r="N267" i="16"/>
  <c r="N266" i="16"/>
  <c r="N265" i="16"/>
  <c r="N264" i="16"/>
  <c r="N263" i="16"/>
  <c r="N262" i="16"/>
  <c r="N261" i="16"/>
  <c r="N260" i="16"/>
  <c r="N259" i="16"/>
  <c r="N258" i="16"/>
  <c r="N257" i="16"/>
  <c r="N256" i="16"/>
  <c r="N255" i="16"/>
  <c r="N254" i="16"/>
  <c r="N253" i="16"/>
  <c r="N252" i="16"/>
  <c r="N251" i="16"/>
  <c r="N250" i="16"/>
  <c r="N249" i="16"/>
  <c r="N248" i="16"/>
  <c r="N247" i="16"/>
  <c r="N246" i="16"/>
  <c r="N245" i="16"/>
  <c r="N244" i="16"/>
  <c r="N243" i="16"/>
  <c r="N242" i="16"/>
  <c r="N241" i="16"/>
  <c r="N240" i="16"/>
  <c r="N239" i="16"/>
  <c r="N238" i="16"/>
  <c r="N237" i="16"/>
  <c r="N236" i="16"/>
  <c r="N235" i="16"/>
  <c r="N234" i="16"/>
  <c r="N233" i="16"/>
  <c r="N232" i="16"/>
  <c r="N231" i="16"/>
  <c r="N230" i="16"/>
  <c r="N229" i="16"/>
  <c r="N228" i="16"/>
  <c r="N227" i="16"/>
  <c r="N226" i="16"/>
  <c r="N225" i="16"/>
  <c r="N224" i="16"/>
  <c r="N223" i="16"/>
  <c r="N222" i="16"/>
  <c r="N221" i="16"/>
  <c r="N220" i="16"/>
  <c r="N219" i="16"/>
  <c r="N218" i="16"/>
  <c r="N217" i="16"/>
  <c r="N216" i="16"/>
  <c r="N215" i="16"/>
  <c r="N214" i="16"/>
  <c r="N213" i="16"/>
  <c r="N212" i="16"/>
  <c r="N211" i="16"/>
  <c r="N210" i="16"/>
  <c r="N209" i="16"/>
  <c r="N208" i="16"/>
  <c r="N207" i="16"/>
  <c r="N206" i="16"/>
  <c r="N205" i="16"/>
  <c r="N204" i="16"/>
  <c r="N203" i="16"/>
  <c r="N202" i="16"/>
  <c r="N201" i="16"/>
  <c r="N200" i="16"/>
  <c r="N199" i="16"/>
  <c r="N198" i="16"/>
  <c r="N197" i="16"/>
  <c r="N196" i="16"/>
  <c r="N195" i="16"/>
  <c r="N194" i="16"/>
  <c r="N193" i="16"/>
  <c r="N192" i="16"/>
  <c r="N191" i="16"/>
  <c r="N190" i="16"/>
  <c r="N189" i="16"/>
  <c r="N188" i="16"/>
  <c r="N187" i="16"/>
  <c r="N186" i="16"/>
  <c r="N185" i="16"/>
  <c r="N184" i="16"/>
  <c r="N183" i="16"/>
  <c r="N182" i="16"/>
  <c r="N181" i="16"/>
  <c r="N180" i="16"/>
  <c r="N179" i="16"/>
  <c r="N178" i="16"/>
  <c r="N177" i="16"/>
  <c r="N176" i="16"/>
  <c r="N175" i="16"/>
  <c r="N174" i="16"/>
  <c r="N173" i="16"/>
  <c r="N172" i="16"/>
  <c r="N171" i="16"/>
  <c r="N170" i="16"/>
  <c r="N169" i="16"/>
  <c r="N168" i="16"/>
  <c r="N167" i="16"/>
  <c r="N166" i="16"/>
  <c r="N165" i="16"/>
  <c r="N164" i="16"/>
  <c r="N163" i="16"/>
  <c r="N162" i="16"/>
  <c r="N161" i="16"/>
  <c r="N160" i="16"/>
  <c r="N159" i="16"/>
  <c r="N158" i="16"/>
  <c r="N157" i="16"/>
  <c r="N156" i="16"/>
  <c r="N155" i="16"/>
  <c r="N154" i="16"/>
  <c r="N153" i="16"/>
  <c r="N152" i="16"/>
  <c r="N151" i="16"/>
  <c r="N150" i="16"/>
  <c r="N149" i="16"/>
  <c r="N148" i="16"/>
  <c r="N147" i="16"/>
  <c r="N146" i="16"/>
  <c r="N145" i="16"/>
  <c r="N144" i="16"/>
  <c r="N143" i="16"/>
  <c r="N142" i="16"/>
  <c r="N141" i="16"/>
  <c r="N140" i="16"/>
  <c r="N139" i="16"/>
  <c r="N138" i="16"/>
  <c r="N137" i="16"/>
  <c r="N136" i="16"/>
  <c r="N135" i="16"/>
  <c r="N134" i="16"/>
  <c r="N133" i="16"/>
  <c r="N132" i="16"/>
  <c r="N131" i="16"/>
  <c r="N130" i="16"/>
  <c r="N129" i="16"/>
  <c r="N128" i="16"/>
  <c r="N127" i="16"/>
  <c r="N126" i="16"/>
  <c r="N125" i="16"/>
  <c r="N124" i="16"/>
  <c r="N123" i="16"/>
  <c r="N122" i="16"/>
  <c r="N121" i="16"/>
  <c r="N120" i="16"/>
  <c r="N119" i="16"/>
  <c r="N118" i="16"/>
  <c r="N117" i="16"/>
  <c r="N116" i="16"/>
  <c r="N115" i="16"/>
  <c r="N114" i="16"/>
  <c r="N113" i="16"/>
  <c r="N112" i="16"/>
  <c r="N111" i="16"/>
  <c r="N110" i="16"/>
  <c r="N109" i="16"/>
  <c r="N108" i="16"/>
  <c r="N107" i="16"/>
  <c r="N106" i="16"/>
  <c r="N105" i="16"/>
  <c r="N104" i="16"/>
  <c r="N103" i="16"/>
  <c r="N102" i="16"/>
  <c r="N101" i="16"/>
  <c r="N100" i="16"/>
  <c r="N99" i="16"/>
  <c r="N98" i="16"/>
  <c r="N97" i="16"/>
  <c r="N96" i="16"/>
  <c r="N95" i="16"/>
  <c r="N94" i="16"/>
  <c r="N93" i="16"/>
  <c r="N92" i="16"/>
  <c r="N91" i="16"/>
  <c r="N90" i="16"/>
  <c r="N89" i="16"/>
  <c r="N88" i="16"/>
  <c r="N87" i="16"/>
  <c r="N86" i="16"/>
  <c r="N85" i="16"/>
  <c r="N84" i="16"/>
  <c r="N83" i="16"/>
  <c r="N82" i="16"/>
  <c r="N81" i="16"/>
  <c r="N80" i="16"/>
  <c r="N79" i="16"/>
  <c r="N78" i="16"/>
  <c r="N77" i="16"/>
  <c r="N76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63" i="16"/>
  <c r="N62" i="16"/>
  <c r="N61" i="16"/>
  <c r="N60" i="16"/>
  <c r="N59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6" i="16"/>
  <c r="N45" i="16"/>
  <c r="N44" i="16"/>
  <c r="N43" i="16"/>
  <c r="N42" i="16"/>
  <c r="N41" i="16"/>
  <c r="N40" i="16"/>
  <c r="N39" i="16"/>
  <c r="N38" i="16"/>
  <c r="N37" i="16"/>
  <c r="N36" i="16"/>
  <c r="N35" i="16"/>
  <c r="N34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001" i="15"/>
  <c r="N1000" i="15"/>
  <c r="N999" i="15"/>
  <c r="N998" i="15"/>
  <c r="N997" i="15"/>
  <c r="N996" i="15"/>
  <c r="N995" i="15"/>
  <c r="N994" i="15"/>
  <c r="N993" i="15"/>
  <c r="N992" i="15"/>
  <c r="N991" i="15"/>
  <c r="N990" i="15"/>
  <c r="N989" i="15"/>
  <c r="N988" i="15"/>
  <c r="N987" i="15"/>
  <c r="N986" i="15"/>
  <c r="N985" i="15"/>
  <c r="N984" i="15"/>
  <c r="N983" i="15"/>
  <c r="N982" i="15"/>
  <c r="N981" i="15"/>
  <c r="N980" i="15"/>
  <c r="N979" i="15"/>
  <c r="N978" i="15"/>
  <c r="N977" i="15"/>
  <c r="N976" i="15"/>
  <c r="N975" i="15"/>
  <c r="N974" i="15"/>
  <c r="N973" i="15"/>
  <c r="N972" i="15"/>
  <c r="N971" i="15"/>
  <c r="N970" i="15"/>
  <c r="N969" i="15"/>
  <c r="N968" i="15"/>
  <c r="N967" i="15"/>
  <c r="N966" i="15"/>
  <c r="N965" i="15"/>
  <c r="N964" i="15"/>
  <c r="N963" i="15"/>
  <c r="N962" i="15"/>
  <c r="N961" i="15"/>
  <c r="N960" i="15"/>
  <c r="N959" i="15"/>
  <c r="N958" i="15"/>
  <c r="N957" i="15"/>
  <c r="N956" i="15"/>
  <c r="N955" i="15"/>
  <c r="N954" i="15"/>
  <c r="N953" i="15"/>
  <c r="N952" i="15"/>
  <c r="N951" i="15"/>
  <c r="N950" i="15"/>
  <c r="N949" i="15"/>
  <c r="N948" i="15"/>
  <c r="N947" i="15"/>
  <c r="N946" i="15"/>
  <c r="N945" i="15"/>
  <c r="N944" i="15"/>
  <c r="N943" i="15"/>
  <c r="N942" i="15"/>
  <c r="N941" i="15"/>
  <c r="N940" i="15"/>
  <c r="N939" i="15"/>
  <c r="N938" i="15"/>
  <c r="N937" i="15"/>
  <c r="N936" i="15"/>
  <c r="N935" i="15"/>
  <c r="N934" i="15"/>
  <c r="N933" i="15"/>
  <c r="N932" i="15"/>
  <c r="N931" i="15"/>
  <c r="N930" i="15"/>
  <c r="N929" i="15"/>
  <c r="N928" i="15"/>
  <c r="N927" i="15"/>
  <c r="N926" i="15"/>
  <c r="N925" i="15"/>
  <c r="N924" i="15"/>
  <c r="N923" i="15"/>
  <c r="N922" i="15"/>
  <c r="N921" i="15"/>
  <c r="N920" i="15"/>
  <c r="N919" i="15"/>
  <c r="N918" i="15"/>
  <c r="N917" i="15"/>
  <c r="N916" i="15"/>
  <c r="N915" i="15"/>
  <c r="N914" i="15"/>
  <c r="N913" i="15"/>
  <c r="N912" i="15"/>
  <c r="N911" i="15"/>
  <c r="N910" i="15"/>
  <c r="N909" i="15"/>
  <c r="N908" i="15"/>
  <c r="N907" i="15"/>
  <c r="N906" i="15"/>
  <c r="N905" i="15"/>
  <c r="N904" i="15"/>
  <c r="N903" i="15"/>
  <c r="N902" i="15"/>
  <c r="N901" i="15"/>
  <c r="N900" i="15"/>
  <c r="N899" i="15"/>
  <c r="N898" i="15"/>
  <c r="N897" i="15"/>
  <c r="N896" i="15"/>
  <c r="N895" i="15"/>
  <c r="N894" i="15"/>
  <c r="N893" i="15"/>
  <c r="N892" i="15"/>
  <c r="N891" i="15"/>
  <c r="N890" i="15"/>
  <c r="N889" i="15"/>
  <c r="N888" i="15"/>
  <c r="N887" i="15"/>
  <c r="N886" i="15"/>
  <c r="N885" i="15"/>
  <c r="N884" i="15"/>
  <c r="N883" i="15"/>
  <c r="N882" i="15"/>
  <c r="N881" i="15"/>
  <c r="N880" i="15"/>
  <c r="N879" i="15"/>
  <c r="N878" i="15"/>
  <c r="N877" i="15"/>
  <c r="N876" i="15"/>
  <c r="N875" i="15"/>
  <c r="N874" i="15"/>
  <c r="N873" i="15"/>
  <c r="N872" i="15"/>
  <c r="N871" i="15"/>
  <c r="N870" i="15"/>
  <c r="N869" i="15"/>
  <c r="N868" i="15"/>
  <c r="N867" i="15"/>
  <c r="N866" i="15"/>
  <c r="N865" i="15"/>
  <c r="N864" i="15"/>
  <c r="N863" i="15"/>
  <c r="N862" i="15"/>
  <c r="N861" i="15"/>
  <c r="N860" i="15"/>
  <c r="N859" i="15"/>
  <c r="N858" i="15"/>
  <c r="N857" i="15"/>
  <c r="N856" i="15"/>
  <c r="N855" i="15"/>
  <c r="N854" i="15"/>
  <c r="N853" i="15"/>
  <c r="N852" i="15"/>
  <c r="N851" i="15"/>
  <c r="N850" i="15"/>
  <c r="N849" i="15"/>
  <c r="N848" i="15"/>
  <c r="N847" i="15"/>
  <c r="N846" i="15"/>
  <c r="N845" i="15"/>
  <c r="N844" i="15"/>
  <c r="N843" i="15"/>
  <c r="N842" i="15"/>
  <c r="N841" i="15"/>
  <c r="N840" i="15"/>
  <c r="N839" i="15"/>
  <c r="N838" i="15"/>
  <c r="N837" i="15"/>
  <c r="N836" i="15"/>
  <c r="N835" i="15"/>
  <c r="N834" i="15"/>
  <c r="N833" i="15"/>
  <c r="N832" i="15"/>
  <c r="N831" i="15"/>
  <c r="N830" i="15"/>
  <c r="N829" i="15"/>
  <c r="N828" i="15"/>
  <c r="N827" i="15"/>
  <c r="N826" i="15"/>
  <c r="N825" i="15"/>
  <c r="N824" i="15"/>
  <c r="N823" i="15"/>
  <c r="N822" i="15"/>
  <c r="N821" i="15"/>
  <c r="N820" i="15"/>
  <c r="N819" i="15"/>
  <c r="N818" i="15"/>
  <c r="N817" i="15"/>
  <c r="N816" i="15"/>
  <c r="N815" i="15"/>
  <c r="N814" i="15"/>
  <c r="N813" i="15"/>
  <c r="N812" i="15"/>
  <c r="N811" i="15"/>
  <c r="N810" i="15"/>
  <c r="N809" i="15"/>
  <c r="N808" i="15"/>
  <c r="N807" i="15"/>
  <c r="N806" i="15"/>
  <c r="N805" i="15"/>
  <c r="N804" i="15"/>
  <c r="N803" i="15"/>
  <c r="N802" i="15"/>
  <c r="N801" i="15"/>
  <c r="N800" i="15"/>
  <c r="N799" i="15"/>
  <c r="N798" i="15"/>
  <c r="N797" i="15"/>
  <c r="N796" i="15"/>
  <c r="N795" i="15"/>
  <c r="N794" i="15"/>
  <c r="N793" i="15"/>
  <c r="N792" i="15"/>
  <c r="N791" i="15"/>
  <c r="N790" i="15"/>
  <c r="N789" i="15"/>
  <c r="N788" i="15"/>
  <c r="N787" i="15"/>
  <c r="N786" i="15"/>
  <c r="N785" i="15"/>
  <c r="N784" i="15"/>
  <c r="N783" i="15"/>
  <c r="N782" i="15"/>
  <c r="N781" i="15"/>
  <c r="N780" i="15"/>
  <c r="N779" i="15"/>
  <c r="N778" i="15"/>
  <c r="N777" i="15"/>
  <c r="N776" i="15"/>
  <c r="N775" i="15"/>
  <c r="N774" i="15"/>
  <c r="N773" i="15"/>
  <c r="N772" i="15"/>
  <c r="N771" i="15"/>
  <c r="N770" i="15"/>
  <c r="N769" i="15"/>
  <c r="N768" i="15"/>
  <c r="N767" i="15"/>
  <c r="N766" i="15"/>
  <c r="N765" i="15"/>
  <c r="N764" i="15"/>
  <c r="N763" i="15"/>
  <c r="N762" i="15"/>
  <c r="N761" i="15"/>
  <c r="N760" i="15"/>
  <c r="N759" i="15"/>
  <c r="N758" i="15"/>
  <c r="N757" i="15"/>
  <c r="N756" i="15"/>
  <c r="N755" i="15"/>
  <c r="N754" i="15"/>
  <c r="N753" i="15"/>
  <c r="N752" i="15"/>
  <c r="N751" i="15"/>
  <c r="N750" i="15"/>
  <c r="N749" i="15"/>
  <c r="N748" i="15"/>
  <c r="N747" i="15"/>
  <c r="N746" i="15"/>
  <c r="N745" i="15"/>
  <c r="N744" i="15"/>
  <c r="N743" i="15"/>
  <c r="N742" i="15"/>
  <c r="N741" i="15"/>
  <c r="N740" i="15"/>
  <c r="N739" i="15"/>
  <c r="N738" i="15"/>
  <c r="N737" i="15"/>
  <c r="N736" i="15"/>
  <c r="N735" i="15"/>
  <c r="N734" i="15"/>
  <c r="N733" i="15"/>
  <c r="N732" i="15"/>
  <c r="N731" i="15"/>
  <c r="N730" i="15"/>
  <c r="N729" i="15"/>
  <c r="N728" i="15"/>
  <c r="N727" i="15"/>
  <c r="N726" i="15"/>
  <c r="N725" i="15"/>
  <c r="N724" i="15"/>
  <c r="N723" i="15"/>
  <c r="N722" i="15"/>
  <c r="N721" i="15"/>
  <c r="N720" i="15"/>
  <c r="N719" i="15"/>
  <c r="N718" i="15"/>
  <c r="N717" i="15"/>
  <c r="N716" i="15"/>
  <c r="N715" i="15"/>
  <c r="N714" i="15"/>
  <c r="N713" i="15"/>
  <c r="N712" i="15"/>
  <c r="N711" i="15"/>
  <c r="N710" i="15"/>
  <c r="N709" i="15"/>
  <c r="N708" i="15"/>
  <c r="N707" i="15"/>
  <c r="N706" i="15"/>
  <c r="N705" i="15"/>
  <c r="N704" i="15"/>
  <c r="N703" i="15"/>
  <c r="N702" i="15"/>
  <c r="N701" i="15"/>
  <c r="N700" i="15"/>
  <c r="N699" i="15"/>
  <c r="N698" i="15"/>
  <c r="N697" i="15"/>
  <c r="N696" i="15"/>
  <c r="N695" i="15"/>
  <c r="N694" i="15"/>
  <c r="N693" i="15"/>
  <c r="N692" i="15"/>
  <c r="N691" i="15"/>
  <c r="N690" i="15"/>
  <c r="N689" i="15"/>
  <c r="N688" i="15"/>
  <c r="N687" i="15"/>
  <c r="N686" i="15"/>
  <c r="N685" i="15"/>
  <c r="N684" i="15"/>
  <c r="N683" i="15"/>
  <c r="N682" i="15"/>
  <c r="N681" i="15"/>
  <c r="N680" i="15"/>
  <c r="N679" i="15"/>
  <c r="N678" i="15"/>
  <c r="N677" i="15"/>
  <c r="N676" i="15"/>
  <c r="N675" i="15"/>
  <c r="N674" i="15"/>
  <c r="N673" i="15"/>
  <c r="N672" i="15"/>
  <c r="N671" i="15"/>
  <c r="N670" i="15"/>
  <c r="N669" i="15"/>
  <c r="N668" i="15"/>
  <c r="N667" i="15"/>
  <c r="N666" i="15"/>
  <c r="N665" i="15"/>
  <c r="N664" i="15"/>
  <c r="N663" i="15"/>
  <c r="N662" i="15"/>
  <c r="N661" i="15"/>
  <c r="N660" i="15"/>
  <c r="N659" i="15"/>
  <c r="N658" i="15"/>
  <c r="N657" i="15"/>
  <c r="N656" i="15"/>
  <c r="N655" i="15"/>
  <c r="N654" i="15"/>
  <c r="N653" i="15"/>
  <c r="N652" i="15"/>
  <c r="N651" i="15"/>
  <c r="N650" i="15"/>
  <c r="N649" i="15"/>
  <c r="N648" i="15"/>
  <c r="N647" i="15"/>
  <c r="N646" i="15"/>
  <c r="N645" i="15"/>
  <c r="N644" i="15"/>
  <c r="N643" i="15"/>
  <c r="N642" i="15"/>
  <c r="N641" i="15"/>
  <c r="N640" i="15"/>
  <c r="N639" i="15"/>
  <c r="N638" i="15"/>
  <c r="N637" i="15"/>
  <c r="N636" i="15"/>
  <c r="N635" i="15"/>
  <c r="N634" i="15"/>
  <c r="N633" i="15"/>
  <c r="N632" i="15"/>
  <c r="N631" i="15"/>
  <c r="N630" i="15"/>
  <c r="N629" i="15"/>
  <c r="N628" i="15"/>
  <c r="N627" i="15"/>
  <c r="N626" i="15"/>
  <c r="N625" i="15"/>
  <c r="N624" i="15"/>
  <c r="N623" i="15"/>
  <c r="N622" i="15"/>
  <c r="N621" i="15"/>
  <c r="N620" i="15"/>
  <c r="N619" i="15"/>
  <c r="N618" i="15"/>
  <c r="N617" i="15"/>
  <c r="N616" i="15"/>
  <c r="N615" i="15"/>
  <c r="N614" i="15"/>
  <c r="N613" i="15"/>
  <c r="N612" i="15"/>
  <c r="N611" i="15"/>
  <c r="N610" i="15"/>
  <c r="N609" i="15"/>
  <c r="N608" i="15"/>
  <c r="N607" i="15"/>
  <c r="N606" i="15"/>
  <c r="N605" i="15"/>
  <c r="N604" i="15"/>
  <c r="N603" i="15"/>
  <c r="N602" i="15"/>
  <c r="N601" i="15"/>
  <c r="N600" i="15"/>
  <c r="N599" i="15"/>
  <c r="N598" i="15"/>
  <c r="N597" i="15"/>
  <c r="N596" i="15"/>
  <c r="N595" i="15"/>
  <c r="N594" i="15"/>
  <c r="N593" i="15"/>
  <c r="N592" i="15"/>
  <c r="N591" i="15"/>
  <c r="N590" i="15"/>
  <c r="N589" i="15"/>
  <c r="N588" i="15"/>
  <c r="N587" i="15"/>
  <c r="N586" i="15"/>
  <c r="N585" i="15"/>
  <c r="N584" i="15"/>
  <c r="N583" i="15"/>
  <c r="N582" i="15"/>
  <c r="N581" i="15"/>
  <c r="N580" i="15"/>
  <c r="N579" i="15"/>
  <c r="N578" i="15"/>
  <c r="N577" i="15"/>
  <c r="N576" i="15"/>
  <c r="N575" i="15"/>
  <c r="N574" i="15"/>
  <c r="N573" i="15"/>
  <c r="N572" i="15"/>
  <c r="N571" i="15"/>
  <c r="N570" i="15"/>
  <c r="N569" i="15"/>
  <c r="N568" i="15"/>
  <c r="N567" i="15"/>
  <c r="N566" i="15"/>
  <c r="N565" i="15"/>
  <c r="N564" i="15"/>
  <c r="N563" i="15"/>
  <c r="N562" i="15"/>
  <c r="N561" i="15"/>
  <c r="N560" i="15"/>
  <c r="N559" i="15"/>
  <c r="N558" i="15"/>
  <c r="N557" i="15"/>
  <c r="N556" i="15"/>
  <c r="N555" i="15"/>
  <c r="N554" i="15"/>
  <c r="N553" i="15"/>
  <c r="N552" i="15"/>
  <c r="N551" i="15"/>
  <c r="N550" i="15"/>
  <c r="N549" i="15"/>
  <c r="N548" i="15"/>
  <c r="N547" i="15"/>
  <c r="N546" i="15"/>
  <c r="N545" i="15"/>
  <c r="N544" i="15"/>
  <c r="N543" i="15"/>
  <c r="N542" i="15"/>
  <c r="N541" i="15"/>
  <c r="N540" i="15"/>
  <c r="N539" i="15"/>
  <c r="N538" i="15"/>
  <c r="N537" i="15"/>
  <c r="N536" i="15"/>
  <c r="N535" i="15"/>
  <c r="N534" i="15"/>
  <c r="N533" i="15"/>
  <c r="N532" i="15"/>
  <c r="N531" i="15"/>
  <c r="N530" i="15"/>
  <c r="N529" i="15"/>
  <c r="N528" i="15"/>
  <c r="N527" i="15"/>
  <c r="N526" i="15"/>
  <c r="N525" i="15"/>
  <c r="N524" i="15"/>
  <c r="N523" i="15"/>
  <c r="N522" i="15"/>
  <c r="N521" i="15"/>
  <c r="N520" i="15"/>
  <c r="N519" i="15"/>
  <c r="N518" i="15"/>
  <c r="N517" i="15"/>
  <c r="N516" i="15"/>
  <c r="N515" i="15"/>
  <c r="N514" i="15"/>
  <c r="N513" i="15"/>
  <c r="N512" i="15"/>
  <c r="N511" i="15"/>
  <c r="N510" i="15"/>
  <c r="N509" i="15"/>
  <c r="N508" i="15"/>
  <c r="N507" i="15"/>
  <c r="N506" i="15"/>
  <c r="N505" i="15"/>
  <c r="N504" i="15"/>
  <c r="N503" i="15"/>
  <c r="N502" i="15"/>
  <c r="N501" i="15"/>
  <c r="N500" i="15"/>
  <c r="N499" i="15"/>
  <c r="N498" i="15"/>
  <c r="N497" i="15"/>
  <c r="N496" i="15"/>
  <c r="N495" i="15"/>
  <c r="N494" i="15"/>
  <c r="N493" i="15"/>
  <c r="N492" i="15"/>
  <c r="N491" i="15"/>
  <c r="N490" i="15"/>
  <c r="N489" i="15"/>
  <c r="N488" i="15"/>
  <c r="N487" i="15"/>
  <c r="N486" i="15"/>
  <c r="N485" i="15"/>
  <c r="N484" i="15"/>
  <c r="N483" i="15"/>
  <c r="N482" i="15"/>
  <c r="N481" i="15"/>
  <c r="N480" i="15"/>
  <c r="N479" i="15"/>
  <c r="N478" i="15"/>
  <c r="N477" i="15"/>
  <c r="N476" i="15"/>
  <c r="N475" i="15"/>
  <c r="N474" i="15"/>
  <c r="N473" i="15"/>
  <c r="N472" i="15"/>
  <c r="N471" i="15"/>
  <c r="N470" i="15"/>
  <c r="N469" i="15"/>
  <c r="N468" i="15"/>
  <c r="N467" i="15"/>
  <c r="N466" i="15"/>
  <c r="N465" i="15"/>
  <c r="N464" i="15"/>
  <c r="N463" i="15"/>
  <c r="N462" i="15"/>
  <c r="N461" i="15"/>
  <c r="N460" i="15"/>
  <c r="N459" i="15"/>
  <c r="N458" i="15"/>
  <c r="N457" i="15"/>
  <c r="N456" i="15"/>
  <c r="N455" i="15"/>
  <c r="N454" i="15"/>
  <c r="N453" i="15"/>
  <c r="N452" i="15"/>
  <c r="N451" i="15"/>
  <c r="N450" i="15"/>
  <c r="N449" i="15"/>
  <c r="N448" i="15"/>
  <c r="N447" i="15"/>
  <c r="N446" i="15"/>
  <c r="N445" i="15"/>
  <c r="N444" i="15"/>
  <c r="N443" i="15"/>
  <c r="N442" i="15"/>
  <c r="N441" i="15"/>
  <c r="N440" i="15"/>
  <c r="N439" i="15"/>
  <c r="N438" i="15"/>
  <c r="N437" i="15"/>
  <c r="N436" i="15"/>
  <c r="N435" i="15"/>
  <c r="N434" i="15"/>
  <c r="N433" i="15"/>
  <c r="N432" i="15"/>
  <c r="N431" i="15"/>
  <c r="N430" i="15"/>
  <c r="N429" i="15"/>
  <c r="N428" i="15"/>
  <c r="N427" i="15"/>
  <c r="N426" i="15"/>
  <c r="N425" i="15"/>
  <c r="N424" i="15"/>
  <c r="N423" i="15"/>
  <c r="N422" i="15"/>
  <c r="N421" i="15"/>
  <c r="N420" i="15"/>
  <c r="N419" i="15"/>
  <c r="N418" i="15"/>
  <c r="N417" i="15"/>
  <c r="N416" i="15"/>
  <c r="N415" i="15"/>
  <c r="N414" i="15"/>
  <c r="N413" i="15"/>
  <c r="N412" i="15"/>
  <c r="N411" i="15"/>
  <c r="N410" i="15"/>
  <c r="N409" i="15"/>
  <c r="N408" i="15"/>
  <c r="N407" i="15"/>
  <c r="N406" i="15"/>
  <c r="N405" i="15"/>
  <c r="N404" i="15"/>
  <c r="N403" i="15"/>
  <c r="N402" i="15"/>
  <c r="N401" i="15"/>
  <c r="N400" i="15"/>
  <c r="N399" i="15"/>
  <c r="N398" i="15"/>
  <c r="N397" i="15"/>
  <c r="N396" i="15"/>
  <c r="N395" i="15"/>
  <c r="N394" i="15"/>
  <c r="N393" i="15"/>
  <c r="N392" i="15"/>
  <c r="N391" i="15"/>
  <c r="N390" i="15"/>
  <c r="N389" i="15"/>
  <c r="N388" i="15"/>
  <c r="N387" i="15"/>
  <c r="N386" i="15"/>
  <c r="N385" i="15"/>
  <c r="N384" i="15"/>
  <c r="N383" i="15"/>
  <c r="N382" i="15"/>
  <c r="N381" i="15"/>
  <c r="N380" i="15"/>
  <c r="N379" i="15"/>
  <c r="N378" i="15"/>
  <c r="N377" i="15"/>
  <c r="N376" i="15"/>
  <c r="N375" i="15"/>
  <c r="N374" i="15"/>
  <c r="N373" i="15"/>
  <c r="N372" i="15"/>
  <c r="N371" i="15"/>
  <c r="N370" i="15"/>
  <c r="N369" i="15"/>
  <c r="N368" i="15"/>
  <c r="N367" i="15"/>
  <c r="N366" i="15"/>
  <c r="N365" i="15"/>
  <c r="N364" i="15"/>
  <c r="N363" i="15"/>
  <c r="N362" i="15"/>
  <c r="N361" i="15"/>
  <c r="N360" i="15"/>
  <c r="N359" i="15"/>
  <c r="N358" i="15"/>
  <c r="N357" i="15"/>
  <c r="N356" i="15"/>
  <c r="N355" i="15"/>
  <c r="N354" i="15"/>
  <c r="N353" i="15"/>
  <c r="N352" i="15"/>
  <c r="N351" i="15"/>
  <c r="N350" i="15"/>
  <c r="N349" i="15"/>
  <c r="N348" i="15"/>
  <c r="N347" i="15"/>
  <c r="N346" i="15"/>
  <c r="N345" i="15"/>
  <c r="N344" i="15"/>
  <c r="N343" i="15"/>
  <c r="N342" i="15"/>
  <c r="N341" i="15"/>
  <c r="N340" i="15"/>
  <c r="N339" i="15"/>
  <c r="N338" i="15"/>
  <c r="N337" i="15"/>
  <c r="N336" i="15"/>
  <c r="N335" i="15"/>
  <c r="N334" i="15"/>
  <c r="N333" i="15"/>
  <c r="N332" i="15"/>
  <c r="N331" i="15"/>
  <c r="N330" i="15"/>
  <c r="N329" i="15"/>
  <c r="N328" i="15"/>
  <c r="N327" i="15"/>
  <c r="N326" i="15"/>
  <c r="N325" i="15"/>
  <c r="N324" i="15"/>
  <c r="N323" i="15"/>
  <c r="N322" i="15"/>
  <c r="N321" i="15"/>
  <c r="N320" i="15"/>
  <c r="N319" i="15"/>
  <c r="N318" i="15"/>
  <c r="N317" i="15"/>
  <c r="N316" i="15"/>
  <c r="N315" i="15"/>
  <c r="N314" i="15"/>
  <c r="N313" i="15"/>
  <c r="N312" i="15"/>
  <c r="N311" i="15"/>
  <c r="N310" i="15"/>
  <c r="N309" i="15"/>
  <c r="N308" i="15"/>
  <c r="N307" i="15"/>
  <c r="N306" i="15"/>
  <c r="N305" i="15"/>
  <c r="N304" i="15"/>
  <c r="N303" i="15"/>
  <c r="N302" i="15"/>
  <c r="N301" i="15"/>
  <c r="N300" i="15"/>
  <c r="N299" i="15"/>
  <c r="N298" i="15"/>
  <c r="N297" i="15"/>
  <c r="N296" i="15"/>
  <c r="N295" i="15"/>
  <c r="N294" i="15"/>
  <c r="N293" i="15"/>
  <c r="N292" i="15"/>
  <c r="N291" i="15"/>
  <c r="N290" i="15"/>
  <c r="N289" i="15"/>
  <c r="N288" i="15"/>
  <c r="N287" i="15"/>
  <c r="N286" i="15"/>
  <c r="N285" i="15"/>
  <c r="N284" i="15"/>
  <c r="N283" i="15"/>
  <c r="N282" i="15"/>
  <c r="N281" i="15"/>
  <c r="N280" i="15"/>
  <c r="N279" i="15"/>
  <c r="N278" i="15"/>
  <c r="N277" i="15"/>
  <c r="N276" i="15"/>
  <c r="N275" i="15"/>
  <c r="N274" i="15"/>
  <c r="N273" i="15"/>
  <c r="N272" i="15"/>
  <c r="N271" i="15"/>
  <c r="N270" i="15"/>
  <c r="N269" i="15"/>
  <c r="N268" i="15"/>
  <c r="N267" i="15"/>
  <c r="N266" i="15"/>
  <c r="N265" i="15"/>
  <c r="N264" i="15"/>
  <c r="N263" i="15"/>
  <c r="N262" i="15"/>
  <c r="N261" i="15"/>
  <c r="N260" i="15"/>
  <c r="N259" i="15"/>
  <c r="N258" i="15"/>
  <c r="N257" i="15"/>
  <c r="N256" i="15"/>
  <c r="N255" i="15"/>
  <c r="N254" i="15"/>
  <c r="N253" i="15"/>
  <c r="N252" i="15"/>
  <c r="N251" i="15"/>
  <c r="N250" i="15"/>
  <c r="N249" i="15"/>
  <c r="N248" i="15"/>
  <c r="N247" i="15"/>
  <c r="N246" i="15"/>
  <c r="N245" i="15"/>
  <c r="N244" i="15"/>
  <c r="N243" i="15"/>
  <c r="N242" i="15"/>
  <c r="N241" i="15"/>
  <c r="N240" i="15"/>
  <c r="N239" i="15"/>
  <c r="N238" i="15"/>
  <c r="N237" i="15"/>
  <c r="N236" i="15"/>
  <c r="N235" i="15"/>
  <c r="N234" i="15"/>
  <c r="N233" i="15"/>
  <c r="N232" i="15"/>
  <c r="N231" i="15"/>
  <c r="N230" i="15"/>
  <c r="N229" i="15"/>
  <c r="N228" i="15"/>
  <c r="N227" i="15"/>
  <c r="N226" i="15"/>
  <c r="N225" i="15"/>
  <c r="N224" i="15"/>
  <c r="N223" i="15"/>
  <c r="N222" i="15"/>
  <c r="N221" i="15"/>
  <c r="N220" i="15"/>
  <c r="N219" i="15"/>
  <c r="N218" i="15"/>
  <c r="N217" i="15"/>
  <c r="N216" i="15"/>
  <c r="N215" i="15"/>
  <c r="N214" i="15"/>
  <c r="N213" i="15"/>
  <c r="N212" i="15"/>
  <c r="N211" i="15"/>
  <c r="N210" i="15"/>
  <c r="N209" i="15"/>
  <c r="N208" i="15"/>
  <c r="N207" i="15"/>
  <c r="N206" i="15"/>
  <c r="N205" i="15"/>
  <c r="N204" i="15"/>
  <c r="N203" i="15"/>
  <c r="N202" i="15"/>
  <c r="N201" i="15"/>
  <c r="N200" i="15"/>
  <c r="N199" i="15"/>
  <c r="N198" i="15"/>
  <c r="N197" i="15"/>
  <c r="N196" i="15"/>
  <c r="N195" i="15"/>
  <c r="N194" i="15"/>
  <c r="N193" i="15"/>
  <c r="N192" i="15"/>
  <c r="N191" i="15"/>
  <c r="N190" i="15"/>
  <c r="N189" i="15"/>
  <c r="N188" i="15"/>
  <c r="N187" i="15"/>
  <c r="N186" i="15"/>
  <c r="N185" i="15"/>
  <c r="N184" i="15"/>
  <c r="N183" i="15"/>
  <c r="N182" i="15"/>
  <c r="N181" i="15"/>
  <c r="N180" i="15"/>
  <c r="N179" i="15"/>
  <c r="N178" i="15"/>
  <c r="N177" i="15"/>
  <c r="N176" i="15"/>
  <c r="N175" i="15"/>
  <c r="N174" i="15"/>
  <c r="N173" i="15"/>
  <c r="N172" i="15"/>
  <c r="N171" i="15"/>
  <c r="N170" i="15"/>
  <c r="N169" i="15"/>
  <c r="N168" i="15"/>
  <c r="N167" i="15"/>
  <c r="N166" i="15"/>
  <c r="N165" i="15"/>
  <c r="N164" i="15"/>
  <c r="N163" i="15"/>
  <c r="N1000" i="14"/>
  <c r="N999" i="14"/>
  <c r="N998" i="14"/>
  <c r="N997" i="14"/>
  <c r="N996" i="14"/>
  <c r="N995" i="14"/>
  <c r="N994" i="14"/>
  <c r="N993" i="14"/>
  <c r="N992" i="14"/>
  <c r="N991" i="14"/>
  <c r="N990" i="14"/>
  <c r="N989" i="14"/>
  <c r="N988" i="14"/>
  <c r="N987" i="14"/>
  <c r="N986" i="14"/>
  <c r="N985" i="14"/>
  <c r="N984" i="14"/>
  <c r="N983" i="14"/>
  <c r="N982" i="14"/>
  <c r="N981" i="14"/>
  <c r="N980" i="14"/>
  <c r="N979" i="14"/>
  <c r="N978" i="14"/>
  <c r="N977" i="14"/>
  <c r="N976" i="14"/>
  <c r="N975" i="14"/>
  <c r="N974" i="14"/>
  <c r="N973" i="14"/>
  <c r="N972" i="14"/>
  <c r="N971" i="14"/>
  <c r="N970" i="14"/>
  <c r="N969" i="14"/>
  <c r="N968" i="14"/>
  <c r="N967" i="14"/>
  <c r="N966" i="14"/>
  <c r="N965" i="14"/>
  <c r="N964" i="14"/>
  <c r="N963" i="14"/>
  <c r="N962" i="14"/>
  <c r="N961" i="14"/>
  <c r="N960" i="14"/>
  <c r="N959" i="14"/>
  <c r="N958" i="14"/>
  <c r="N957" i="14"/>
  <c r="N956" i="14"/>
  <c r="N955" i="14"/>
  <c r="N954" i="14"/>
  <c r="N953" i="14"/>
  <c r="N952" i="14"/>
  <c r="N951" i="14"/>
  <c r="N950" i="14"/>
  <c r="N949" i="14"/>
  <c r="N948" i="14"/>
  <c r="N947" i="14"/>
  <c r="N946" i="14"/>
  <c r="N945" i="14"/>
  <c r="N944" i="14"/>
  <c r="N943" i="14"/>
  <c r="N942" i="14"/>
  <c r="N941" i="14"/>
  <c r="N940" i="14"/>
  <c r="N939" i="14"/>
  <c r="N938" i="14"/>
  <c r="N937" i="14"/>
  <c r="N936" i="14"/>
  <c r="N935" i="14"/>
  <c r="N934" i="14"/>
  <c r="N933" i="14"/>
  <c r="N932" i="14"/>
  <c r="N931" i="14"/>
  <c r="N930" i="14"/>
  <c r="N929" i="14"/>
  <c r="N928" i="14"/>
  <c r="N927" i="14"/>
  <c r="N926" i="14"/>
  <c r="N925" i="14"/>
  <c r="N924" i="14"/>
  <c r="N923" i="14"/>
  <c r="N922" i="14"/>
  <c r="N921" i="14"/>
  <c r="N920" i="14"/>
  <c r="N919" i="14"/>
  <c r="N918" i="14"/>
  <c r="N917" i="14"/>
  <c r="N916" i="14"/>
  <c r="N915" i="14"/>
  <c r="N914" i="14"/>
  <c r="N913" i="14"/>
  <c r="N912" i="14"/>
  <c r="N911" i="14"/>
  <c r="N910" i="14"/>
  <c r="N909" i="14"/>
  <c r="N908" i="14"/>
  <c r="N907" i="14"/>
  <c r="N906" i="14"/>
  <c r="N905" i="14"/>
  <c r="N904" i="14"/>
  <c r="N903" i="14"/>
  <c r="N902" i="14"/>
  <c r="N901" i="14"/>
  <c r="N900" i="14"/>
  <c r="N899" i="14"/>
  <c r="N898" i="14"/>
  <c r="N897" i="14"/>
  <c r="N896" i="14"/>
  <c r="N895" i="14"/>
  <c r="N894" i="14"/>
  <c r="N893" i="14"/>
  <c r="N892" i="14"/>
  <c r="N891" i="14"/>
  <c r="N890" i="14"/>
  <c r="N889" i="14"/>
  <c r="N888" i="14"/>
  <c r="N887" i="14"/>
  <c r="N886" i="14"/>
  <c r="N885" i="14"/>
  <c r="N884" i="14"/>
  <c r="N883" i="14"/>
  <c r="N882" i="14"/>
  <c r="N881" i="14"/>
  <c r="N880" i="14"/>
  <c r="N879" i="14"/>
  <c r="N878" i="14"/>
  <c r="N877" i="14"/>
  <c r="N876" i="14"/>
  <c r="N875" i="14"/>
  <c r="N874" i="14"/>
  <c r="N873" i="14"/>
  <c r="N872" i="14"/>
  <c r="N871" i="14"/>
  <c r="N870" i="14"/>
  <c r="N869" i="14"/>
  <c r="N868" i="14"/>
  <c r="N867" i="14"/>
  <c r="N866" i="14"/>
  <c r="N865" i="14"/>
  <c r="N864" i="14"/>
  <c r="N863" i="14"/>
  <c r="N862" i="14"/>
  <c r="N861" i="14"/>
  <c r="N860" i="14"/>
  <c r="N859" i="14"/>
  <c r="N858" i="14"/>
  <c r="N857" i="14"/>
  <c r="N856" i="14"/>
  <c r="N855" i="14"/>
  <c r="N854" i="14"/>
  <c r="N853" i="14"/>
  <c r="N852" i="14"/>
  <c r="N851" i="14"/>
  <c r="N850" i="14"/>
  <c r="N849" i="14"/>
  <c r="N848" i="14"/>
  <c r="N847" i="14"/>
  <c r="N846" i="14"/>
  <c r="N845" i="14"/>
  <c r="N844" i="14"/>
  <c r="N843" i="14"/>
  <c r="N842" i="14"/>
  <c r="N841" i="14"/>
  <c r="N840" i="14"/>
  <c r="N839" i="14"/>
  <c r="N838" i="14"/>
  <c r="N837" i="14"/>
  <c r="N836" i="14"/>
  <c r="N835" i="14"/>
  <c r="N834" i="14"/>
  <c r="N833" i="14"/>
  <c r="N832" i="14"/>
  <c r="N831" i="14"/>
  <c r="N830" i="14"/>
  <c r="N829" i="14"/>
  <c r="N828" i="14"/>
  <c r="N827" i="14"/>
  <c r="N826" i="14"/>
  <c r="N825" i="14"/>
  <c r="N824" i="14"/>
  <c r="N823" i="14"/>
  <c r="N822" i="14"/>
  <c r="N821" i="14"/>
  <c r="N820" i="14"/>
  <c r="N819" i="14"/>
  <c r="N818" i="14"/>
  <c r="N817" i="14"/>
  <c r="N816" i="14"/>
  <c r="N815" i="14"/>
  <c r="N814" i="14"/>
  <c r="N813" i="14"/>
  <c r="N812" i="14"/>
  <c r="N811" i="14"/>
  <c r="N810" i="14"/>
  <c r="N809" i="14"/>
  <c r="N808" i="14"/>
  <c r="N807" i="14"/>
  <c r="N806" i="14"/>
  <c r="N805" i="14"/>
  <c r="N804" i="14"/>
  <c r="N803" i="14"/>
  <c r="N802" i="14"/>
  <c r="N801" i="14"/>
  <c r="N800" i="14"/>
  <c r="N799" i="14"/>
  <c r="N798" i="14"/>
  <c r="N797" i="14"/>
  <c r="N796" i="14"/>
  <c r="N795" i="14"/>
  <c r="N794" i="14"/>
  <c r="N793" i="14"/>
  <c r="N792" i="14"/>
  <c r="N791" i="14"/>
  <c r="N790" i="14"/>
  <c r="N789" i="14"/>
  <c r="N788" i="14"/>
  <c r="N787" i="14"/>
  <c r="N786" i="14"/>
  <c r="N785" i="14"/>
  <c r="N784" i="14"/>
  <c r="N783" i="14"/>
  <c r="N782" i="14"/>
  <c r="N781" i="14"/>
  <c r="N780" i="14"/>
  <c r="N779" i="14"/>
  <c r="N778" i="14"/>
  <c r="N777" i="14"/>
  <c r="N776" i="14"/>
  <c r="N775" i="14"/>
  <c r="N774" i="14"/>
  <c r="N773" i="14"/>
  <c r="N772" i="14"/>
  <c r="N771" i="14"/>
  <c r="N770" i="14"/>
  <c r="N769" i="14"/>
  <c r="N768" i="14"/>
  <c r="N767" i="14"/>
  <c r="N766" i="14"/>
  <c r="N765" i="14"/>
  <c r="N764" i="14"/>
  <c r="N763" i="14"/>
  <c r="N762" i="14"/>
  <c r="N761" i="14"/>
  <c r="N760" i="14"/>
  <c r="N759" i="14"/>
  <c r="N758" i="14"/>
  <c r="N757" i="14"/>
  <c r="N756" i="14"/>
  <c r="N755" i="14"/>
  <c r="N754" i="14"/>
  <c r="N753" i="14"/>
  <c r="N752" i="14"/>
  <c r="N751" i="14"/>
  <c r="N750" i="14"/>
  <c r="N749" i="14"/>
  <c r="N748" i="14"/>
  <c r="N747" i="14"/>
  <c r="N746" i="14"/>
  <c r="N745" i="14"/>
  <c r="N744" i="14"/>
  <c r="N743" i="14"/>
  <c r="N742" i="14"/>
  <c r="N741" i="14"/>
  <c r="N740" i="14"/>
  <c r="N739" i="14"/>
  <c r="N738" i="14"/>
  <c r="N737" i="14"/>
  <c r="N736" i="14"/>
  <c r="N735" i="14"/>
  <c r="N734" i="14"/>
  <c r="N733" i="14"/>
  <c r="N732" i="14"/>
  <c r="N731" i="14"/>
  <c r="N730" i="14"/>
  <c r="N729" i="14"/>
  <c r="N728" i="14"/>
  <c r="N727" i="14"/>
  <c r="N726" i="14"/>
  <c r="N725" i="14"/>
  <c r="N724" i="14"/>
  <c r="N723" i="14"/>
  <c r="N722" i="14"/>
  <c r="N721" i="14"/>
  <c r="N720" i="14"/>
  <c r="N719" i="14"/>
  <c r="N718" i="14"/>
  <c r="N717" i="14"/>
  <c r="N716" i="14"/>
  <c r="N715" i="14"/>
  <c r="N714" i="14"/>
  <c r="N713" i="14"/>
  <c r="N712" i="14"/>
  <c r="N711" i="14"/>
  <c r="N710" i="14"/>
  <c r="N709" i="14"/>
  <c r="N708" i="14"/>
  <c r="N707" i="14"/>
  <c r="N706" i="14"/>
  <c r="N705" i="14"/>
  <c r="N704" i="14"/>
  <c r="N703" i="14"/>
  <c r="N702" i="14"/>
  <c r="N701" i="14"/>
  <c r="N700" i="14"/>
  <c r="N699" i="14"/>
  <c r="N698" i="14"/>
  <c r="N697" i="14"/>
  <c r="N696" i="14"/>
  <c r="N695" i="14"/>
  <c r="N694" i="14"/>
  <c r="N693" i="14"/>
  <c r="N692" i="14"/>
  <c r="N691" i="14"/>
  <c r="N690" i="14"/>
  <c r="N689" i="14"/>
  <c r="N688" i="14"/>
  <c r="N687" i="14"/>
  <c r="N686" i="14"/>
  <c r="N685" i="14"/>
  <c r="N684" i="14"/>
  <c r="N683" i="14"/>
  <c r="N682" i="14"/>
  <c r="N681" i="14"/>
  <c r="N680" i="14"/>
  <c r="N679" i="14"/>
  <c r="N678" i="14"/>
  <c r="N677" i="14"/>
  <c r="N676" i="14"/>
  <c r="N675" i="14"/>
  <c r="N674" i="14"/>
  <c r="N673" i="14"/>
  <c r="N672" i="14"/>
  <c r="N671" i="14"/>
  <c r="N670" i="14"/>
  <c r="N669" i="14"/>
  <c r="N668" i="14"/>
  <c r="N667" i="14"/>
  <c r="N666" i="14"/>
  <c r="N665" i="14"/>
  <c r="N664" i="14"/>
  <c r="N663" i="14"/>
  <c r="N662" i="14"/>
  <c r="N661" i="14"/>
  <c r="N660" i="14"/>
  <c r="N659" i="14"/>
  <c r="N658" i="14"/>
  <c r="N657" i="14"/>
  <c r="N656" i="14"/>
  <c r="N655" i="14"/>
  <c r="N654" i="14"/>
  <c r="N653" i="14"/>
  <c r="N652" i="14"/>
  <c r="N651" i="14"/>
  <c r="N650" i="14"/>
  <c r="N649" i="14"/>
  <c r="N648" i="14"/>
  <c r="N647" i="14"/>
  <c r="N646" i="14"/>
  <c r="N645" i="14"/>
  <c r="N644" i="14"/>
  <c r="N643" i="14"/>
  <c r="N642" i="14"/>
  <c r="N641" i="14"/>
  <c r="N640" i="14"/>
  <c r="N639" i="14"/>
  <c r="N638" i="14"/>
  <c r="N637" i="14"/>
  <c r="N636" i="14"/>
  <c r="N635" i="14"/>
  <c r="N634" i="14"/>
  <c r="N633" i="14"/>
  <c r="N632" i="14"/>
  <c r="N631" i="14"/>
  <c r="N630" i="14"/>
  <c r="N629" i="14"/>
  <c r="N628" i="14"/>
  <c r="N627" i="14"/>
  <c r="N626" i="14"/>
  <c r="N625" i="14"/>
  <c r="N624" i="14"/>
  <c r="N623" i="14"/>
  <c r="N622" i="14"/>
  <c r="N621" i="14"/>
  <c r="N620" i="14"/>
  <c r="N619" i="14"/>
  <c r="N618" i="14"/>
  <c r="N617" i="14"/>
  <c r="N616" i="14"/>
  <c r="N615" i="14"/>
  <c r="N614" i="14"/>
  <c r="N613" i="14"/>
  <c r="N612" i="14"/>
  <c r="N611" i="14"/>
  <c r="N610" i="14"/>
  <c r="N609" i="14"/>
  <c r="N608" i="14"/>
  <c r="N607" i="14"/>
  <c r="N606" i="14"/>
  <c r="N605" i="14"/>
  <c r="N604" i="14"/>
  <c r="N603" i="14"/>
  <c r="N602" i="14"/>
  <c r="N601" i="14"/>
  <c r="N600" i="14"/>
  <c r="N599" i="14"/>
  <c r="N598" i="14"/>
  <c r="N597" i="14"/>
  <c r="N596" i="14"/>
  <c r="N595" i="14"/>
  <c r="N594" i="14"/>
  <c r="N593" i="14"/>
  <c r="N592" i="14"/>
  <c r="N591" i="14"/>
  <c r="N590" i="14"/>
  <c r="N589" i="14"/>
  <c r="N588" i="14"/>
  <c r="N587" i="14"/>
  <c r="N586" i="14"/>
  <c r="N585" i="14"/>
  <c r="N584" i="14"/>
  <c r="N583" i="14"/>
  <c r="N582" i="14"/>
  <c r="N581" i="14"/>
  <c r="N580" i="14"/>
  <c r="N579" i="14"/>
  <c r="N578" i="14"/>
  <c r="N577" i="14"/>
  <c r="N576" i="14"/>
  <c r="N575" i="14"/>
  <c r="N574" i="14"/>
  <c r="N573" i="14"/>
  <c r="N572" i="14"/>
  <c r="N571" i="14"/>
  <c r="N570" i="14"/>
  <c r="N569" i="14"/>
  <c r="N568" i="14"/>
  <c r="N567" i="14"/>
  <c r="N566" i="14"/>
  <c r="N565" i="14"/>
  <c r="N564" i="14"/>
  <c r="N563" i="14"/>
  <c r="N562" i="14"/>
  <c r="N561" i="14"/>
  <c r="N560" i="14"/>
  <c r="N559" i="14"/>
  <c r="N558" i="14"/>
  <c r="N557" i="14"/>
  <c r="N556" i="14"/>
  <c r="N555" i="14"/>
  <c r="N554" i="14"/>
  <c r="N553" i="14"/>
  <c r="N552" i="14"/>
  <c r="N551" i="14"/>
  <c r="N550" i="14"/>
  <c r="N549" i="14"/>
  <c r="N548" i="14"/>
  <c r="N547" i="14"/>
  <c r="N546" i="14"/>
  <c r="N545" i="14"/>
  <c r="N544" i="14"/>
  <c r="N543" i="14"/>
  <c r="N542" i="14"/>
  <c r="N541" i="14"/>
  <c r="N540" i="14"/>
  <c r="N539" i="14"/>
  <c r="N538" i="14"/>
  <c r="N537" i="14"/>
  <c r="N536" i="14"/>
  <c r="N535" i="14"/>
  <c r="N534" i="14"/>
  <c r="N533" i="14"/>
  <c r="N532" i="14"/>
  <c r="N531" i="14"/>
  <c r="N530" i="14"/>
  <c r="N529" i="14"/>
  <c r="N528" i="14"/>
  <c r="N527" i="14"/>
  <c r="N526" i="14"/>
  <c r="N525" i="14"/>
  <c r="N524" i="14"/>
  <c r="N523" i="14"/>
  <c r="N522" i="14"/>
  <c r="N521" i="14"/>
  <c r="N520" i="14"/>
  <c r="N519" i="14"/>
  <c r="N518" i="14"/>
  <c r="N517" i="14"/>
  <c r="N516" i="14"/>
  <c r="N515" i="14"/>
  <c r="N514" i="14"/>
  <c r="N513" i="14"/>
  <c r="N512" i="14"/>
  <c r="N511" i="14"/>
  <c r="N510" i="14"/>
  <c r="N509" i="14"/>
  <c r="N508" i="14"/>
  <c r="N507" i="14"/>
  <c r="N506" i="14"/>
  <c r="N505" i="14"/>
  <c r="N504" i="14"/>
  <c r="N503" i="14"/>
  <c r="N502" i="14"/>
  <c r="N501" i="14"/>
  <c r="N500" i="14"/>
  <c r="N499" i="14"/>
  <c r="N498" i="14"/>
  <c r="N497" i="14"/>
  <c r="N496" i="14"/>
  <c r="N495" i="14"/>
  <c r="N494" i="14"/>
  <c r="N493" i="14"/>
  <c r="N492" i="14"/>
  <c r="N491" i="14"/>
  <c r="N490" i="14"/>
  <c r="N489" i="14"/>
  <c r="N488" i="14"/>
  <c r="N487" i="14"/>
  <c r="N486" i="14"/>
  <c r="N485" i="14"/>
  <c r="N484" i="14"/>
  <c r="N483" i="14"/>
  <c r="N482" i="14"/>
  <c r="N481" i="14"/>
  <c r="N480" i="14"/>
  <c r="N479" i="14"/>
  <c r="N478" i="14"/>
  <c r="N477" i="14"/>
  <c r="N476" i="14"/>
  <c r="N475" i="14"/>
  <c r="N474" i="14"/>
  <c r="N473" i="14"/>
  <c r="N472" i="14"/>
  <c r="N471" i="14"/>
  <c r="N470" i="14"/>
  <c r="N469" i="14"/>
  <c r="N468" i="14"/>
  <c r="N467" i="14"/>
  <c r="N466" i="14"/>
  <c r="N465" i="14"/>
  <c r="N464" i="14"/>
  <c r="N463" i="14"/>
  <c r="N462" i="14"/>
  <c r="N461" i="14"/>
  <c r="N460" i="14"/>
  <c r="N459" i="14"/>
  <c r="N458" i="14"/>
  <c r="N457" i="14"/>
  <c r="N456" i="14"/>
  <c r="N455" i="14"/>
  <c r="N454" i="14"/>
  <c r="N453" i="14"/>
  <c r="N452" i="14"/>
  <c r="N451" i="14"/>
  <c r="N450" i="14"/>
  <c r="N449" i="14"/>
  <c r="N448" i="14"/>
  <c r="N447" i="14"/>
  <c r="N446" i="14"/>
  <c r="N445" i="14"/>
  <c r="N444" i="14"/>
  <c r="N443" i="14"/>
  <c r="N442" i="14"/>
  <c r="N441" i="14"/>
  <c r="N440" i="14"/>
  <c r="N439" i="14"/>
  <c r="N438" i="14"/>
  <c r="N437" i="14"/>
  <c r="N436" i="14"/>
  <c r="N435" i="14"/>
  <c r="N434" i="14"/>
  <c r="N433" i="14"/>
  <c r="N432" i="14"/>
  <c r="N431" i="14"/>
  <c r="N430" i="14"/>
  <c r="N429" i="14"/>
  <c r="N428" i="14"/>
  <c r="N427" i="14"/>
  <c r="N426" i="14"/>
  <c r="N425" i="14"/>
  <c r="N424" i="14"/>
  <c r="N423" i="14"/>
  <c r="N422" i="14"/>
  <c r="N421" i="14"/>
  <c r="N420" i="14"/>
  <c r="N419" i="14"/>
  <c r="N418" i="14"/>
  <c r="N417" i="14"/>
  <c r="N416" i="14"/>
  <c r="N415" i="14"/>
  <c r="N414" i="14"/>
  <c r="N413" i="14"/>
  <c r="N412" i="14"/>
  <c r="N411" i="14"/>
  <c r="N410" i="14"/>
  <c r="N409" i="14"/>
  <c r="N408" i="14"/>
  <c r="N407" i="14"/>
  <c r="N406" i="14"/>
  <c r="N405" i="14"/>
  <c r="N404" i="14"/>
  <c r="N403" i="14"/>
  <c r="N402" i="14"/>
  <c r="N401" i="14"/>
  <c r="N400" i="14"/>
  <c r="N399" i="14"/>
  <c r="N398" i="14"/>
  <c r="N397" i="14"/>
  <c r="N396" i="14"/>
  <c r="N395" i="14"/>
  <c r="N394" i="14"/>
  <c r="N393" i="14"/>
  <c r="N392" i="14"/>
  <c r="N391" i="14"/>
  <c r="N390" i="14"/>
  <c r="N389" i="14"/>
  <c r="N388" i="14"/>
  <c r="N387" i="14"/>
  <c r="N386" i="14"/>
  <c r="N385" i="14"/>
  <c r="N384" i="14"/>
  <c r="N383" i="14"/>
  <c r="N382" i="14"/>
  <c r="N381" i="14"/>
  <c r="N380" i="14"/>
  <c r="N379" i="14"/>
  <c r="N378" i="14"/>
  <c r="N377" i="14"/>
  <c r="N376" i="14"/>
  <c r="N375" i="14"/>
  <c r="N374" i="14"/>
  <c r="N373" i="14"/>
  <c r="N372" i="14"/>
  <c r="N371" i="14"/>
  <c r="N370" i="14"/>
  <c r="N369" i="14"/>
  <c r="N368" i="14"/>
  <c r="N367" i="14"/>
  <c r="N366" i="14"/>
  <c r="N365" i="14"/>
  <c r="N364" i="14"/>
  <c r="N363" i="14"/>
  <c r="N362" i="14"/>
  <c r="N361" i="14"/>
  <c r="N360" i="14"/>
  <c r="N359" i="14"/>
  <c r="N358" i="14"/>
  <c r="N357" i="14"/>
  <c r="N356" i="14"/>
  <c r="N355" i="14"/>
  <c r="N354" i="14"/>
  <c r="N353" i="14"/>
  <c r="N352" i="14"/>
  <c r="N351" i="14"/>
  <c r="N350" i="14"/>
  <c r="N349" i="14"/>
  <c r="N348" i="14"/>
  <c r="N347" i="14"/>
  <c r="N346" i="14"/>
  <c r="N345" i="14"/>
  <c r="N344" i="14"/>
  <c r="N343" i="14"/>
  <c r="N342" i="14"/>
  <c r="N341" i="14"/>
  <c r="N340" i="14"/>
  <c r="N339" i="14"/>
  <c r="N338" i="14"/>
  <c r="N337" i="14"/>
  <c r="N336" i="14"/>
  <c r="N335" i="14"/>
  <c r="N334" i="14"/>
  <c r="N333" i="14"/>
  <c r="N332" i="14"/>
  <c r="N331" i="14"/>
  <c r="N330" i="14"/>
  <c r="N329" i="14"/>
  <c r="N328" i="14"/>
  <c r="N327" i="14"/>
  <c r="N326" i="14"/>
  <c r="N325" i="14"/>
  <c r="N324" i="14"/>
  <c r="N323" i="14"/>
  <c r="N322" i="14"/>
  <c r="N321" i="14"/>
  <c r="N320" i="14"/>
  <c r="N319" i="14"/>
  <c r="N318" i="14"/>
  <c r="N317" i="14"/>
  <c r="N316" i="14"/>
  <c r="N315" i="14"/>
  <c r="N314" i="14"/>
  <c r="N313" i="14"/>
  <c r="N312" i="14"/>
  <c r="N311" i="14"/>
  <c r="N310" i="14"/>
  <c r="N309" i="14"/>
  <c r="N308" i="14"/>
  <c r="N307" i="14"/>
  <c r="N306" i="14"/>
  <c r="N305" i="14"/>
  <c r="N304" i="14"/>
  <c r="N303" i="14"/>
  <c r="N302" i="14"/>
  <c r="N301" i="14"/>
  <c r="N300" i="14"/>
  <c r="N299" i="14"/>
  <c r="N298" i="14"/>
  <c r="N297" i="14"/>
  <c r="N296" i="14"/>
  <c r="N295" i="14"/>
  <c r="N294" i="14"/>
  <c r="N293" i="14"/>
  <c r="N292" i="14"/>
  <c r="N291" i="14"/>
  <c r="N290" i="14"/>
  <c r="N289" i="14"/>
  <c r="N288" i="14"/>
  <c r="N287" i="14"/>
  <c r="N286" i="14"/>
  <c r="N285" i="14"/>
  <c r="N284" i="14"/>
  <c r="N283" i="14"/>
  <c r="N282" i="14"/>
  <c r="N281" i="14"/>
  <c r="N280" i="14"/>
  <c r="N279" i="14"/>
  <c r="N278" i="14"/>
  <c r="N277" i="14"/>
  <c r="N276" i="14"/>
  <c r="N275" i="14"/>
  <c r="N274" i="14"/>
  <c r="N273" i="14"/>
  <c r="N272" i="14"/>
  <c r="N271" i="14"/>
  <c r="N270" i="14"/>
  <c r="N269" i="14"/>
  <c r="N268" i="14"/>
  <c r="N267" i="14"/>
  <c r="N266" i="14"/>
  <c r="N265" i="14"/>
  <c r="N264" i="14"/>
  <c r="N263" i="14"/>
  <c r="N262" i="14"/>
  <c r="N261" i="14"/>
  <c r="N260" i="14"/>
  <c r="N259" i="14"/>
  <c r="N258" i="14"/>
  <c r="N257" i="14"/>
  <c r="N256" i="14"/>
  <c r="N255" i="14"/>
  <c r="N254" i="14"/>
  <c r="N253" i="14"/>
  <c r="N252" i="14"/>
  <c r="N251" i="14"/>
  <c r="N250" i="14"/>
  <c r="N249" i="14"/>
  <c r="N248" i="14"/>
  <c r="N247" i="14"/>
  <c r="N246" i="14"/>
  <c r="N245" i="14"/>
  <c r="N244" i="14"/>
  <c r="N243" i="14"/>
  <c r="N242" i="14"/>
  <c r="N241" i="14"/>
  <c r="N240" i="14"/>
  <c r="N239" i="14"/>
  <c r="N238" i="14"/>
  <c r="N237" i="14"/>
  <c r="N236" i="14"/>
  <c r="N235" i="14"/>
  <c r="N234" i="14"/>
  <c r="N233" i="14"/>
  <c r="N232" i="14"/>
  <c r="N231" i="14"/>
  <c r="N230" i="14"/>
  <c r="N229" i="14"/>
  <c r="N228" i="14"/>
  <c r="N227" i="14"/>
  <c r="N226" i="14"/>
  <c r="N225" i="14"/>
  <c r="N224" i="14"/>
  <c r="N223" i="14"/>
  <c r="N222" i="14"/>
  <c r="N221" i="14"/>
  <c r="N220" i="14"/>
  <c r="N219" i="14"/>
  <c r="N218" i="14"/>
  <c r="N217" i="14"/>
  <c r="N216" i="14"/>
  <c r="N215" i="14"/>
  <c r="N214" i="14"/>
  <c r="N213" i="14"/>
  <c r="N212" i="14"/>
  <c r="N211" i="14"/>
  <c r="N210" i="14"/>
  <c r="N209" i="14"/>
  <c r="N208" i="14"/>
  <c r="N207" i="14"/>
  <c r="N206" i="14"/>
  <c r="N205" i="14"/>
  <c r="N204" i="14"/>
  <c r="N203" i="14"/>
  <c r="N202" i="14"/>
  <c r="N201" i="14"/>
  <c r="N200" i="14"/>
  <c r="N199" i="14"/>
  <c r="N198" i="14"/>
  <c r="N197" i="14"/>
  <c r="N196" i="14"/>
  <c r="N195" i="14"/>
  <c r="N194" i="14"/>
  <c r="N193" i="14"/>
  <c r="N192" i="14"/>
  <c r="N191" i="14"/>
  <c r="N190" i="14"/>
  <c r="N189" i="14"/>
  <c r="N188" i="14"/>
  <c r="N187" i="14"/>
  <c r="N186" i="14"/>
  <c r="N185" i="14"/>
  <c r="N184" i="14"/>
  <c r="N183" i="14"/>
  <c r="N182" i="14"/>
  <c r="N181" i="14"/>
  <c r="N180" i="14"/>
  <c r="N179" i="14"/>
  <c r="N178" i="14"/>
  <c r="N177" i="14"/>
  <c r="N176" i="14"/>
  <c r="N175" i="14"/>
  <c r="N174" i="14"/>
  <c r="N173" i="14"/>
  <c r="N172" i="14"/>
  <c r="N171" i="14"/>
  <c r="N170" i="14"/>
  <c r="N169" i="14"/>
  <c r="N168" i="14"/>
  <c r="N167" i="14"/>
  <c r="N166" i="14"/>
  <c r="N165" i="14"/>
  <c r="N164" i="14"/>
  <c r="N163" i="14"/>
  <c r="N162" i="14"/>
  <c r="N161" i="14"/>
  <c r="N160" i="14"/>
  <c r="N159" i="14"/>
  <c r="N158" i="14"/>
  <c r="N157" i="14"/>
  <c r="N156" i="14"/>
  <c r="N155" i="14"/>
  <c r="N154" i="14"/>
  <c r="N153" i="14"/>
  <c r="N152" i="14"/>
  <c r="N151" i="14"/>
  <c r="N150" i="14"/>
  <c r="N149" i="14"/>
  <c r="N148" i="14"/>
  <c r="N147" i="14"/>
  <c r="N146" i="14"/>
  <c r="N145" i="14"/>
  <c r="N144" i="14"/>
  <c r="N143" i="14"/>
  <c r="N142" i="14"/>
  <c r="N141" i="14"/>
  <c r="N140" i="14"/>
  <c r="N139" i="14"/>
  <c r="N138" i="14"/>
  <c r="N137" i="14"/>
  <c r="N136" i="14"/>
  <c r="N135" i="14"/>
  <c r="N134" i="14"/>
  <c r="N133" i="14"/>
  <c r="N132" i="14"/>
  <c r="N131" i="14"/>
  <c r="N130" i="14"/>
  <c r="N129" i="14"/>
  <c r="N128" i="14"/>
  <c r="N127" i="14"/>
  <c r="N126" i="14"/>
  <c r="N125" i="14"/>
  <c r="N124" i="14"/>
  <c r="N123" i="14"/>
  <c r="N122" i="14"/>
  <c r="N121" i="14"/>
  <c r="N120" i="14"/>
  <c r="N119" i="14"/>
  <c r="N118" i="14"/>
  <c r="N117" i="14"/>
  <c r="N116" i="14"/>
  <c r="N115" i="14"/>
  <c r="N114" i="14"/>
  <c r="N113" i="14"/>
  <c r="N112" i="14"/>
  <c r="N111" i="14"/>
  <c r="N110" i="14"/>
  <c r="N109" i="14"/>
  <c r="N108" i="14"/>
  <c r="N107" i="14"/>
  <c r="N106" i="14"/>
  <c r="N105" i="14"/>
  <c r="N104" i="14"/>
  <c r="N103" i="14"/>
  <c r="N102" i="14"/>
  <c r="N101" i="14"/>
  <c r="N100" i="14"/>
  <c r="N99" i="14"/>
  <c r="N98" i="14"/>
  <c r="N97" i="14"/>
  <c r="N96" i="14"/>
  <c r="N95" i="14"/>
  <c r="N94" i="14"/>
  <c r="N93" i="14"/>
  <c r="N92" i="14"/>
  <c r="N91" i="14"/>
  <c r="N90" i="14"/>
  <c r="N89" i="14"/>
  <c r="N88" i="14"/>
  <c r="N87" i="14"/>
  <c r="N86" i="14"/>
  <c r="N85" i="14"/>
  <c r="N84" i="14"/>
  <c r="N83" i="14"/>
  <c r="N82" i="14"/>
  <c r="N81" i="14"/>
  <c r="N80" i="14"/>
  <c r="N79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997" i="13"/>
  <c r="N996" i="13"/>
  <c r="N995" i="13"/>
  <c r="N994" i="13"/>
  <c r="N993" i="13"/>
  <c r="N992" i="13"/>
  <c r="N991" i="13"/>
  <c r="N990" i="13"/>
  <c r="N989" i="13"/>
  <c r="N988" i="13"/>
  <c r="N987" i="13"/>
  <c r="N986" i="13"/>
  <c r="N985" i="13"/>
  <c r="N984" i="13"/>
  <c r="N983" i="13"/>
  <c r="N982" i="13"/>
  <c r="N981" i="13"/>
  <c r="N980" i="13"/>
  <c r="N979" i="13"/>
  <c r="N978" i="13"/>
  <c r="N977" i="13"/>
  <c r="N976" i="13"/>
  <c r="N975" i="13"/>
  <c r="N974" i="13"/>
  <c r="N973" i="13"/>
  <c r="N972" i="13"/>
  <c r="N971" i="13"/>
  <c r="N970" i="13"/>
  <c r="N969" i="13"/>
  <c r="N968" i="13"/>
  <c r="N967" i="13"/>
  <c r="N966" i="13"/>
  <c r="N965" i="13"/>
  <c r="N964" i="13"/>
  <c r="N963" i="13"/>
  <c r="N962" i="13"/>
  <c r="N961" i="13"/>
  <c r="N960" i="13"/>
  <c r="N959" i="13"/>
  <c r="N958" i="13"/>
  <c r="N957" i="13"/>
  <c r="N956" i="13"/>
  <c r="N955" i="13"/>
  <c r="N954" i="13"/>
  <c r="N953" i="13"/>
  <c r="N952" i="13"/>
  <c r="N951" i="13"/>
  <c r="N950" i="13"/>
  <c r="N949" i="13"/>
  <c r="N948" i="13"/>
  <c r="N947" i="13"/>
  <c r="N946" i="13"/>
  <c r="N945" i="13"/>
  <c r="N944" i="13"/>
  <c r="N943" i="13"/>
  <c r="N942" i="13"/>
  <c r="N941" i="13"/>
  <c r="N940" i="13"/>
  <c r="N939" i="13"/>
  <c r="N938" i="13"/>
  <c r="N937" i="13"/>
  <c r="N936" i="13"/>
  <c r="N935" i="13"/>
  <c r="N934" i="13"/>
  <c r="N933" i="13"/>
  <c r="N932" i="13"/>
  <c r="N931" i="13"/>
  <c r="N930" i="13"/>
  <c r="N929" i="13"/>
  <c r="N928" i="13"/>
  <c r="N927" i="13"/>
  <c r="N926" i="13"/>
  <c r="N925" i="13"/>
  <c r="N924" i="13"/>
  <c r="N923" i="13"/>
  <c r="N922" i="13"/>
  <c r="N921" i="13"/>
  <c r="N920" i="13"/>
  <c r="N919" i="13"/>
  <c r="N918" i="13"/>
  <c r="N917" i="13"/>
  <c r="N916" i="13"/>
  <c r="N915" i="13"/>
  <c r="N914" i="13"/>
  <c r="N913" i="13"/>
  <c r="N912" i="13"/>
  <c r="N911" i="13"/>
  <c r="N910" i="13"/>
  <c r="N909" i="13"/>
  <c r="N908" i="13"/>
  <c r="N907" i="13"/>
  <c r="N906" i="13"/>
  <c r="N905" i="13"/>
  <c r="N904" i="13"/>
  <c r="N903" i="13"/>
  <c r="N902" i="13"/>
  <c r="N901" i="13"/>
  <c r="N900" i="13"/>
  <c r="N899" i="13"/>
  <c r="N898" i="13"/>
  <c r="N897" i="13"/>
  <c r="N896" i="13"/>
  <c r="N895" i="13"/>
  <c r="N894" i="13"/>
  <c r="N893" i="13"/>
  <c r="N892" i="13"/>
  <c r="N891" i="13"/>
  <c r="N890" i="13"/>
  <c r="N889" i="13"/>
  <c r="N888" i="13"/>
  <c r="N887" i="13"/>
  <c r="N886" i="13"/>
  <c r="N885" i="13"/>
  <c r="N884" i="13"/>
  <c r="N883" i="13"/>
  <c r="N882" i="13"/>
  <c r="N881" i="13"/>
  <c r="N880" i="13"/>
  <c r="N879" i="13"/>
  <c r="N878" i="13"/>
  <c r="N877" i="13"/>
  <c r="N876" i="13"/>
  <c r="N875" i="13"/>
  <c r="N874" i="13"/>
  <c r="N873" i="13"/>
  <c r="N872" i="13"/>
  <c r="N871" i="13"/>
  <c r="N870" i="13"/>
  <c r="N869" i="13"/>
  <c r="N868" i="13"/>
  <c r="N867" i="13"/>
  <c r="N866" i="13"/>
  <c r="N865" i="13"/>
  <c r="N864" i="13"/>
  <c r="N863" i="13"/>
  <c r="N862" i="13"/>
  <c r="N861" i="13"/>
  <c r="N860" i="13"/>
  <c r="N859" i="13"/>
  <c r="N858" i="13"/>
  <c r="N857" i="13"/>
  <c r="N856" i="13"/>
  <c r="N855" i="13"/>
  <c r="N854" i="13"/>
  <c r="N853" i="13"/>
  <c r="N852" i="13"/>
  <c r="N851" i="13"/>
  <c r="N850" i="13"/>
  <c r="N849" i="13"/>
  <c r="N848" i="13"/>
  <c r="N847" i="13"/>
  <c r="N846" i="13"/>
  <c r="N845" i="13"/>
  <c r="N844" i="13"/>
  <c r="N843" i="13"/>
  <c r="N842" i="13"/>
  <c r="N841" i="13"/>
  <c r="N840" i="13"/>
  <c r="N839" i="13"/>
  <c r="N838" i="13"/>
  <c r="N837" i="13"/>
  <c r="N836" i="13"/>
  <c r="N835" i="13"/>
  <c r="N834" i="13"/>
  <c r="N833" i="13"/>
  <c r="N832" i="13"/>
  <c r="N831" i="13"/>
  <c r="N830" i="13"/>
  <c r="N829" i="13"/>
  <c r="N828" i="13"/>
  <c r="N827" i="13"/>
  <c r="N826" i="13"/>
  <c r="N825" i="13"/>
  <c r="N824" i="13"/>
  <c r="N823" i="13"/>
  <c r="N822" i="13"/>
  <c r="N821" i="13"/>
  <c r="N820" i="13"/>
  <c r="N819" i="13"/>
  <c r="N818" i="13"/>
  <c r="N817" i="13"/>
  <c r="N816" i="13"/>
  <c r="N815" i="13"/>
  <c r="N814" i="13"/>
  <c r="N813" i="13"/>
  <c r="N812" i="13"/>
  <c r="N811" i="13"/>
  <c r="N810" i="13"/>
  <c r="N809" i="13"/>
  <c r="N808" i="13"/>
  <c r="N807" i="13"/>
  <c r="N806" i="13"/>
  <c r="N805" i="13"/>
  <c r="N804" i="13"/>
  <c r="N803" i="13"/>
  <c r="N802" i="13"/>
  <c r="N801" i="13"/>
  <c r="N800" i="13"/>
  <c r="N799" i="13"/>
  <c r="N798" i="13"/>
  <c r="N797" i="13"/>
  <c r="N796" i="13"/>
  <c r="N795" i="13"/>
  <c r="N794" i="13"/>
  <c r="N793" i="13"/>
  <c r="N792" i="13"/>
  <c r="N791" i="13"/>
  <c r="N790" i="13"/>
  <c r="N789" i="13"/>
  <c r="N788" i="13"/>
  <c r="N787" i="13"/>
  <c r="N786" i="13"/>
  <c r="N785" i="13"/>
  <c r="N784" i="13"/>
  <c r="N783" i="13"/>
  <c r="N782" i="13"/>
  <c r="N781" i="13"/>
  <c r="N780" i="13"/>
  <c r="N779" i="13"/>
  <c r="N778" i="13"/>
  <c r="N777" i="13"/>
  <c r="N776" i="13"/>
  <c r="N775" i="13"/>
  <c r="N774" i="13"/>
  <c r="N773" i="13"/>
  <c r="N772" i="13"/>
  <c r="N771" i="13"/>
  <c r="N770" i="13"/>
  <c r="N769" i="13"/>
  <c r="N768" i="13"/>
  <c r="N767" i="13"/>
  <c r="N766" i="13"/>
  <c r="N765" i="13"/>
  <c r="N764" i="13"/>
  <c r="N763" i="13"/>
  <c r="N762" i="13"/>
  <c r="N761" i="13"/>
  <c r="N760" i="13"/>
  <c r="N759" i="13"/>
  <c r="N758" i="13"/>
  <c r="N757" i="13"/>
  <c r="N756" i="13"/>
  <c r="N755" i="13"/>
  <c r="N754" i="13"/>
  <c r="N753" i="13"/>
  <c r="N752" i="13"/>
  <c r="N751" i="13"/>
  <c r="N750" i="13"/>
  <c r="N749" i="13"/>
  <c r="N748" i="13"/>
  <c r="N747" i="13"/>
  <c r="N746" i="13"/>
  <c r="N745" i="13"/>
  <c r="N744" i="13"/>
  <c r="N743" i="13"/>
  <c r="N742" i="13"/>
  <c r="N741" i="13"/>
  <c r="N740" i="13"/>
  <c r="N739" i="13"/>
  <c r="N738" i="13"/>
  <c r="N737" i="13"/>
  <c r="N736" i="13"/>
  <c r="N735" i="13"/>
  <c r="N734" i="13"/>
  <c r="N733" i="13"/>
  <c r="N732" i="13"/>
  <c r="N731" i="13"/>
  <c r="N730" i="13"/>
  <c r="N729" i="13"/>
  <c r="N728" i="13"/>
  <c r="N727" i="13"/>
  <c r="N726" i="13"/>
  <c r="N725" i="13"/>
  <c r="N724" i="13"/>
  <c r="N723" i="13"/>
  <c r="N722" i="13"/>
  <c r="N721" i="13"/>
  <c r="N720" i="13"/>
  <c r="N719" i="13"/>
  <c r="N718" i="13"/>
  <c r="N717" i="13"/>
  <c r="N716" i="13"/>
  <c r="N715" i="13"/>
  <c r="N714" i="13"/>
  <c r="N713" i="13"/>
  <c r="N712" i="13"/>
  <c r="N711" i="13"/>
  <c r="N710" i="13"/>
  <c r="N709" i="13"/>
  <c r="N708" i="13"/>
  <c r="N707" i="13"/>
  <c r="N706" i="13"/>
  <c r="N705" i="13"/>
  <c r="N704" i="13"/>
  <c r="N703" i="13"/>
  <c r="N702" i="13"/>
  <c r="N701" i="13"/>
  <c r="N700" i="13"/>
  <c r="N699" i="13"/>
  <c r="N698" i="13"/>
  <c r="N697" i="13"/>
  <c r="N696" i="13"/>
  <c r="N695" i="13"/>
  <c r="N694" i="13"/>
  <c r="N693" i="13"/>
  <c r="N692" i="13"/>
  <c r="N691" i="13"/>
  <c r="N690" i="13"/>
  <c r="N689" i="13"/>
  <c r="N688" i="13"/>
  <c r="N687" i="13"/>
  <c r="N686" i="13"/>
  <c r="N685" i="13"/>
  <c r="N684" i="13"/>
  <c r="N683" i="13"/>
  <c r="N682" i="13"/>
  <c r="N681" i="13"/>
  <c r="N680" i="13"/>
  <c r="N679" i="13"/>
  <c r="N678" i="13"/>
  <c r="N677" i="13"/>
  <c r="N676" i="13"/>
  <c r="N675" i="13"/>
  <c r="N674" i="13"/>
  <c r="N673" i="13"/>
  <c r="N672" i="13"/>
  <c r="N671" i="13"/>
  <c r="N670" i="13"/>
  <c r="N669" i="13"/>
  <c r="N668" i="13"/>
  <c r="N667" i="13"/>
  <c r="N666" i="13"/>
  <c r="N665" i="13"/>
  <c r="N664" i="13"/>
  <c r="N663" i="13"/>
  <c r="N662" i="13"/>
  <c r="N661" i="13"/>
  <c r="N660" i="13"/>
  <c r="N659" i="13"/>
  <c r="N658" i="13"/>
  <c r="N657" i="13"/>
  <c r="N656" i="13"/>
  <c r="N655" i="13"/>
  <c r="N654" i="13"/>
  <c r="N653" i="13"/>
  <c r="N652" i="13"/>
  <c r="N651" i="13"/>
  <c r="N650" i="13"/>
  <c r="N649" i="13"/>
  <c r="N648" i="13"/>
  <c r="N647" i="13"/>
  <c r="N646" i="13"/>
  <c r="N645" i="13"/>
  <c r="N644" i="13"/>
  <c r="N643" i="13"/>
  <c r="N642" i="13"/>
  <c r="N641" i="13"/>
  <c r="N640" i="13"/>
  <c r="N639" i="13"/>
  <c r="N638" i="13"/>
  <c r="N637" i="13"/>
  <c r="N636" i="13"/>
  <c r="N635" i="13"/>
  <c r="N634" i="13"/>
  <c r="N633" i="13"/>
  <c r="N632" i="13"/>
  <c r="N631" i="13"/>
  <c r="N630" i="13"/>
  <c r="N629" i="13"/>
  <c r="N628" i="13"/>
  <c r="N627" i="13"/>
  <c r="N626" i="13"/>
  <c r="N625" i="13"/>
  <c r="N624" i="13"/>
  <c r="N623" i="13"/>
  <c r="N622" i="13"/>
  <c r="N621" i="13"/>
  <c r="N620" i="13"/>
  <c r="N619" i="13"/>
  <c r="N618" i="13"/>
  <c r="N617" i="13"/>
  <c r="N616" i="13"/>
  <c r="N615" i="13"/>
  <c r="N614" i="13"/>
  <c r="N613" i="13"/>
  <c r="N612" i="13"/>
  <c r="N611" i="13"/>
  <c r="N610" i="13"/>
  <c r="N609" i="13"/>
  <c r="N608" i="13"/>
  <c r="N607" i="13"/>
  <c r="N606" i="13"/>
  <c r="N605" i="13"/>
  <c r="N604" i="13"/>
  <c r="N603" i="13"/>
  <c r="N602" i="13"/>
  <c r="N601" i="13"/>
  <c r="N600" i="13"/>
  <c r="N599" i="13"/>
  <c r="N598" i="13"/>
  <c r="N597" i="13"/>
  <c r="N596" i="13"/>
  <c r="N595" i="13"/>
  <c r="N594" i="13"/>
  <c r="N593" i="13"/>
  <c r="N592" i="13"/>
  <c r="N591" i="13"/>
  <c r="N590" i="13"/>
  <c r="N589" i="13"/>
  <c r="N588" i="13"/>
  <c r="N587" i="13"/>
  <c r="N586" i="13"/>
  <c r="N585" i="13"/>
  <c r="N584" i="13"/>
  <c r="N583" i="13"/>
  <c r="N582" i="13"/>
  <c r="N581" i="13"/>
  <c r="N580" i="13"/>
  <c r="N579" i="13"/>
  <c r="N578" i="13"/>
  <c r="N577" i="13"/>
  <c r="N576" i="13"/>
  <c r="N575" i="13"/>
  <c r="N574" i="13"/>
  <c r="N573" i="13"/>
  <c r="N572" i="13"/>
  <c r="N571" i="13"/>
  <c r="N570" i="13"/>
  <c r="N569" i="13"/>
  <c r="N568" i="13"/>
  <c r="N567" i="13"/>
  <c r="N566" i="13"/>
  <c r="N565" i="13"/>
  <c r="N564" i="13"/>
  <c r="N563" i="13"/>
  <c r="N562" i="13"/>
  <c r="N561" i="13"/>
  <c r="N560" i="13"/>
  <c r="N559" i="13"/>
  <c r="N558" i="13"/>
  <c r="N557" i="13"/>
  <c r="N556" i="13"/>
  <c r="N555" i="13"/>
  <c r="N554" i="13"/>
  <c r="N553" i="13"/>
  <c r="N552" i="13"/>
  <c r="N551" i="13"/>
  <c r="N550" i="13"/>
  <c r="N549" i="13"/>
  <c r="N548" i="13"/>
  <c r="N547" i="13"/>
  <c r="N546" i="13"/>
  <c r="N545" i="13"/>
  <c r="N544" i="13"/>
  <c r="N543" i="13"/>
  <c r="N542" i="13"/>
  <c r="N541" i="13"/>
  <c r="N540" i="13"/>
  <c r="N539" i="13"/>
  <c r="N538" i="13"/>
  <c r="N537" i="13"/>
  <c r="N536" i="13"/>
  <c r="N535" i="13"/>
  <c r="N534" i="13"/>
  <c r="N533" i="13"/>
  <c r="N532" i="13"/>
  <c r="N531" i="13"/>
  <c r="N530" i="13"/>
  <c r="N529" i="13"/>
  <c r="N528" i="13"/>
  <c r="N527" i="13"/>
  <c r="N526" i="13"/>
  <c r="N525" i="13"/>
  <c r="N524" i="13"/>
  <c r="N523" i="13"/>
  <c r="N522" i="13"/>
  <c r="N521" i="13"/>
  <c r="N520" i="13"/>
  <c r="N519" i="13"/>
  <c r="N518" i="13"/>
  <c r="N517" i="13"/>
  <c r="N516" i="13"/>
  <c r="N515" i="13"/>
  <c r="N514" i="13"/>
  <c r="N513" i="13"/>
  <c r="N512" i="13"/>
  <c r="N511" i="13"/>
  <c r="N510" i="13"/>
  <c r="N509" i="13"/>
  <c r="N508" i="13"/>
  <c r="N507" i="13"/>
  <c r="N506" i="13"/>
  <c r="N505" i="13"/>
  <c r="N504" i="13"/>
  <c r="N503" i="13"/>
  <c r="N502" i="13"/>
  <c r="N501" i="13"/>
  <c r="N500" i="13"/>
  <c r="N499" i="13"/>
  <c r="N498" i="13"/>
  <c r="N497" i="13"/>
  <c r="N496" i="13"/>
  <c r="N495" i="13"/>
  <c r="N494" i="13"/>
  <c r="N493" i="13"/>
  <c r="N492" i="13"/>
  <c r="N491" i="13"/>
  <c r="N490" i="13"/>
  <c r="N489" i="13"/>
  <c r="N488" i="13"/>
  <c r="N487" i="13"/>
  <c r="N486" i="13"/>
  <c r="N485" i="13"/>
  <c r="N484" i="13"/>
  <c r="N483" i="13"/>
  <c r="N482" i="13"/>
  <c r="N481" i="13"/>
  <c r="N480" i="13"/>
  <c r="N479" i="13"/>
  <c r="N478" i="13"/>
  <c r="N477" i="13"/>
  <c r="N476" i="13"/>
  <c r="N475" i="13"/>
  <c r="N474" i="13"/>
  <c r="N473" i="13"/>
  <c r="N472" i="13"/>
  <c r="N471" i="13"/>
  <c r="N470" i="13"/>
  <c r="N469" i="13"/>
  <c r="N468" i="13"/>
  <c r="N467" i="13"/>
  <c r="N466" i="13"/>
  <c r="N465" i="13"/>
  <c r="N464" i="13"/>
  <c r="N463" i="13"/>
  <c r="N462" i="13"/>
  <c r="N461" i="13"/>
  <c r="N460" i="13"/>
  <c r="N459" i="13"/>
  <c r="N458" i="13"/>
  <c r="N457" i="13"/>
  <c r="N456" i="13"/>
  <c r="N455" i="13"/>
  <c r="N454" i="13"/>
  <c r="N453" i="13"/>
  <c r="N452" i="13"/>
  <c r="N451" i="13"/>
  <c r="N450" i="13"/>
  <c r="N449" i="13"/>
  <c r="N448" i="13"/>
  <c r="N447" i="13"/>
  <c r="N446" i="13"/>
  <c r="N445" i="13"/>
  <c r="N444" i="13"/>
  <c r="N443" i="13"/>
  <c r="N442" i="13"/>
  <c r="N441" i="13"/>
  <c r="N440" i="13"/>
  <c r="N439" i="13"/>
  <c r="N438" i="13"/>
  <c r="N437" i="13"/>
  <c r="N436" i="13"/>
  <c r="N435" i="13"/>
  <c r="N434" i="13"/>
  <c r="N433" i="13"/>
  <c r="N432" i="13"/>
  <c r="N431" i="13"/>
  <c r="N430" i="13"/>
  <c r="N429" i="13"/>
  <c r="N428" i="13"/>
  <c r="N427" i="13"/>
  <c r="N426" i="13"/>
  <c r="N425" i="13"/>
  <c r="N424" i="13"/>
  <c r="N423" i="13"/>
  <c r="N422" i="13"/>
  <c r="N421" i="13"/>
  <c r="N420" i="13"/>
  <c r="N419" i="13"/>
  <c r="N418" i="13"/>
  <c r="N417" i="13"/>
  <c r="N416" i="13"/>
  <c r="N415" i="13"/>
  <c r="N414" i="13"/>
  <c r="N413" i="13"/>
  <c r="N412" i="13"/>
  <c r="N411" i="13"/>
  <c r="N410" i="13"/>
  <c r="N409" i="13"/>
  <c r="N408" i="13"/>
  <c r="N407" i="13"/>
  <c r="N406" i="13"/>
  <c r="N405" i="13"/>
  <c r="N404" i="13"/>
  <c r="N403" i="13"/>
  <c r="N402" i="13"/>
  <c r="N401" i="13"/>
  <c r="N400" i="13"/>
  <c r="N399" i="13"/>
  <c r="N398" i="13"/>
  <c r="N397" i="13"/>
  <c r="N396" i="13"/>
  <c r="N395" i="13"/>
  <c r="N394" i="13"/>
  <c r="N393" i="13"/>
  <c r="N392" i="13"/>
  <c r="N391" i="13"/>
  <c r="N390" i="13"/>
  <c r="N389" i="13"/>
  <c r="N388" i="13"/>
  <c r="N387" i="13"/>
  <c r="N386" i="13"/>
  <c r="N385" i="13"/>
  <c r="N384" i="13"/>
  <c r="N383" i="13"/>
  <c r="N382" i="13"/>
  <c r="N381" i="13"/>
  <c r="N380" i="13"/>
  <c r="N379" i="13"/>
  <c r="N378" i="13"/>
  <c r="N377" i="13"/>
  <c r="N376" i="13"/>
  <c r="N375" i="13"/>
  <c r="N374" i="13"/>
  <c r="N373" i="13"/>
  <c r="N372" i="13"/>
  <c r="N371" i="13"/>
  <c r="N370" i="13"/>
  <c r="N369" i="13"/>
  <c r="N368" i="13"/>
  <c r="N367" i="13"/>
  <c r="N366" i="13"/>
  <c r="N365" i="13"/>
  <c r="N364" i="13"/>
  <c r="N363" i="13"/>
  <c r="N362" i="13"/>
  <c r="N361" i="13"/>
  <c r="N360" i="13"/>
  <c r="N359" i="13"/>
  <c r="N358" i="13"/>
  <c r="N357" i="13"/>
  <c r="N356" i="13"/>
  <c r="N355" i="13"/>
  <c r="N354" i="13"/>
  <c r="N353" i="13"/>
  <c r="N352" i="13"/>
  <c r="N351" i="13"/>
  <c r="N350" i="13"/>
  <c r="N349" i="13"/>
  <c r="N348" i="13"/>
  <c r="N347" i="13"/>
  <c r="N346" i="13"/>
  <c r="N345" i="13"/>
  <c r="N344" i="13"/>
  <c r="N343" i="13"/>
  <c r="N342" i="13"/>
  <c r="N341" i="13"/>
  <c r="N340" i="13"/>
  <c r="N339" i="13"/>
  <c r="N338" i="13"/>
  <c r="N337" i="13"/>
  <c r="N336" i="13"/>
  <c r="N335" i="13"/>
  <c r="N334" i="13"/>
  <c r="N333" i="13"/>
  <c r="N332" i="13"/>
  <c r="N331" i="13"/>
  <c r="N330" i="13"/>
  <c r="N329" i="13"/>
  <c r="N328" i="13"/>
  <c r="N327" i="13"/>
  <c r="N326" i="13"/>
  <c r="N325" i="13"/>
  <c r="N324" i="13"/>
  <c r="N323" i="13"/>
  <c r="N322" i="13"/>
  <c r="N321" i="13"/>
  <c r="N320" i="13"/>
  <c r="N319" i="13"/>
  <c r="N318" i="13"/>
  <c r="N317" i="13"/>
  <c r="N316" i="13"/>
  <c r="N315" i="13"/>
  <c r="N314" i="13"/>
  <c r="N313" i="13"/>
  <c r="N312" i="13"/>
  <c r="N311" i="13"/>
  <c r="N310" i="13"/>
  <c r="N309" i="13"/>
  <c r="N308" i="13"/>
  <c r="N307" i="13"/>
  <c r="N306" i="13"/>
  <c r="N305" i="13"/>
  <c r="N304" i="13"/>
  <c r="N303" i="13"/>
  <c r="N302" i="13"/>
  <c r="N301" i="13"/>
  <c r="N300" i="13"/>
  <c r="N299" i="13"/>
  <c r="N298" i="13"/>
  <c r="N297" i="13"/>
  <c r="N296" i="13"/>
  <c r="N295" i="13"/>
  <c r="N294" i="13"/>
  <c r="N293" i="13"/>
  <c r="N292" i="13"/>
  <c r="N291" i="13"/>
  <c r="N290" i="13"/>
  <c r="N289" i="13"/>
  <c r="N288" i="13"/>
  <c r="N287" i="13"/>
  <c r="N286" i="13"/>
  <c r="N285" i="13"/>
  <c r="N284" i="13"/>
  <c r="N283" i="13"/>
  <c r="N282" i="13"/>
  <c r="N281" i="13"/>
  <c r="N280" i="13"/>
  <c r="N279" i="13"/>
  <c r="N278" i="13"/>
  <c r="N277" i="13"/>
  <c r="N276" i="13"/>
  <c r="N275" i="13"/>
  <c r="N274" i="13"/>
  <c r="N273" i="13"/>
  <c r="N272" i="13"/>
  <c r="N271" i="13"/>
  <c r="N270" i="13"/>
  <c r="N269" i="13"/>
  <c r="N268" i="13"/>
  <c r="N267" i="13"/>
  <c r="N266" i="13"/>
  <c r="N265" i="13"/>
  <c r="N264" i="13"/>
  <c r="N263" i="13"/>
  <c r="N262" i="13"/>
  <c r="N261" i="13"/>
  <c r="N260" i="13"/>
  <c r="N259" i="13"/>
  <c r="N258" i="13"/>
  <c r="N257" i="13"/>
  <c r="N256" i="13"/>
  <c r="N255" i="13"/>
  <c r="N254" i="13"/>
  <c r="N253" i="13"/>
  <c r="N252" i="13"/>
  <c r="N251" i="13"/>
  <c r="N250" i="13"/>
  <c r="N249" i="13"/>
  <c r="N248" i="13"/>
  <c r="N247" i="13"/>
  <c r="N246" i="13"/>
  <c r="N245" i="13"/>
  <c r="N244" i="13"/>
  <c r="N243" i="13"/>
  <c r="N242" i="13"/>
  <c r="N241" i="13"/>
  <c r="N240" i="13"/>
  <c r="N239" i="13"/>
  <c r="N238" i="13"/>
  <c r="N237" i="13"/>
  <c r="N236" i="13"/>
  <c r="N235" i="13"/>
  <c r="N234" i="13"/>
  <c r="N233" i="13"/>
  <c r="N232" i="13"/>
  <c r="N231" i="13"/>
  <c r="N230" i="13"/>
  <c r="N229" i="13"/>
  <c r="N228" i="13"/>
  <c r="N227" i="13"/>
  <c r="N226" i="13"/>
  <c r="N225" i="13"/>
  <c r="N224" i="13"/>
  <c r="N223" i="13"/>
  <c r="N222" i="13"/>
  <c r="N221" i="13"/>
  <c r="N220" i="13"/>
  <c r="N219" i="13"/>
  <c r="N218" i="13"/>
  <c r="N217" i="13"/>
  <c r="N216" i="13"/>
  <c r="N215" i="13"/>
  <c r="N214" i="13"/>
  <c r="N213" i="13"/>
  <c r="N212" i="13"/>
  <c r="N211" i="13"/>
  <c r="N210" i="13"/>
  <c r="N209" i="13"/>
  <c r="N208" i="13"/>
  <c r="N207" i="13"/>
  <c r="N206" i="13"/>
  <c r="N205" i="13"/>
  <c r="N204" i="13"/>
  <c r="N203" i="13"/>
  <c r="N202" i="13"/>
  <c r="N201" i="13"/>
  <c r="N200" i="13"/>
  <c r="N199" i="13"/>
  <c r="N198" i="13"/>
  <c r="N197" i="13"/>
  <c r="N196" i="13"/>
  <c r="N195" i="13"/>
  <c r="N194" i="13"/>
  <c r="N193" i="13"/>
  <c r="N192" i="13"/>
  <c r="N191" i="13"/>
  <c r="N190" i="13"/>
  <c r="N189" i="13"/>
  <c r="N188" i="13"/>
  <c r="N187" i="13"/>
  <c r="N186" i="13"/>
  <c r="N185" i="13"/>
  <c r="N184" i="13"/>
  <c r="N183" i="13"/>
  <c r="N182" i="13"/>
  <c r="N181" i="13"/>
  <c r="N180" i="13"/>
  <c r="N179" i="13"/>
  <c r="N178" i="13"/>
  <c r="N177" i="13"/>
  <c r="N176" i="13"/>
  <c r="N175" i="13"/>
  <c r="N174" i="13"/>
  <c r="N173" i="13"/>
  <c r="N172" i="13"/>
  <c r="N171" i="13"/>
  <c r="N170" i="13"/>
  <c r="N169" i="13"/>
  <c r="N168" i="13"/>
  <c r="N167" i="13"/>
  <c r="N166" i="13"/>
  <c r="N165" i="13"/>
  <c r="N164" i="13"/>
  <c r="N163" i="13"/>
  <c r="N162" i="13"/>
  <c r="N161" i="13"/>
  <c r="N160" i="13"/>
  <c r="N159" i="13"/>
  <c r="N158" i="13"/>
  <c r="N157" i="13"/>
  <c r="N156" i="13"/>
  <c r="N155" i="13"/>
  <c r="N154" i="13"/>
  <c r="N153" i="13"/>
  <c r="N152" i="13"/>
  <c r="N151" i="13"/>
  <c r="N150" i="13"/>
  <c r="N149" i="13"/>
  <c r="N148" i="13"/>
  <c r="N147" i="13"/>
  <c r="N146" i="13"/>
  <c r="N145" i="13"/>
  <c r="N144" i="13"/>
  <c r="N143" i="13"/>
  <c r="N142" i="13"/>
  <c r="N141" i="13"/>
  <c r="N140" i="13"/>
  <c r="N139" i="13"/>
  <c r="N138" i="13"/>
  <c r="N137" i="13"/>
  <c r="N136" i="13"/>
  <c r="N135" i="13"/>
  <c r="N134" i="13"/>
  <c r="N133" i="13"/>
  <c r="N132" i="13"/>
  <c r="N131" i="13"/>
  <c r="N130" i="13"/>
  <c r="N129" i="13"/>
  <c r="N128" i="13"/>
  <c r="N127" i="13"/>
  <c r="N126" i="13"/>
  <c r="N125" i="13"/>
  <c r="N124" i="13"/>
  <c r="N123" i="13"/>
  <c r="N122" i="13"/>
  <c r="N121" i="13"/>
  <c r="N120" i="13"/>
  <c r="N119" i="13"/>
  <c r="N118" i="13"/>
  <c r="N117" i="13"/>
  <c r="N116" i="13"/>
  <c r="N115" i="13"/>
  <c r="N114" i="13"/>
  <c r="N113" i="13"/>
  <c r="N112" i="13"/>
  <c r="N111" i="13"/>
  <c r="N110" i="13"/>
  <c r="N109" i="13"/>
  <c r="N108" i="13"/>
  <c r="N107" i="13"/>
  <c r="N106" i="13"/>
  <c r="N105" i="13"/>
  <c r="N104" i="13"/>
  <c r="N103" i="13"/>
  <c r="N102" i="13"/>
  <c r="N101" i="13"/>
  <c r="N100" i="13"/>
  <c r="N99" i="13"/>
  <c r="N98" i="13"/>
  <c r="N97" i="13"/>
  <c r="N96" i="13"/>
  <c r="N95" i="13"/>
  <c r="N94" i="13"/>
  <c r="N93" i="13"/>
  <c r="N92" i="13"/>
  <c r="N91" i="13"/>
  <c r="N90" i="13"/>
  <c r="N89" i="13"/>
  <c r="N88" i="13"/>
  <c r="N87" i="13"/>
  <c r="N86" i="13"/>
  <c r="N85" i="13"/>
  <c r="N84" i="13"/>
  <c r="N83" i="13"/>
  <c r="N82" i="13"/>
  <c r="N81" i="13"/>
  <c r="N80" i="13"/>
  <c r="N79" i="13"/>
  <c r="N78" i="13"/>
  <c r="N77" i="13"/>
  <c r="N76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N33" i="13"/>
  <c r="N32" i="13"/>
  <c r="N31" i="13"/>
  <c r="N30" i="13"/>
  <c r="N29" i="13"/>
  <c r="N28" i="13"/>
  <c r="N27" i="13"/>
  <c r="N26" i="13"/>
  <c r="N25" i="13"/>
  <c r="N24" i="13"/>
  <c r="N1002" i="12"/>
  <c r="N1001" i="12"/>
  <c r="N1000" i="12"/>
  <c r="N999" i="12"/>
  <c r="N998" i="12"/>
  <c r="N997" i="12"/>
  <c r="N996" i="12"/>
  <c r="N995" i="12"/>
  <c r="N994" i="12"/>
  <c r="N993" i="12"/>
  <c r="N992" i="12"/>
  <c r="N991" i="12"/>
  <c r="N990" i="12"/>
  <c r="N989" i="12"/>
  <c r="N988" i="12"/>
  <c r="N987" i="12"/>
  <c r="N986" i="12"/>
  <c r="N985" i="12"/>
  <c r="N984" i="12"/>
  <c r="N983" i="12"/>
  <c r="N982" i="12"/>
  <c r="N981" i="12"/>
  <c r="N980" i="12"/>
  <c r="N979" i="12"/>
  <c r="N978" i="12"/>
  <c r="N977" i="12"/>
  <c r="N976" i="12"/>
  <c r="N975" i="12"/>
  <c r="N974" i="12"/>
  <c r="N973" i="12"/>
  <c r="N972" i="12"/>
  <c r="N971" i="12"/>
  <c r="N970" i="12"/>
  <c r="N969" i="12"/>
  <c r="N968" i="12"/>
  <c r="N967" i="12"/>
  <c r="N966" i="12"/>
  <c r="N965" i="12"/>
  <c r="N964" i="12"/>
  <c r="N963" i="12"/>
  <c r="N962" i="12"/>
  <c r="N961" i="12"/>
  <c r="N960" i="12"/>
  <c r="N959" i="12"/>
  <c r="N958" i="12"/>
  <c r="N957" i="12"/>
  <c r="N956" i="12"/>
  <c r="N955" i="12"/>
  <c r="N954" i="12"/>
  <c r="N953" i="12"/>
  <c r="N952" i="12"/>
  <c r="N951" i="12"/>
  <c r="N950" i="12"/>
  <c r="N949" i="12"/>
  <c r="N948" i="12"/>
  <c r="N947" i="12"/>
  <c r="N946" i="12"/>
  <c r="N945" i="12"/>
  <c r="N944" i="12"/>
  <c r="N943" i="12"/>
  <c r="N942" i="12"/>
  <c r="N941" i="12"/>
  <c r="N940" i="12"/>
  <c r="N939" i="12"/>
  <c r="N938" i="12"/>
  <c r="N937" i="12"/>
  <c r="N936" i="12"/>
  <c r="N935" i="12"/>
  <c r="N934" i="12"/>
  <c r="N933" i="12"/>
  <c r="N932" i="12"/>
  <c r="N931" i="12"/>
  <c r="N930" i="12"/>
  <c r="N929" i="12"/>
  <c r="N928" i="12"/>
  <c r="N927" i="12"/>
  <c r="N926" i="12"/>
  <c r="N925" i="12"/>
  <c r="N924" i="12"/>
  <c r="N923" i="12"/>
  <c r="N922" i="12"/>
  <c r="N921" i="12"/>
  <c r="N920" i="12"/>
  <c r="N919" i="12"/>
  <c r="N918" i="12"/>
  <c r="N917" i="12"/>
  <c r="N916" i="12"/>
  <c r="N915" i="12"/>
  <c r="N914" i="12"/>
  <c r="N913" i="12"/>
  <c r="N912" i="12"/>
  <c r="N911" i="12"/>
  <c r="N910" i="12"/>
  <c r="N909" i="12"/>
  <c r="N908" i="12"/>
  <c r="N907" i="12"/>
  <c r="N906" i="12"/>
  <c r="N905" i="12"/>
  <c r="N904" i="12"/>
  <c r="N903" i="12"/>
  <c r="N902" i="12"/>
  <c r="N901" i="12"/>
  <c r="N900" i="12"/>
  <c r="N899" i="12"/>
  <c r="N898" i="12"/>
  <c r="N897" i="12"/>
  <c r="N896" i="12"/>
  <c r="N895" i="12"/>
  <c r="N894" i="12"/>
  <c r="N893" i="12"/>
  <c r="N892" i="12"/>
  <c r="N891" i="12"/>
  <c r="N890" i="12"/>
  <c r="N889" i="12"/>
  <c r="N888" i="12"/>
  <c r="N887" i="12"/>
  <c r="N886" i="12"/>
  <c r="N885" i="12"/>
  <c r="N884" i="12"/>
  <c r="N883" i="12"/>
  <c r="N882" i="12"/>
  <c r="N881" i="12"/>
  <c r="N880" i="12"/>
  <c r="N879" i="12"/>
  <c r="N878" i="12"/>
  <c r="N877" i="12"/>
  <c r="N876" i="12"/>
  <c r="N875" i="12"/>
  <c r="N874" i="12"/>
  <c r="N873" i="12"/>
  <c r="N872" i="12"/>
  <c r="N871" i="12"/>
  <c r="N870" i="12"/>
  <c r="N869" i="12"/>
  <c r="N868" i="12"/>
  <c r="N867" i="12"/>
  <c r="N866" i="12"/>
  <c r="N865" i="12"/>
  <c r="N864" i="12"/>
  <c r="N863" i="12"/>
  <c r="N862" i="12"/>
  <c r="N861" i="12"/>
  <c r="N860" i="12"/>
  <c r="N859" i="12"/>
  <c r="N858" i="12"/>
  <c r="N857" i="12"/>
  <c r="N856" i="12"/>
  <c r="N855" i="12"/>
  <c r="N854" i="12"/>
  <c r="N853" i="12"/>
  <c r="N852" i="12"/>
  <c r="N851" i="12"/>
  <c r="N850" i="12"/>
  <c r="N849" i="12"/>
  <c r="N848" i="12"/>
  <c r="N847" i="12"/>
  <c r="N846" i="12"/>
  <c r="N845" i="12"/>
  <c r="N844" i="12"/>
  <c r="N843" i="12"/>
  <c r="N842" i="12"/>
  <c r="N841" i="12"/>
  <c r="N840" i="12"/>
  <c r="N839" i="12"/>
  <c r="N838" i="12"/>
  <c r="N837" i="12"/>
  <c r="N836" i="12"/>
  <c r="N835" i="12"/>
  <c r="N834" i="12"/>
  <c r="N833" i="12"/>
  <c r="N832" i="12"/>
  <c r="N831" i="12"/>
  <c r="N830" i="12"/>
  <c r="N829" i="12"/>
  <c r="N828" i="12"/>
  <c r="N827" i="12"/>
  <c r="N826" i="12"/>
  <c r="N825" i="12"/>
  <c r="N824" i="12"/>
  <c r="N823" i="12"/>
  <c r="N822" i="12"/>
  <c r="N821" i="12"/>
  <c r="N820" i="12"/>
  <c r="N819" i="12"/>
  <c r="N818" i="12"/>
  <c r="N817" i="12"/>
  <c r="N816" i="12"/>
  <c r="N815" i="12"/>
  <c r="N814" i="12"/>
  <c r="N813" i="12"/>
  <c r="N812" i="12"/>
  <c r="N811" i="12"/>
  <c r="N810" i="12"/>
  <c r="N809" i="12"/>
  <c r="N808" i="12"/>
  <c r="N807" i="12"/>
  <c r="N806" i="12"/>
  <c r="N805" i="12"/>
  <c r="N804" i="12"/>
  <c r="N803" i="12"/>
  <c r="N802" i="12"/>
  <c r="N801" i="12"/>
  <c r="N800" i="12"/>
  <c r="N799" i="12"/>
  <c r="N798" i="12"/>
  <c r="N797" i="12"/>
  <c r="N796" i="12"/>
  <c r="N795" i="12"/>
  <c r="N794" i="12"/>
  <c r="N793" i="12"/>
  <c r="N792" i="12"/>
  <c r="N791" i="12"/>
  <c r="N790" i="12"/>
  <c r="N789" i="12"/>
  <c r="N788" i="12"/>
  <c r="N787" i="12"/>
  <c r="N786" i="12"/>
  <c r="N785" i="12"/>
  <c r="N784" i="12"/>
  <c r="N783" i="12"/>
  <c r="N782" i="12"/>
  <c r="N781" i="12"/>
  <c r="N780" i="12"/>
  <c r="N779" i="12"/>
  <c r="N778" i="12"/>
  <c r="N777" i="12"/>
  <c r="N776" i="12"/>
  <c r="N775" i="12"/>
  <c r="N774" i="12"/>
  <c r="N773" i="12"/>
  <c r="N772" i="12"/>
  <c r="N771" i="12"/>
  <c r="N770" i="12"/>
  <c r="N769" i="12"/>
  <c r="N768" i="12"/>
  <c r="N767" i="12"/>
  <c r="N766" i="12"/>
  <c r="N765" i="12"/>
  <c r="N764" i="12"/>
  <c r="N763" i="12"/>
  <c r="N762" i="12"/>
  <c r="N761" i="12"/>
  <c r="N760" i="12"/>
  <c r="N759" i="12"/>
  <c r="N758" i="12"/>
  <c r="N757" i="12"/>
  <c r="N756" i="12"/>
  <c r="N755" i="12"/>
  <c r="N754" i="12"/>
  <c r="N753" i="12"/>
  <c r="N752" i="12"/>
  <c r="N751" i="12"/>
  <c r="N750" i="12"/>
  <c r="N749" i="12"/>
  <c r="N748" i="12"/>
  <c r="N747" i="12"/>
  <c r="N746" i="12"/>
  <c r="N745" i="12"/>
  <c r="N744" i="12"/>
  <c r="N743" i="12"/>
  <c r="N742" i="12"/>
  <c r="N741" i="12"/>
  <c r="N740" i="12"/>
  <c r="N739" i="12"/>
  <c r="N738" i="12"/>
  <c r="N737" i="12"/>
  <c r="N736" i="12"/>
  <c r="N735" i="12"/>
  <c r="N734" i="12"/>
  <c r="N733" i="12"/>
  <c r="N732" i="12"/>
  <c r="N731" i="12"/>
  <c r="N730" i="12"/>
  <c r="N729" i="12"/>
  <c r="N728" i="12"/>
  <c r="N727" i="12"/>
  <c r="N726" i="12"/>
  <c r="N725" i="12"/>
  <c r="N724" i="12"/>
  <c r="N723" i="12"/>
  <c r="N722" i="12"/>
  <c r="N721" i="12"/>
  <c r="N720" i="12"/>
  <c r="N719" i="12"/>
  <c r="N718" i="12"/>
  <c r="N717" i="12"/>
  <c r="N716" i="12"/>
  <c r="N715" i="12"/>
  <c r="N714" i="12"/>
  <c r="N713" i="12"/>
  <c r="N712" i="12"/>
  <c r="N711" i="12"/>
  <c r="N710" i="12"/>
  <c r="N709" i="12"/>
  <c r="N708" i="12"/>
  <c r="N707" i="12"/>
  <c r="N706" i="12"/>
  <c r="N705" i="12"/>
  <c r="N704" i="12"/>
  <c r="N703" i="12"/>
  <c r="N702" i="12"/>
  <c r="N701" i="12"/>
  <c r="N700" i="12"/>
  <c r="N699" i="12"/>
  <c r="N698" i="12"/>
  <c r="N697" i="12"/>
  <c r="N696" i="12"/>
  <c r="N695" i="12"/>
  <c r="N694" i="12"/>
  <c r="N693" i="12"/>
  <c r="N692" i="12"/>
  <c r="N691" i="12"/>
  <c r="N690" i="12"/>
  <c r="N689" i="12"/>
  <c r="N688" i="12"/>
  <c r="N687" i="12"/>
  <c r="N686" i="12"/>
  <c r="N685" i="12"/>
  <c r="N684" i="12"/>
  <c r="N683" i="12"/>
  <c r="N682" i="12"/>
  <c r="N681" i="12"/>
  <c r="N680" i="12"/>
  <c r="N679" i="12"/>
  <c r="N678" i="12"/>
  <c r="N677" i="12"/>
  <c r="N676" i="12"/>
  <c r="N675" i="12"/>
  <c r="N674" i="12"/>
  <c r="N673" i="12"/>
  <c r="N672" i="12"/>
  <c r="N671" i="12"/>
  <c r="N670" i="12"/>
  <c r="N669" i="12"/>
  <c r="N668" i="12"/>
  <c r="N667" i="12"/>
  <c r="N666" i="12"/>
  <c r="N665" i="12"/>
  <c r="N664" i="12"/>
  <c r="N663" i="12"/>
  <c r="N662" i="12"/>
  <c r="N661" i="12"/>
  <c r="N660" i="12"/>
  <c r="N659" i="12"/>
  <c r="N658" i="12"/>
  <c r="N657" i="12"/>
  <c r="N656" i="12"/>
  <c r="N655" i="12"/>
  <c r="N654" i="12"/>
  <c r="N653" i="12"/>
  <c r="N652" i="12"/>
  <c r="N651" i="12"/>
  <c r="N650" i="12"/>
  <c r="N649" i="12"/>
  <c r="N648" i="12"/>
  <c r="N647" i="12"/>
  <c r="N646" i="12"/>
  <c r="N645" i="12"/>
  <c r="N644" i="12"/>
  <c r="N643" i="12"/>
  <c r="N642" i="12"/>
  <c r="N641" i="12"/>
  <c r="N640" i="12"/>
  <c r="N639" i="12"/>
  <c r="N638" i="12"/>
  <c r="N637" i="12"/>
  <c r="N636" i="12"/>
  <c r="N635" i="12"/>
  <c r="N634" i="12"/>
  <c r="N633" i="12"/>
  <c r="N632" i="12"/>
  <c r="N631" i="12"/>
  <c r="N630" i="12"/>
  <c r="N629" i="12"/>
  <c r="N628" i="12"/>
  <c r="N627" i="12"/>
  <c r="N626" i="12"/>
  <c r="N625" i="12"/>
  <c r="N624" i="12"/>
  <c r="N623" i="12"/>
  <c r="N622" i="12"/>
  <c r="N621" i="12"/>
  <c r="N620" i="12"/>
  <c r="N619" i="12"/>
  <c r="N618" i="12"/>
  <c r="N617" i="12"/>
  <c r="N616" i="12"/>
  <c r="N615" i="12"/>
  <c r="N614" i="12"/>
  <c r="N613" i="12"/>
  <c r="N612" i="12"/>
  <c r="N611" i="12"/>
  <c r="N610" i="12"/>
  <c r="N609" i="12"/>
  <c r="N608" i="12"/>
  <c r="N607" i="12"/>
  <c r="N606" i="12"/>
  <c r="N605" i="12"/>
  <c r="N604" i="12"/>
  <c r="N603" i="12"/>
  <c r="N602" i="12"/>
  <c r="N601" i="12"/>
  <c r="N600" i="12"/>
  <c r="N599" i="12"/>
  <c r="N598" i="12"/>
  <c r="N597" i="12"/>
  <c r="N596" i="12"/>
  <c r="N595" i="12"/>
  <c r="N594" i="12"/>
  <c r="N593" i="12"/>
  <c r="N592" i="12"/>
  <c r="N591" i="12"/>
  <c r="N590" i="12"/>
  <c r="N589" i="12"/>
  <c r="N588" i="12"/>
  <c r="N587" i="12"/>
  <c r="N586" i="12"/>
  <c r="N585" i="12"/>
  <c r="N584" i="12"/>
  <c r="N583" i="12"/>
  <c r="N582" i="12"/>
  <c r="N581" i="12"/>
  <c r="N580" i="12"/>
  <c r="N579" i="12"/>
  <c r="N578" i="12"/>
  <c r="N577" i="12"/>
  <c r="N576" i="12"/>
  <c r="N575" i="12"/>
  <c r="N574" i="12"/>
  <c r="N573" i="12"/>
  <c r="N572" i="12"/>
  <c r="N571" i="12"/>
  <c r="N570" i="12"/>
  <c r="N569" i="12"/>
  <c r="N568" i="12"/>
  <c r="N567" i="12"/>
  <c r="N566" i="12"/>
  <c r="N565" i="12"/>
  <c r="N564" i="12"/>
  <c r="N563" i="12"/>
  <c r="N562" i="12"/>
  <c r="N561" i="12"/>
  <c r="N560" i="12"/>
  <c r="N559" i="12"/>
  <c r="N558" i="12"/>
  <c r="N557" i="12"/>
  <c r="N556" i="12"/>
  <c r="N555" i="12"/>
  <c r="N554" i="12"/>
  <c r="N553" i="12"/>
  <c r="N552" i="12"/>
  <c r="N551" i="12"/>
  <c r="N550" i="12"/>
  <c r="N549" i="12"/>
  <c r="N548" i="12"/>
  <c r="N547" i="12"/>
  <c r="N546" i="12"/>
  <c r="N545" i="12"/>
  <c r="N544" i="12"/>
  <c r="N543" i="12"/>
  <c r="N542" i="12"/>
  <c r="N541" i="12"/>
  <c r="N540" i="12"/>
  <c r="N539" i="12"/>
  <c r="N538" i="12"/>
  <c r="N537" i="12"/>
  <c r="N536" i="12"/>
  <c r="N535" i="12"/>
  <c r="N534" i="12"/>
  <c r="N533" i="12"/>
  <c r="N532" i="12"/>
  <c r="N531" i="12"/>
  <c r="N530" i="12"/>
  <c r="N529" i="12"/>
  <c r="N528" i="12"/>
  <c r="N527" i="12"/>
  <c r="N526" i="12"/>
  <c r="N525" i="12"/>
  <c r="N524" i="12"/>
  <c r="N523" i="12"/>
  <c r="N522" i="12"/>
  <c r="N521" i="12"/>
  <c r="N520" i="12"/>
  <c r="N519" i="12"/>
  <c r="N518" i="12"/>
  <c r="N517" i="12"/>
  <c r="N516" i="12"/>
  <c r="N515" i="12"/>
  <c r="N514" i="12"/>
  <c r="N513" i="12"/>
  <c r="N512" i="12"/>
  <c r="N511" i="12"/>
  <c r="N510" i="12"/>
  <c r="N509" i="12"/>
  <c r="N508" i="12"/>
  <c r="N507" i="12"/>
  <c r="N506" i="12"/>
  <c r="N505" i="12"/>
  <c r="N504" i="12"/>
  <c r="N503" i="12"/>
  <c r="N502" i="12"/>
  <c r="N501" i="12"/>
  <c r="N500" i="12"/>
  <c r="N499" i="12"/>
  <c r="N498" i="12"/>
  <c r="N497" i="12"/>
  <c r="N496" i="12"/>
  <c r="N495" i="12"/>
  <c r="N494" i="12"/>
  <c r="N493" i="12"/>
  <c r="N492" i="12"/>
  <c r="N491" i="12"/>
  <c r="N490" i="12"/>
  <c r="N489" i="12"/>
  <c r="N488" i="12"/>
  <c r="N487" i="12"/>
  <c r="N486" i="12"/>
  <c r="N485" i="12"/>
  <c r="N484" i="12"/>
  <c r="N483" i="12"/>
  <c r="N482" i="12"/>
  <c r="N481" i="12"/>
  <c r="N480" i="12"/>
  <c r="N479" i="12"/>
  <c r="N478" i="12"/>
  <c r="N477" i="12"/>
  <c r="N476" i="12"/>
  <c r="N475" i="12"/>
  <c r="N474" i="12"/>
  <c r="N473" i="12"/>
  <c r="N472" i="12"/>
  <c r="N471" i="12"/>
  <c r="N470" i="12"/>
  <c r="N469" i="12"/>
  <c r="N468" i="12"/>
  <c r="N467" i="12"/>
  <c r="N466" i="12"/>
  <c r="N465" i="12"/>
  <c r="N464" i="12"/>
  <c r="N463" i="12"/>
  <c r="N462" i="12"/>
  <c r="N461" i="12"/>
  <c r="N460" i="12"/>
  <c r="N459" i="12"/>
  <c r="N458" i="12"/>
  <c r="N457" i="12"/>
  <c r="N456" i="12"/>
  <c r="N455" i="12"/>
  <c r="N454" i="12"/>
  <c r="N453" i="12"/>
  <c r="N452" i="12"/>
  <c r="N451" i="12"/>
  <c r="N450" i="12"/>
  <c r="N449" i="12"/>
  <c r="N448" i="12"/>
  <c r="N447" i="12"/>
  <c r="N446" i="12"/>
  <c r="N445" i="12"/>
  <c r="N444" i="12"/>
  <c r="N443" i="12"/>
  <c r="N442" i="12"/>
  <c r="N441" i="12"/>
  <c r="N440" i="12"/>
  <c r="N439" i="12"/>
  <c r="N438" i="12"/>
  <c r="N437" i="12"/>
  <c r="N436" i="12"/>
  <c r="N435" i="12"/>
  <c r="N434" i="12"/>
  <c r="N433" i="12"/>
  <c r="N432" i="12"/>
  <c r="N431" i="12"/>
  <c r="N430" i="12"/>
  <c r="N429" i="12"/>
  <c r="N428" i="12"/>
  <c r="N427" i="12"/>
  <c r="N426" i="12"/>
  <c r="N425" i="12"/>
  <c r="N424" i="12"/>
  <c r="N423" i="12"/>
  <c r="N422" i="12"/>
  <c r="N421" i="12"/>
  <c r="N420" i="12"/>
  <c r="N419" i="12"/>
  <c r="N418" i="12"/>
  <c r="N417" i="12"/>
  <c r="N416" i="12"/>
  <c r="N415" i="12"/>
  <c r="N414" i="12"/>
  <c r="N413" i="12"/>
  <c r="N412" i="12"/>
  <c r="N411" i="12"/>
  <c r="N410" i="12"/>
  <c r="N409" i="12"/>
  <c r="N408" i="12"/>
  <c r="N407" i="12"/>
  <c r="N406" i="12"/>
  <c r="N405" i="12"/>
  <c r="N404" i="12"/>
  <c r="N403" i="12"/>
  <c r="N402" i="12"/>
  <c r="N401" i="12"/>
  <c r="N400" i="12"/>
  <c r="N399" i="12"/>
  <c r="N398" i="12"/>
  <c r="N397" i="12"/>
  <c r="N396" i="12"/>
  <c r="N395" i="12"/>
  <c r="N394" i="12"/>
  <c r="N393" i="12"/>
  <c r="N392" i="12"/>
  <c r="N391" i="12"/>
  <c r="N390" i="12"/>
  <c r="N389" i="12"/>
  <c r="N388" i="12"/>
  <c r="N387" i="12"/>
  <c r="N386" i="12"/>
  <c r="N385" i="12"/>
  <c r="N384" i="12"/>
  <c r="N383" i="12"/>
  <c r="N382" i="12"/>
  <c r="N381" i="12"/>
  <c r="N380" i="12"/>
  <c r="N379" i="12"/>
  <c r="N378" i="12"/>
  <c r="N377" i="12"/>
  <c r="N376" i="12"/>
  <c r="N375" i="12"/>
  <c r="N374" i="12"/>
  <c r="N373" i="12"/>
  <c r="N372" i="12"/>
  <c r="N371" i="12"/>
  <c r="N370" i="12"/>
  <c r="N369" i="12"/>
  <c r="N368" i="12"/>
  <c r="N367" i="12"/>
  <c r="N366" i="12"/>
  <c r="N365" i="12"/>
  <c r="N364" i="12"/>
  <c r="N363" i="12"/>
  <c r="N362" i="12"/>
  <c r="N361" i="12"/>
  <c r="N360" i="12"/>
  <c r="N359" i="12"/>
  <c r="N358" i="12"/>
  <c r="N357" i="12"/>
  <c r="N356" i="12"/>
  <c r="N355" i="12"/>
  <c r="N354" i="12"/>
  <c r="N353" i="12"/>
  <c r="N352" i="12"/>
  <c r="N351" i="12"/>
  <c r="N350" i="12"/>
  <c r="N349" i="12"/>
  <c r="N348" i="12"/>
  <c r="N347" i="12"/>
  <c r="N346" i="12"/>
  <c r="N345" i="12"/>
  <c r="N344" i="12"/>
  <c r="N343" i="12"/>
  <c r="N342" i="12"/>
  <c r="N341" i="12"/>
  <c r="N340" i="12"/>
  <c r="N339" i="12"/>
  <c r="N338" i="12"/>
  <c r="N337" i="12"/>
  <c r="N336" i="12"/>
  <c r="N335" i="12"/>
  <c r="N334" i="12"/>
  <c r="N333" i="12"/>
  <c r="N332" i="12"/>
  <c r="N331" i="12"/>
  <c r="N330" i="12"/>
  <c r="N329" i="12"/>
  <c r="N328" i="12"/>
  <c r="N327" i="12"/>
  <c r="N326" i="12"/>
  <c r="N325" i="12"/>
  <c r="N324" i="12"/>
  <c r="N323" i="12"/>
  <c r="N322" i="12"/>
  <c r="N321" i="12"/>
  <c r="N320" i="12"/>
  <c r="N319" i="12"/>
  <c r="N318" i="12"/>
  <c r="N317" i="12"/>
  <c r="N316" i="12"/>
  <c r="N315" i="12"/>
  <c r="N314" i="12"/>
  <c r="N313" i="12"/>
  <c r="N312" i="12"/>
  <c r="N311" i="12"/>
  <c r="N310" i="12"/>
  <c r="N309" i="12"/>
  <c r="N308" i="12"/>
  <c r="N307" i="12"/>
  <c r="N306" i="12"/>
  <c r="N305" i="12"/>
  <c r="N304" i="12"/>
  <c r="N303" i="12"/>
  <c r="N302" i="12"/>
  <c r="N301" i="12"/>
  <c r="N300" i="12"/>
  <c r="N299" i="12"/>
  <c r="N298" i="12"/>
  <c r="N297" i="12"/>
  <c r="N296" i="12"/>
  <c r="N295" i="12"/>
  <c r="N294" i="12"/>
  <c r="N293" i="12"/>
  <c r="N292" i="12"/>
  <c r="N291" i="12"/>
  <c r="N290" i="12"/>
  <c r="N289" i="12"/>
  <c r="N288" i="12"/>
  <c r="N287" i="12"/>
  <c r="N286" i="12"/>
  <c r="N285" i="12"/>
  <c r="N284" i="12"/>
  <c r="N283" i="12"/>
  <c r="N282" i="12"/>
  <c r="N281" i="12"/>
  <c r="N280" i="12"/>
  <c r="N279" i="12"/>
  <c r="N278" i="12"/>
  <c r="N277" i="12"/>
  <c r="N276" i="12"/>
  <c r="N275" i="12"/>
  <c r="N274" i="12"/>
  <c r="N273" i="12"/>
  <c r="N272" i="12"/>
  <c r="N271" i="12"/>
  <c r="N270" i="12"/>
  <c r="N269" i="12"/>
  <c r="N268" i="12"/>
  <c r="N267" i="12"/>
  <c r="N266" i="12"/>
  <c r="N265" i="12"/>
  <c r="N264" i="12"/>
  <c r="N263" i="12"/>
  <c r="N262" i="12"/>
  <c r="N261" i="12"/>
  <c r="N260" i="12"/>
  <c r="N259" i="12"/>
  <c r="N258" i="12"/>
  <c r="N257" i="12"/>
  <c r="N256" i="12"/>
  <c r="N255" i="12"/>
  <c r="N254" i="12"/>
  <c r="N253" i="12"/>
  <c r="N252" i="12"/>
  <c r="N251" i="12"/>
  <c r="N250" i="12"/>
  <c r="N249" i="12"/>
  <c r="N248" i="12"/>
  <c r="N247" i="12"/>
  <c r="N246" i="12"/>
  <c r="N245" i="12"/>
  <c r="N244" i="12"/>
  <c r="N243" i="12"/>
  <c r="N242" i="12"/>
  <c r="N241" i="12"/>
  <c r="N240" i="12"/>
  <c r="N239" i="12"/>
  <c r="N238" i="12"/>
  <c r="N237" i="12"/>
  <c r="N236" i="12"/>
  <c r="N235" i="12"/>
  <c r="N234" i="12"/>
  <c r="N233" i="12"/>
  <c r="N232" i="12"/>
  <c r="N231" i="12"/>
  <c r="N230" i="12"/>
  <c r="N229" i="12"/>
  <c r="N228" i="12"/>
  <c r="N227" i="12"/>
  <c r="N226" i="12"/>
  <c r="N225" i="12"/>
  <c r="N224" i="12"/>
  <c r="N223" i="12"/>
  <c r="N222" i="12"/>
  <c r="N221" i="12"/>
  <c r="N220" i="12"/>
  <c r="N219" i="12"/>
  <c r="N218" i="12"/>
  <c r="N217" i="12"/>
  <c r="N216" i="12"/>
  <c r="N215" i="12"/>
  <c r="N214" i="12"/>
  <c r="N213" i="12"/>
  <c r="N212" i="12"/>
  <c r="N211" i="12"/>
  <c r="N210" i="12"/>
  <c r="N209" i="12"/>
  <c r="N208" i="12"/>
  <c r="N207" i="12"/>
  <c r="N206" i="12"/>
  <c r="N205" i="12"/>
  <c r="N204" i="12"/>
  <c r="N203" i="12"/>
  <c r="N202" i="12"/>
  <c r="N201" i="12"/>
  <c r="N200" i="12"/>
  <c r="N199" i="12"/>
  <c r="N198" i="12"/>
  <c r="N197" i="12"/>
  <c r="N196" i="12"/>
  <c r="N195" i="12"/>
  <c r="N194" i="12"/>
  <c r="N193" i="12"/>
  <c r="N192" i="12"/>
  <c r="N191" i="12"/>
  <c r="N190" i="12"/>
  <c r="N189" i="12"/>
  <c r="N188" i="12"/>
  <c r="N187" i="12"/>
  <c r="N186" i="12"/>
  <c r="N185" i="12"/>
  <c r="N184" i="12"/>
  <c r="N183" i="12"/>
  <c r="N182" i="12"/>
  <c r="N181" i="12"/>
  <c r="N180" i="12"/>
  <c r="N179" i="12"/>
  <c r="N178" i="12"/>
  <c r="N177" i="12"/>
  <c r="N176" i="12"/>
  <c r="N175" i="12"/>
  <c r="N174" i="12"/>
  <c r="N173" i="12"/>
  <c r="N172" i="12"/>
  <c r="N171" i="12"/>
  <c r="N170" i="12"/>
  <c r="N169" i="12"/>
  <c r="N168" i="12"/>
  <c r="N167" i="12"/>
  <c r="N166" i="12"/>
  <c r="N165" i="12"/>
  <c r="N164" i="12"/>
  <c r="N163" i="12"/>
  <c r="N162" i="12"/>
  <c r="N161" i="12"/>
  <c r="N160" i="12"/>
  <c r="N159" i="12"/>
  <c r="N158" i="12"/>
  <c r="N157" i="12"/>
  <c r="N156" i="12"/>
  <c r="N155" i="12"/>
  <c r="N154" i="12"/>
  <c r="N153" i="12"/>
  <c r="N152" i="12"/>
  <c r="N151" i="12"/>
  <c r="N150" i="12"/>
  <c r="N149" i="12"/>
  <c r="N148" i="12"/>
  <c r="N147" i="12"/>
  <c r="N146" i="12"/>
  <c r="N145" i="12"/>
  <c r="N144" i="12"/>
  <c r="N143" i="12"/>
  <c r="N142" i="12"/>
  <c r="N141" i="12"/>
  <c r="N140" i="12"/>
  <c r="N139" i="12"/>
  <c r="N138" i="12"/>
  <c r="N137" i="12"/>
  <c r="N136" i="12"/>
  <c r="N135" i="12"/>
  <c r="N134" i="12"/>
  <c r="N133" i="12"/>
  <c r="N132" i="12"/>
  <c r="N131" i="12"/>
  <c r="N130" i="12"/>
  <c r="N129" i="12"/>
  <c r="N128" i="12"/>
  <c r="N127" i="12"/>
  <c r="N126" i="12"/>
  <c r="N125" i="12"/>
  <c r="N124" i="12"/>
  <c r="N123" i="12"/>
  <c r="N122" i="12"/>
  <c r="N121" i="12"/>
  <c r="N120" i="12"/>
  <c r="N119" i="12"/>
  <c r="N118" i="12"/>
  <c r="N117" i="12"/>
  <c r="N116" i="12"/>
  <c r="N115" i="12"/>
  <c r="N114" i="12"/>
  <c r="N113" i="12"/>
  <c r="N112" i="12"/>
  <c r="N111" i="12"/>
  <c r="N110" i="12"/>
  <c r="N109" i="12"/>
  <c r="N108" i="12"/>
  <c r="N107" i="12"/>
  <c r="N106" i="12"/>
  <c r="N105" i="12"/>
  <c r="N104" i="12"/>
  <c r="N103" i="12"/>
  <c r="N102" i="12"/>
  <c r="N101" i="12"/>
  <c r="N100" i="12"/>
  <c r="N99" i="12"/>
  <c r="N98" i="12"/>
  <c r="N97" i="12"/>
  <c r="N96" i="12"/>
  <c r="N95" i="12"/>
  <c r="N94" i="12"/>
  <c r="N93" i="12"/>
  <c r="N92" i="12"/>
  <c r="N91" i="12"/>
  <c r="N90" i="12"/>
  <c r="N89" i="12"/>
  <c r="N88" i="12"/>
  <c r="N87" i="12"/>
  <c r="N86" i="12"/>
  <c r="N85" i="12"/>
  <c r="N84" i="12"/>
  <c r="N83" i="12"/>
  <c r="N82" i="12"/>
  <c r="N81" i="12"/>
  <c r="N80" i="12"/>
  <c r="N79" i="12"/>
  <c r="N78" i="12"/>
  <c r="N77" i="12"/>
  <c r="N76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63" i="12"/>
  <c r="N62" i="12"/>
  <c r="N61" i="12"/>
  <c r="N60" i="12"/>
  <c r="N59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1010" i="11"/>
  <c r="N1009" i="11"/>
  <c r="N1008" i="11"/>
  <c r="N1007" i="11"/>
  <c r="N1006" i="11"/>
  <c r="N1005" i="11"/>
  <c r="N1004" i="11"/>
  <c r="N1003" i="11"/>
  <c r="N1002" i="11"/>
  <c r="N1001" i="11"/>
  <c r="N1000" i="11"/>
  <c r="N999" i="11"/>
  <c r="N998" i="11"/>
  <c r="N997" i="11"/>
  <c r="N996" i="11"/>
  <c r="N995" i="11"/>
  <c r="N994" i="11"/>
  <c r="N993" i="11"/>
  <c r="N992" i="11"/>
  <c r="N991" i="11"/>
  <c r="N990" i="11"/>
  <c r="N989" i="11"/>
  <c r="N988" i="11"/>
  <c r="N987" i="11"/>
  <c r="N986" i="11"/>
  <c r="N985" i="11"/>
  <c r="N984" i="11"/>
  <c r="N983" i="11"/>
  <c r="N982" i="11"/>
  <c r="N981" i="11"/>
  <c r="N980" i="11"/>
  <c r="N979" i="11"/>
  <c r="N978" i="11"/>
  <c r="N977" i="11"/>
  <c r="N976" i="11"/>
  <c r="N975" i="11"/>
  <c r="N974" i="11"/>
  <c r="N973" i="11"/>
  <c r="N972" i="11"/>
  <c r="N971" i="11"/>
  <c r="N970" i="11"/>
  <c r="N969" i="11"/>
  <c r="N968" i="11"/>
  <c r="N967" i="11"/>
  <c r="N966" i="11"/>
  <c r="N965" i="11"/>
  <c r="N964" i="11"/>
  <c r="N963" i="11"/>
  <c r="N962" i="11"/>
  <c r="N961" i="11"/>
  <c r="N960" i="11"/>
  <c r="N959" i="11"/>
  <c r="N958" i="11"/>
  <c r="N957" i="11"/>
  <c r="N956" i="11"/>
  <c r="N955" i="11"/>
  <c r="N954" i="11"/>
  <c r="N953" i="11"/>
  <c r="N952" i="11"/>
  <c r="N951" i="11"/>
  <c r="N950" i="11"/>
  <c r="N949" i="11"/>
  <c r="N948" i="11"/>
  <c r="N947" i="11"/>
  <c r="N946" i="11"/>
  <c r="N945" i="11"/>
  <c r="N944" i="11"/>
  <c r="N943" i="11"/>
  <c r="N942" i="11"/>
  <c r="N941" i="11"/>
  <c r="N940" i="11"/>
  <c r="N939" i="11"/>
  <c r="N938" i="11"/>
  <c r="N937" i="11"/>
  <c r="N936" i="11"/>
  <c r="N935" i="11"/>
  <c r="N934" i="11"/>
  <c r="N933" i="11"/>
  <c r="N932" i="11"/>
  <c r="N931" i="11"/>
  <c r="N930" i="11"/>
  <c r="N929" i="11"/>
  <c r="N928" i="11"/>
  <c r="N927" i="11"/>
  <c r="N926" i="11"/>
  <c r="N925" i="11"/>
  <c r="N924" i="11"/>
  <c r="N923" i="11"/>
  <c r="N922" i="11"/>
  <c r="N921" i="11"/>
  <c r="N920" i="11"/>
  <c r="N919" i="11"/>
  <c r="N918" i="11"/>
  <c r="N917" i="11"/>
  <c r="N916" i="11"/>
  <c r="N915" i="11"/>
  <c r="N914" i="11"/>
  <c r="N913" i="11"/>
  <c r="N912" i="11"/>
  <c r="N911" i="11"/>
  <c r="N910" i="11"/>
  <c r="N909" i="11"/>
  <c r="N908" i="11"/>
  <c r="N907" i="11"/>
  <c r="N906" i="11"/>
  <c r="N905" i="11"/>
  <c r="N904" i="11"/>
  <c r="N903" i="11"/>
  <c r="N902" i="11"/>
  <c r="N901" i="11"/>
  <c r="N900" i="11"/>
  <c r="N899" i="11"/>
  <c r="N898" i="11"/>
  <c r="N897" i="11"/>
  <c r="N896" i="11"/>
  <c r="N895" i="11"/>
  <c r="N894" i="11"/>
  <c r="N893" i="11"/>
  <c r="N892" i="11"/>
  <c r="N891" i="11"/>
  <c r="N890" i="11"/>
  <c r="N889" i="11"/>
  <c r="N888" i="11"/>
  <c r="N887" i="11"/>
  <c r="N886" i="11"/>
  <c r="N885" i="11"/>
  <c r="N884" i="11"/>
  <c r="N883" i="11"/>
  <c r="N882" i="11"/>
  <c r="N881" i="11"/>
  <c r="N880" i="11"/>
  <c r="N879" i="11"/>
  <c r="N878" i="11"/>
  <c r="N877" i="11"/>
  <c r="N876" i="11"/>
  <c r="N875" i="11"/>
  <c r="N874" i="11"/>
  <c r="N873" i="11"/>
  <c r="N872" i="11"/>
  <c r="N871" i="11"/>
  <c r="N870" i="11"/>
  <c r="N869" i="11"/>
  <c r="N868" i="11"/>
  <c r="N867" i="11"/>
  <c r="N866" i="11"/>
  <c r="N865" i="11"/>
  <c r="N864" i="11"/>
  <c r="N863" i="11"/>
  <c r="N862" i="11"/>
  <c r="N861" i="11"/>
  <c r="N860" i="11"/>
  <c r="N859" i="11"/>
  <c r="N858" i="11"/>
  <c r="N857" i="11"/>
  <c r="N856" i="11"/>
  <c r="N855" i="11"/>
  <c r="N854" i="11"/>
  <c r="N853" i="11"/>
  <c r="N852" i="11"/>
  <c r="N851" i="11"/>
  <c r="N850" i="11"/>
  <c r="N849" i="11"/>
  <c r="N848" i="11"/>
  <c r="N847" i="11"/>
  <c r="N846" i="11"/>
  <c r="N845" i="11"/>
  <c r="N844" i="11"/>
  <c r="N843" i="11"/>
  <c r="N842" i="11"/>
  <c r="N841" i="11"/>
  <c r="N840" i="11"/>
  <c r="N839" i="11"/>
  <c r="N838" i="11"/>
  <c r="N837" i="11"/>
  <c r="N836" i="11"/>
  <c r="N835" i="11"/>
  <c r="N834" i="11"/>
  <c r="N833" i="11"/>
  <c r="N832" i="11"/>
  <c r="N831" i="11"/>
  <c r="N830" i="11"/>
  <c r="N829" i="11"/>
  <c r="N828" i="11"/>
  <c r="N827" i="11"/>
  <c r="N826" i="11"/>
  <c r="N825" i="11"/>
  <c r="N824" i="11"/>
  <c r="N823" i="11"/>
  <c r="N822" i="11"/>
  <c r="N821" i="11"/>
  <c r="N820" i="11"/>
  <c r="N819" i="11"/>
  <c r="N818" i="11"/>
  <c r="N817" i="11"/>
  <c r="N816" i="11"/>
  <c r="N815" i="11"/>
  <c r="N814" i="11"/>
  <c r="N813" i="11"/>
  <c r="N812" i="11"/>
  <c r="N811" i="11"/>
  <c r="N810" i="11"/>
  <c r="N809" i="11"/>
  <c r="N808" i="11"/>
  <c r="N807" i="11"/>
  <c r="N806" i="11"/>
  <c r="N805" i="11"/>
  <c r="N804" i="11"/>
  <c r="N803" i="11"/>
  <c r="N802" i="11"/>
  <c r="N801" i="11"/>
  <c r="N800" i="11"/>
  <c r="N799" i="11"/>
  <c r="N798" i="11"/>
  <c r="N797" i="11"/>
  <c r="N796" i="11"/>
  <c r="N795" i="11"/>
  <c r="N794" i="11"/>
  <c r="N793" i="11"/>
  <c r="N792" i="11"/>
  <c r="N791" i="11"/>
  <c r="N790" i="11"/>
  <c r="N789" i="11"/>
  <c r="N788" i="11"/>
  <c r="N787" i="11"/>
  <c r="N786" i="11"/>
  <c r="N785" i="11"/>
  <c r="N784" i="11"/>
  <c r="N783" i="11"/>
  <c r="N782" i="11"/>
  <c r="N781" i="11"/>
  <c r="N780" i="11"/>
  <c r="N779" i="11"/>
  <c r="N778" i="11"/>
  <c r="N777" i="11"/>
  <c r="N776" i="11"/>
  <c r="N775" i="11"/>
  <c r="N774" i="11"/>
  <c r="N773" i="11"/>
  <c r="N772" i="11"/>
  <c r="N771" i="11"/>
  <c r="N770" i="11"/>
  <c r="N769" i="11"/>
  <c r="N768" i="11"/>
  <c r="N767" i="11"/>
  <c r="N766" i="11"/>
  <c r="N765" i="11"/>
  <c r="N764" i="11"/>
  <c r="N763" i="11"/>
  <c r="N762" i="11"/>
  <c r="N761" i="11"/>
  <c r="N760" i="11"/>
  <c r="N759" i="11"/>
  <c r="N758" i="11"/>
  <c r="N757" i="11"/>
  <c r="N756" i="11"/>
  <c r="N755" i="11"/>
  <c r="N754" i="11"/>
  <c r="N753" i="11"/>
  <c r="N752" i="11"/>
  <c r="N751" i="11"/>
  <c r="N750" i="11"/>
  <c r="N749" i="11"/>
  <c r="N748" i="11"/>
  <c r="N747" i="11"/>
  <c r="N746" i="11"/>
  <c r="N745" i="11"/>
  <c r="N744" i="11"/>
  <c r="N743" i="11"/>
  <c r="N742" i="11"/>
  <c r="N741" i="11"/>
  <c r="N740" i="11"/>
  <c r="N739" i="11"/>
  <c r="N738" i="11"/>
  <c r="N737" i="11"/>
  <c r="N736" i="11"/>
  <c r="N735" i="11"/>
  <c r="N734" i="11"/>
  <c r="N733" i="11"/>
  <c r="N732" i="11"/>
  <c r="N731" i="11"/>
  <c r="N730" i="11"/>
  <c r="N729" i="11"/>
  <c r="N728" i="11"/>
  <c r="N727" i="11"/>
  <c r="N726" i="11"/>
  <c r="N725" i="11"/>
  <c r="N724" i="11"/>
  <c r="N723" i="11"/>
  <c r="N722" i="11"/>
  <c r="N721" i="11"/>
  <c r="N720" i="11"/>
  <c r="N719" i="11"/>
  <c r="N718" i="11"/>
  <c r="N717" i="11"/>
  <c r="N716" i="11"/>
  <c r="N715" i="11"/>
  <c r="N714" i="11"/>
  <c r="N713" i="11"/>
  <c r="N712" i="11"/>
  <c r="N711" i="11"/>
  <c r="N710" i="11"/>
  <c r="N709" i="11"/>
  <c r="N708" i="11"/>
  <c r="N707" i="11"/>
  <c r="N706" i="11"/>
  <c r="N705" i="11"/>
  <c r="N704" i="11"/>
  <c r="N703" i="11"/>
  <c r="N702" i="11"/>
  <c r="N701" i="11"/>
  <c r="N700" i="11"/>
  <c r="N699" i="11"/>
  <c r="N698" i="11"/>
  <c r="N697" i="11"/>
  <c r="N696" i="11"/>
  <c r="N695" i="11"/>
  <c r="N694" i="11"/>
  <c r="N693" i="11"/>
  <c r="N692" i="11"/>
  <c r="N691" i="11"/>
  <c r="N690" i="11"/>
  <c r="N689" i="11"/>
  <c r="N688" i="11"/>
  <c r="N687" i="11"/>
  <c r="N686" i="11"/>
  <c r="N685" i="11"/>
  <c r="N684" i="11"/>
  <c r="N683" i="11"/>
  <c r="N682" i="11"/>
  <c r="N681" i="11"/>
  <c r="N680" i="11"/>
  <c r="N679" i="11"/>
  <c r="N678" i="11"/>
  <c r="N677" i="11"/>
  <c r="N676" i="11"/>
  <c r="N675" i="11"/>
  <c r="N674" i="11"/>
  <c r="N673" i="11"/>
  <c r="N672" i="11"/>
  <c r="N671" i="11"/>
  <c r="N670" i="11"/>
  <c r="N669" i="11"/>
  <c r="N668" i="11"/>
  <c r="N667" i="11"/>
  <c r="N666" i="11"/>
  <c r="N665" i="11"/>
  <c r="N664" i="11"/>
  <c r="N663" i="11"/>
  <c r="N662" i="11"/>
  <c r="N661" i="11"/>
  <c r="N660" i="11"/>
  <c r="N659" i="11"/>
  <c r="N658" i="11"/>
  <c r="N657" i="11"/>
  <c r="N656" i="11"/>
  <c r="N655" i="11"/>
  <c r="N654" i="11"/>
  <c r="N653" i="11"/>
  <c r="N652" i="11"/>
  <c r="N651" i="11"/>
  <c r="N650" i="11"/>
  <c r="N649" i="11"/>
  <c r="N648" i="11"/>
  <c r="N647" i="11"/>
  <c r="N646" i="11"/>
  <c r="N645" i="11"/>
  <c r="N644" i="11"/>
  <c r="N643" i="11"/>
  <c r="N642" i="11"/>
  <c r="N641" i="11"/>
  <c r="N640" i="11"/>
  <c r="N639" i="11"/>
  <c r="N638" i="11"/>
  <c r="N637" i="11"/>
  <c r="N636" i="11"/>
  <c r="N635" i="11"/>
  <c r="N634" i="11"/>
  <c r="N633" i="11"/>
  <c r="N632" i="11"/>
  <c r="N631" i="11"/>
  <c r="N630" i="11"/>
  <c r="N629" i="11"/>
  <c r="N628" i="11"/>
  <c r="N627" i="11"/>
  <c r="N626" i="11"/>
  <c r="N625" i="11"/>
  <c r="N624" i="11"/>
  <c r="N623" i="11"/>
  <c r="N622" i="11"/>
  <c r="N621" i="11"/>
  <c r="N620" i="11"/>
  <c r="N619" i="11"/>
  <c r="N618" i="11"/>
  <c r="N617" i="11"/>
  <c r="N616" i="11"/>
  <c r="N615" i="11"/>
  <c r="N614" i="11"/>
  <c r="N613" i="11"/>
  <c r="N612" i="11"/>
  <c r="N611" i="11"/>
  <c r="N610" i="11"/>
  <c r="N609" i="11"/>
  <c r="N608" i="11"/>
  <c r="N607" i="11"/>
  <c r="N606" i="11"/>
  <c r="N605" i="11"/>
  <c r="N604" i="11"/>
  <c r="N603" i="11"/>
  <c r="N602" i="11"/>
  <c r="N601" i="11"/>
  <c r="N600" i="11"/>
  <c r="N599" i="11"/>
  <c r="N598" i="11"/>
  <c r="N597" i="11"/>
  <c r="N596" i="11"/>
  <c r="N595" i="11"/>
  <c r="N594" i="11"/>
  <c r="N593" i="11"/>
  <c r="N592" i="11"/>
  <c r="N591" i="11"/>
  <c r="N590" i="11"/>
  <c r="N589" i="11"/>
  <c r="N588" i="11"/>
  <c r="N587" i="11"/>
  <c r="N586" i="11"/>
  <c r="N585" i="11"/>
  <c r="N584" i="11"/>
  <c r="N583" i="11"/>
  <c r="N582" i="11"/>
  <c r="N581" i="11"/>
  <c r="N580" i="11"/>
  <c r="N579" i="11"/>
  <c r="N578" i="11"/>
  <c r="N577" i="11"/>
  <c r="N576" i="11"/>
  <c r="N575" i="11"/>
  <c r="N574" i="11"/>
  <c r="N573" i="11"/>
  <c r="N572" i="11"/>
  <c r="N571" i="11"/>
  <c r="N570" i="11"/>
  <c r="N569" i="11"/>
  <c r="N568" i="11"/>
  <c r="N567" i="11"/>
  <c r="N566" i="11"/>
  <c r="N565" i="11"/>
  <c r="N564" i="11"/>
  <c r="N563" i="11"/>
  <c r="N562" i="11"/>
  <c r="N561" i="11"/>
  <c r="N560" i="11"/>
  <c r="N559" i="11"/>
  <c r="N558" i="11"/>
  <c r="N557" i="11"/>
  <c r="N556" i="11"/>
  <c r="N555" i="11"/>
  <c r="N554" i="11"/>
  <c r="N553" i="11"/>
  <c r="N552" i="11"/>
  <c r="N551" i="11"/>
  <c r="N550" i="11"/>
  <c r="N549" i="11"/>
  <c r="N548" i="11"/>
  <c r="N547" i="11"/>
  <c r="N546" i="11"/>
  <c r="N545" i="11"/>
  <c r="N544" i="11"/>
  <c r="N543" i="11"/>
  <c r="N542" i="11"/>
  <c r="N541" i="11"/>
  <c r="N540" i="11"/>
  <c r="N539" i="11"/>
  <c r="N538" i="11"/>
  <c r="N537" i="11"/>
  <c r="N536" i="11"/>
  <c r="N535" i="11"/>
  <c r="N534" i="11"/>
  <c r="N533" i="11"/>
  <c r="N532" i="11"/>
  <c r="N531" i="11"/>
  <c r="N530" i="11"/>
  <c r="N529" i="11"/>
  <c r="N528" i="11"/>
  <c r="N527" i="11"/>
  <c r="N526" i="11"/>
  <c r="N525" i="11"/>
  <c r="N524" i="11"/>
  <c r="N523" i="11"/>
  <c r="N522" i="11"/>
  <c r="N521" i="11"/>
  <c r="N520" i="11"/>
  <c r="N519" i="11"/>
  <c r="N518" i="11"/>
  <c r="N517" i="11"/>
  <c r="N516" i="11"/>
  <c r="N515" i="11"/>
  <c r="N514" i="11"/>
  <c r="N513" i="11"/>
  <c r="N512" i="11"/>
  <c r="N511" i="11"/>
  <c r="N510" i="11"/>
  <c r="N509" i="11"/>
  <c r="N508" i="11"/>
  <c r="N507" i="11"/>
  <c r="N506" i="11"/>
  <c r="N505" i="11"/>
  <c r="N504" i="11"/>
  <c r="N503" i="11"/>
  <c r="N502" i="11"/>
  <c r="N501" i="11"/>
  <c r="N500" i="11"/>
  <c r="N499" i="11"/>
  <c r="N498" i="11"/>
  <c r="N497" i="11"/>
  <c r="N496" i="11"/>
  <c r="N495" i="11"/>
  <c r="N494" i="11"/>
  <c r="N493" i="11"/>
  <c r="N492" i="11"/>
  <c r="N491" i="11"/>
  <c r="N490" i="11"/>
  <c r="N489" i="11"/>
  <c r="N488" i="11"/>
  <c r="N487" i="11"/>
  <c r="N486" i="11"/>
  <c r="N485" i="11"/>
  <c r="N484" i="11"/>
  <c r="N483" i="11"/>
  <c r="N482" i="11"/>
  <c r="N481" i="11"/>
  <c r="N480" i="11"/>
  <c r="N479" i="11"/>
  <c r="N478" i="11"/>
  <c r="N477" i="11"/>
  <c r="N476" i="11"/>
  <c r="N475" i="11"/>
  <c r="N474" i="11"/>
  <c r="N473" i="11"/>
  <c r="N472" i="11"/>
  <c r="N471" i="11"/>
  <c r="N470" i="11"/>
  <c r="N469" i="11"/>
  <c r="N468" i="11"/>
  <c r="N467" i="11"/>
  <c r="N466" i="11"/>
  <c r="N465" i="11"/>
  <c r="N464" i="11"/>
  <c r="N463" i="11"/>
  <c r="N462" i="11"/>
  <c r="N461" i="11"/>
  <c r="N460" i="11"/>
  <c r="N459" i="11"/>
  <c r="N458" i="11"/>
  <c r="N457" i="11"/>
  <c r="N456" i="11"/>
  <c r="N455" i="11"/>
  <c r="N454" i="11"/>
  <c r="N453" i="11"/>
  <c r="N452" i="11"/>
  <c r="N451" i="11"/>
  <c r="N450" i="11"/>
  <c r="N449" i="11"/>
  <c r="N448" i="11"/>
  <c r="N447" i="11"/>
  <c r="N446" i="11"/>
  <c r="N445" i="11"/>
  <c r="N444" i="11"/>
  <c r="N443" i="11"/>
  <c r="N442" i="11"/>
  <c r="N441" i="11"/>
  <c r="N440" i="11"/>
  <c r="N439" i="11"/>
  <c r="N438" i="11"/>
  <c r="N437" i="11"/>
  <c r="N436" i="11"/>
  <c r="N435" i="11"/>
  <c r="N434" i="11"/>
  <c r="N433" i="11"/>
  <c r="N432" i="11"/>
  <c r="N431" i="11"/>
  <c r="N430" i="11"/>
  <c r="N429" i="11"/>
  <c r="N428" i="11"/>
  <c r="N427" i="11"/>
  <c r="N426" i="11"/>
  <c r="N425" i="11"/>
  <c r="N424" i="11"/>
  <c r="N423" i="11"/>
  <c r="N422" i="11"/>
  <c r="N421" i="11"/>
  <c r="N420" i="11"/>
  <c r="N419" i="11"/>
  <c r="N418" i="11"/>
  <c r="N417" i="11"/>
  <c r="N416" i="11"/>
  <c r="N415" i="11"/>
  <c r="N414" i="11"/>
  <c r="N413" i="11"/>
  <c r="N412" i="11"/>
  <c r="N411" i="11"/>
  <c r="N410" i="11"/>
  <c r="N409" i="11"/>
  <c r="N408" i="11"/>
  <c r="N407" i="11"/>
  <c r="N406" i="11"/>
  <c r="N405" i="11"/>
  <c r="N404" i="11"/>
  <c r="N403" i="11"/>
  <c r="N402" i="11"/>
  <c r="N401" i="11"/>
  <c r="N400" i="11"/>
  <c r="N399" i="11"/>
  <c r="N398" i="11"/>
  <c r="N397" i="11"/>
  <c r="N396" i="11"/>
  <c r="N395" i="11"/>
  <c r="N394" i="11"/>
  <c r="N393" i="11"/>
  <c r="N392" i="11"/>
  <c r="N391" i="11"/>
  <c r="N390" i="11"/>
  <c r="N389" i="11"/>
  <c r="N388" i="11"/>
  <c r="N387" i="11"/>
  <c r="N386" i="11"/>
  <c r="N385" i="11"/>
  <c r="N384" i="11"/>
  <c r="N383" i="11"/>
  <c r="N382" i="11"/>
  <c r="N381" i="11"/>
  <c r="N380" i="11"/>
  <c r="N379" i="11"/>
  <c r="N378" i="11"/>
  <c r="N377" i="11"/>
  <c r="N376" i="11"/>
  <c r="N375" i="11"/>
  <c r="N374" i="11"/>
  <c r="N373" i="11"/>
  <c r="N372" i="11"/>
  <c r="N371" i="11"/>
  <c r="N370" i="11"/>
  <c r="N369" i="11"/>
  <c r="N368" i="11"/>
  <c r="N367" i="11"/>
  <c r="N366" i="11"/>
  <c r="N365" i="11"/>
  <c r="N364" i="11"/>
  <c r="N363" i="11"/>
  <c r="N362" i="11"/>
  <c r="N361" i="11"/>
  <c r="N360" i="11"/>
  <c r="N359" i="11"/>
  <c r="N358" i="11"/>
  <c r="N357" i="11"/>
  <c r="N356" i="11"/>
  <c r="N355" i="11"/>
  <c r="N354" i="11"/>
  <c r="N353" i="11"/>
  <c r="N352" i="11"/>
  <c r="N351" i="11"/>
  <c r="N350" i="11"/>
  <c r="N349" i="11"/>
  <c r="N348" i="11"/>
  <c r="N347" i="11"/>
  <c r="N346" i="11"/>
  <c r="N345" i="11"/>
  <c r="N344" i="11"/>
  <c r="N343" i="11"/>
  <c r="N342" i="11"/>
  <c r="N341" i="11"/>
  <c r="N340" i="11"/>
  <c r="N339" i="11"/>
  <c r="N338" i="11"/>
  <c r="N337" i="11"/>
  <c r="N336" i="11"/>
  <c r="N335" i="11"/>
  <c r="N334" i="11"/>
  <c r="N333" i="11"/>
  <c r="N332" i="11"/>
  <c r="N331" i="11"/>
  <c r="N330" i="11"/>
  <c r="N329" i="11"/>
  <c r="N328" i="11"/>
  <c r="N327" i="11"/>
  <c r="N326" i="11"/>
  <c r="N325" i="11"/>
  <c r="N324" i="11"/>
  <c r="N323" i="11"/>
  <c r="N322" i="11"/>
  <c r="N321" i="11"/>
  <c r="N320" i="11"/>
  <c r="N319" i="11"/>
  <c r="N318" i="11"/>
  <c r="N317" i="11"/>
  <c r="N316" i="11"/>
  <c r="N315" i="11"/>
  <c r="N314" i="11"/>
  <c r="N313" i="11"/>
  <c r="N312" i="11"/>
  <c r="N311" i="11"/>
  <c r="N310" i="11"/>
  <c r="N309" i="11"/>
  <c r="N308" i="11"/>
  <c r="N307" i="11"/>
  <c r="N306" i="11"/>
  <c r="N305" i="11"/>
  <c r="N304" i="11"/>
  <c r="N303" i="11"/>
  <c r="N302" i="11"/>
  <c r="N301" i="11"/>
  <c r="N300" i="11"/>
  <c r="N299" i="11"/>
  <c r="N298" i="11"/>
  <c r="N297" i="11"/>
  <c r="N296" i="11"/>
  <c r="N295" i="11"/>
  <c r="N294" i="11"/>
  <c r="N293" i="11"/>
  <c r="N292" i="11"/>
  <c r="N291" i="11"/>
  <c r="N290" i="11"/>
  <c r="N289" i="11"/>
  <c r="N288" i="11"/>
  <c r="N287" i="11"/>
  <c r="N286" i="11"/>
  <c r="N285" i="11"/>
  <c r="N284" i="11"/>
  <c r="N283" i="11"/>
  <c r="N282" i="11"/>
  <c r="N281" i="11"/>
  <c r="N280" i="11"/>
  <c r="N279" i="11"/>
  <c r="N278" i="11"/>
  <c r="N277" i="11"/>
  <c r="N276" i="11"/>
  <c r="N275" i="11"/>
  <c r="N274" i="11"/>
  <c r="N273" i="11"/>
  <c r="N272" i="11"/>
  <c r="N271" i="11"/>
  <c r="N270" i="11"/>
  <c r="N269" i="11"/>
  <c r="N268" i="11"/>
  <c r="N267" i="11"/>
  <c r="N266" i="11"/>
  <c r="N265" i="11"/>
  <c r="N264" i="11"/>
  <c r="N263" i="11"/>
  <c r="N262" i="11"/>
  <c r="N261" i="11"/>
  <c r="N260" i="11"/>
  <c r="N259" i="11"/>
  <c r="N258" i="11"/>
  <c r="N257" i="11"/>
  <c r="N256" i="11"/>
  <c r="N255" i="11"/>
  <c r="N254" i="11"/>
  <c r="N253" i="11"/>
  <c r="N252" i="11"/>
  <c r="N251" i="11"/>
  <c r="N250" i="11"/>
  <c r="N249" i="11"/>
  <c r="N248" i="11"/>
  <c r="N247" i="11"/>
  <c r="N246" i="11"/>
  <c r="N245" i="11"/>
  <c r="N244" i="11"/>
  <c r="N243" i="11"/>
  <c r="N242" i="11"/>
  <c r="N241" i="11"/>
  <c r="N240" i="11"/>
  <c r="N239" i="11"/>
  <c r="N238" i="11"/>
  <c r="N237" i="11"/>
  <c r="N236" i="11"/>
  <c r="N235" i="11"/>
  <c r="N234" i="11"/>
  <c r="N233" i="11"/>
  <c r="N232" i="11"/>
  <c r="N231" i="11"/>
  <c r="N230" i="11"/>
  <c r="N229" i="11"/>
  <c r="N228" i="11"/>
  <c r="N227" i="11"/>
  <c r="N226" i="11"/>
  <c r="N225" i="11"/>
  <c r="N224" i="11"/>
  <c r="N223" i="11"/>
  <c r="N222" i="11"/>
  <c r="N221" i="11"/>
  <c r="N220" i="11"/>
  <c r="N219" i="11"/>
  <c r="N218" i="11"/>
  <c r="N217" i="11"/>
  <c r="N216" i="11"/>
  <c r="N215" i="11"/>
  <c r="N214" i="11"/>
  <c r="N213" i="11"/>
  <c r="N212" i="11"/>
  <c r="N211" i="11"/>
  <c r="N210" i="11"/>
  <c r="N209" i="11"/>
  <c r="N208" i="11"/>
  <c r="N207" i="11"/>
  <c r="N206" i="11"/>
  <c r="N205" i="11"/>
  <c r="N204" i="11"/>
  <c r="N203" i="11"/>
  <c r="N202" i="11"/>
  <c r="N201" i="11"/>
  <c r="N200" i="11"/>
  <c r="N199" i="11"/>
  <c r="N198" i="11"/>
  <c r="N197" i="11"/>
  <c r="N196" i="11"/>
  <c r="N195" i="11"/>
  <c r="N194" i="11"/>
  <c r="N193" i="11"/>
  <c r="N192" i="11"/>
  <c r="N191" i="11"/>
  <c r="N190" i="11"/>
  <c r="N189" i="11"/>
  <c r="N188" i="11"/>
  <c r="N187" i="11"/>
  <c r="N186" i="11"/>
  <c r="N185" i="11"/>
  <c r="N184" i="11"/>
  <c r="N183" i="11"/>
  <c r="N182" i="11"/>
  <c r="N181" i="11"/>
  <c r="N180" i="11"/>
  <c r="N179" i="11"/>
  <c r="N178" i="11"/>
  <c r="N177" i="11"/>
  <c r="N176" i="11"/>
  <c r="N175" i="11"/>
  <c r="N174" i="11"/>
  <c r="N173" i="11"/>
  <c r="N172" i="11"/>
  <c r="N171" i="11"/>
  <c r="N170" i="11"/>
  <c r="N169" i="11"/>
  <c r="N168" i="11"/>
  <c r="N167" i="11"/>
  <c r="N166" i="11"/>
  <c r="N165" i="11"/>
  <c r="N164" i="11"/>
  <c r="N163" i="11"/>
  <c r="N162" i="11"/>
  <c r="N161" i="11"/>
  <c r="N160" i="11"/>
  <c r="N159" i="11"/>
  <c r="N158" i="11"/>
  <c r="N157" i="11"/>
  <c r="N156" i="11"/>
  <c r="N155" i="11"/>
  <c r="N154" i="11"/>
  <c r="N153" i="11"/>
  <c r="N152" i="11"/>
  <c r="N151" i="11"/>
  <c r="N150" i="11"/>
  <c r="N149" i="11"/>
  <c r="N148" i="11"/>
  <c r="N147" i="11"/>
  <c r="N146" i="11"/>
  <c r="N145" i="11"/>
  <c r="N144" i="11"/>
  <c r="N143" i="11"/>
  <c r="N142" i="11"/>
  <c r="N141" i="11"/>
  <c r="N140" i="11"/>
  <c r="N139" i="11"/>
  <c r="N138" i="11"/>
  <c r="N137" i="11"/>
  <c r="N136" i="11"/>
  <c r="N135" i="11"/>
  <c r="N134" i="11"/>
  <c r="N133" i="11"/>
  <c r="N132" i="11"/>
  <c r="N131" i="11"/>
  <c r="N130" i="11"/>
  <c r="N129" i="11"/>
  <c r="N128" i="11"/>
  <c r="N127" i="11"/>
  <c r="N126" i="11"/>
  <c r="N125" i="11"/>
  <c r="N124" i="11"/>
  <c r="N123" i="11"/>
  <c r="N122" i="11"/>
  <c r="N121" i="11"/>
  <c r="N120" i="11"/>
  <c r="N119" i="11"/>
  <c r="N118" i="11"/>
  <c r="N117" i="11"/>
  <c r="N116" i="11"/>
  <c r="N115" i="11"/>
  <c r="N114" i="11"/>
  <c r="N113" i="11"/>
  <c r="N112" i="11"/>
  <c r="N111" i="11"/>
  <c r="N110" i="11"/>
  <c r="N109" i="11"/>
  <c r="N108" i="11"/>
  <c r="N107" i="11"/>
  <c r="N106" i="11"/>
  <c r="N105" i="11"/>
  <c r="N104" i="11"/>
  <c r="N103" i="11"/>
  <c r="N102" i="11"/>
  <c r="N101" i="11"/>
  <c r="N100" i="11"/>
  <c r="N99" i="11"/>
  <c r="N98" i="11"/>
  <c r="N97" i="11"/>
  <c r="N96" i="11"/>
  <c r="N95" i="11"/>
  <c r="N94" i="11"/>
  <c r="N93" i="11"/>
  <c r="N92" i="11"/>
  <c r="N91" i="11"/>
  <c r="N90" i="11"/>
  <c r="N89" i="11"/>
  <c r="N88" i="11"/>
  <c r="N87" i="11"/>
  <c r="N86" i="11"/>
  <c r="N85" i="11"/>
  <c r="N84" i="11"/>
  <c r="N83" i="11"/>
  <c r="N82" i="11"/>
  <c r="N81" i="11"/>
  <c r="N80" i="11"/>
  <c r="N79" i="11"/>
  <c r="N78" i="11"/>
  <c r="N77" i="11"/>
  <c r="N76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63" i="11"/>
  <c r="N62" i="11"/>
  <c r="N61" i="11"/>
  <c r="N60" i="11"/>
  <c r="N59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999" i="9"/>
  <c r="N998" i="9"/>
  <c r="N997" i="9"/>
  <c r="N996" i="9"/>
  <c r="N995" i="9"/>
  <c r="N994" i="9"/>
  <c r="N993" i="9"/>
  <c r="N992" i="9"/>
  <c r="N991" i="9"/>
  <c r="N990" i="9"/>
  <c r="N989" i="9"/>
  <c r="N988" i="9"/>
  <c r="N987" i="9"/>
  <c r="N986" i="9"/>
  <c r="N985" i="9"/>
  <c r="N984" i="9"/>
  <c r="N983" i="9"/>
  <c r="N982" i="9"/>
  <c r="N981" i="9"/>
  <c r="N980" i="9"/>
  <c r="N979" i="9"/>
  <c r="N978" i="9"/>
  <c r="N977" i="9"/>
  <c r="N976" i="9"/>
  <c r="N975" i="9"/>
  <c r="N974" i="9"/>
  <c r="N973" i="9"/>
  <c r="N972" i="9"/>
  <c r="N971" i="9"/>
  <c r="N970" i="9"/>
  <c r="N969" i="9"/>
  <c r="N968" i="9"/>
  <c r="N967" i="9"/>
  <c r="N966" i="9"/>
  <c r="N965" i="9"/>
  <c r="N964" i="9"/>
  <c r="N963" i="9"/>
  <c r="N962" i="9"/>
  <c r="N961" i="9"/>
  <c r="N960" i="9"/>
  <c r="N959" i="9"/>
  <c r="N958" i="9"/>
  <c r="N957" i="9"/>
  <c r="N956" i="9"/>
  <c r="N955" i="9"/>
  <c r="N954" i="9"/>
  <c r="N953" i="9"/>
  <c r="N952" i="9"/>
  <c r="N951" i="9"/>
  <c r="N950" i="9"/>
  <c r="N949" i="9"/>
  <c r="N948" i="9"/>
  <c r="N947" i="9"/>
  <c r="N946" i="9"/>
  <c r="N945" i="9"/>
  <c r="N944" i="9"/>
  <c r="N943" i="9"/>
  <c r="N942" i="9"/>
  <c r="N941" i="9"/>
  <c r="N940" i="9"/>
  <c r="N939" i="9"/>
  <c r="N938" i="9"/>
  <c r="N937" i="9"/>
  <c r="N936" i="9"/>
  <c r="N935" i="9"/>
  <c r="N934" i="9"/>
  <c r="N933" i="9"/>
  <c r="N932" i="9"/>
  <c r="N931" i="9"/>
  <c r="N930" i="9"/>
  <c r="N929" i="9"/>
  <c r="N928" i="9"/>
  <c r="N927" i="9"/>
  <c r="N926" i="9"/>
  <c r="N925" i="9"/>
  <c r="N924" i="9"/>
  <c r="N923" i="9"/>
  <c r="N922" i="9"/>
  <c r="N921" i="9"/>
  <c r="N920" i="9"/>
  <c r="N919" i="9"/>
  <c r="N918" i="9"/>
  <c r="N917" i="9"/>
  <c r="N916" i="9"/>
  <c r="N915" i="9"/>
  <c r="N914" i="9"/>
  <c r="N913" i="9"/>
  <c r="N912" i="9"/>
  <c r="N911" i="9"/>
  <c r="N910" i="9"/>
  <c r="N909" i="9"/>
  <c r="N908" i="9"/>
  <c r="N907" i="9"/>
  <c r="N906" i="9"/>
  <c r="N905" i="9"/>
  <c r="N904" i="9"/>
  <c r="N903" i="9"/>
  <c r="N902" i="9"/>
  <c r="N901" i="9"/>
  <c r="N900" i="9"/>
  <c r="N899" i="9"/>
  <c r="N898" i="9"/>
  <c r="N897" i="9"/>
  <c r="N896" i="9"/>
  <c r="N895" i="9"/>
  <c r="N894" i="9"/>
  <c r="N893" i="9"/>
  <c r="N892" i="9"/>
  <c r="N891" i="9"/>
  <c r="N890" i="9"/>
  <c r="N889" i="9"/>
  <c r="N888" i="9"/>
  <c r="N887" i="9"/>
  <c r="N886" i="9"/>
  <c r="N885" i="9"/>
  <c r="N884" i="9"/>
  <c r="N883" i="9"/>
  <c r="N882" i="9"/>
  <c r="N881" i="9"/>
  <c r="N880" i="9"/>
  <c r="N879" i="9"/>
  <c r="N878" i="9"/>
  <c r="N877" i="9"/>
  <c r="N876" i="9"/>
  <c r="N875" i="9"/>
  <c r="N874" i="9"/>
  <c r="N873" i="9"/>
  <c r="N872" i="9"/>
  <c r="N871" i="9"/>
  <c r="N870" i="9"/>
  <c r="N869" i="9"/>
  <c r="N868" i="9"/>
  <c r="N867" i="9"/>
  <c r="N866" i="9"/>
  <c r="N865" i="9"/>
  <c r="N864" i="9"/>
  <c r="N863" i="9"/>
  <c r="N862" i="9"/>
  <c r="N861" i="9"/>
  <c r="N860" i="9"/>
  <c r="N859" i="9"/>
  <c r="N858" i="9"/>
  <c r="N857" i="9"/>
  <c r="N856" i="9"/>
  <c r="N855" i="9"/>
  <c r="N854" i="9"/>
  <c r="N853" i="9"/>
  <c r="N852" i="9"/>
  <c r="N851" i="9"/>
  <c r="N850" i="9"/>
  <c r="N849" i="9"/>
  <c r="N848" i="9"/>
  <c r="N847" i="9"/>
  <c r="N846" i="9"/>
  <c r="N845" i="9"/>
  <c r="N844" i="9"/>
  <c r="N843" i="9"/>
  <c r="N842" i="9"/>
  <c r="N841" i="9"/>
  <c r="N840" i="9"/>
  <c r="N839" i="9"/>
  <c r="N838" i="9"/>
  <c r="N837" i="9"/>
  <c r="N836" i="9"/>
  <c r="N835" i="9"/>
  <c r="N834" i="9"/>
  <c r="N833" i="9"/>
  <c r="N832" i="9"/>
  <c r="N831" i="9"/>
  <c r="N830" i="9"/>
  <c r="N829" i="9"/>
  <c r="N828" i="9"/>
  <c r="N827" i="9"/>
  <c r="N826" i="9"/>
  <c r="N825" i="9"/>
  <c r="N824" i="9"/>
  <c r="N823" i="9"/>
  <c r="N822" i="9"/>
  <c r="N821" i="9"/>
  <c r="N820" i="9"/>
  <c r="N819" i="9"/>
  <c r="N818" i="9"/>
  <c r="N817" i="9"/>
  <c r="N816" i="9"/>
  <c r="N815" i="9"/>
  <c r="N814" i="9"/>
  <c r="N813" i="9"/>
  <c r="N812" i="9"/>
  <c r="N811" i="9"/>
  <c r="N810" i="9"/>
  <c r="N809" i="9"/>
  <c r="N808" i="9"/>
  <c r="N807" i="9"/>
  <c r="N806" i="9"/>
  <c r="N805" i="9"/>
  <c r="N804" i="9"/>
  <c r="N803" i="9"/>
  <c r="N802" i="9"/>
  <c r="N801" i="9"/>
  <c r="N800" i="9"/>
  <c r="N799" i="9"/>
  <c r="N798" i="9"/>
  <c r="N797" i="9"/>
  <c r="N796" i="9"/>
  <c r="N795" i="9"/>
  <c r="N794" i="9"/>
  <c r="N793" i="9"/>
  <c r="N792" i="9"/>
  <c r="N791" i="9"/>
  <c r="N790" i="9"/>
  <c r="N789" i="9"/>
  <c r="N788" i="9"/>
  <c r="N787" i="9"/>
  <c r="N786" i="9"/>
  <c r="N785" i="9"/>
  <c r="N784" i="9"/>
  <c r="N783" i="9"/>
  <c r="N782" i="9"/>
  <c r="N781" i="9"/>
  <c r="N780" i="9"/>
  <c r="N779" i="9"/>
  <c r="N778" i="9"/>
  <c r="N777" i="9"/>
  <c r="N776" i="9"/>
  <c r="N775" i="9"/>
  <c r="N774" i="9"/>
  <c r="N773" i="9"/>
  <c r="N772" i="9"/>
  <c r="N771" i="9"/>
  <c r="N770" i="9"/>
  <c r="N769" i="9"/>
  <c r="N768" i="9"/>
  <c r="N767" i="9"/>
  <c r="N766" i="9"/>
  <c r="N765" i="9"/>
  <c r="N764" i="9"/>
  <c r="N763" i="9"/>
  <c r="N762" i="9"/>
  <c r="N761" i="9"/>
  <c r="N760" i="9"/>
  <c r="N759" i="9"/>
  <c r="N758" i="9"/>
  <c r="N757" i="9"/>
  <c r="N756" i="9"/>
  <c r="N755" i="9"/>
  <c r="N754" i="9"/>
  <c r="N753" i="9"/>
  <c r="N752" i="9"/>
  <c r="N751" i="9"/>
  <c r="N750" i="9"/>
  <c r="N749" i="9"/>
  <c r="N748" i="9"/>
  <c r="N747" i="9"/>
  <c r="N746" i="9"/>
  <c r="N745" i="9"/>
  <c r="N744" i="9"/>
  <c r="N743" i="9"/>
  <c r="N742" i="9"/>
  <c r="N741" i="9"/>
  <c r="N740" i="9"/>
  <c r="N739" i="9"/>
  <c r="N738" i="9"/>
  <c r="N737" i="9"/>
  <c r="N736" i="9"/>
  <c r="N735" i="9"/>
  <c r="N734" i="9"/>
  <c r="N733" i="9"/>
  <c r="N732" i="9"/>
  <c r="N731" i="9"/>
  <c r="N730" i="9"/>
  <c r="N729" i="9"/>
  <c r="N728" i="9"/>
  <c r="N727" i="9"/>
  <c r="N726" i="9"/>
  <c r="N725" i="9"/>
  <c r="N724" i="9"/>
  <c r="N723" i="9"/>
  <c r="N722" i="9"/>
  <c r="N721" i="9"/>
  <c r="N720" i="9"/>
  <c r="N719" i="9"/>
  <c r="N718" i="9"/>
  <c r="N717" i="9"/>
  <c r="N716" i="9"/>
  <c r="N715" i="9"/>
  <c r="N714" i="9"/>
  <c r="N713" i="9"/>
  <c r="N712" i="9"/>
  <c r="N711" i="9"/>
  <c r="N710" i="9"/>
  <c r="N709" i="9"/>
  <c r="N708" i="9"/>
  <c r="N707" i="9"/>
  <c r="N706" i="9"/>
  <c r="N705" i="9"/>
  <c r="N704" i="9"/>
  <c r="N703" i="9"/>
  <c r="N702" i="9"/>
  <c r="N701" i="9"/>
  <c r="N700" i="9"/>
  <c r="N699" i="9"/>
  <c r="N698" i="9"/>
  <c r="N697" i="9"/>
  <c r="N696" i="9"/>
  <c r="N695" i="9"/>
  <c r="N694" i="9"/>
  <c r="N693" i="9"/>
  <c r="N692" i="9"/>
  <c r="N691" i="9"/>
  <c r="N690" i="9"/>
  <c r="N689" i="9"/>
  <c r="N688" i="9"/>
  <c r="N687" i="9"/>
  <c r="N686" i="9"/>
  <c r="N685" i="9"/>
  <c r="N684" i="9"/>
  <c r="N683" i="9"/>
  <c r="N682" i="9"/>
  <c r="N681" i="9"/>
  <c r="N680" i="9"/>
  <c r="N679" i="9"/>
  <c r="N678" i="9"/>
  <c r="N677" i="9"/>
  <c r="N676" i="9"/>
  <c r="N675" i="9"/>
  <c r="N674" i="9"/>
  <c r="N673" i="9"/>
  <c r="N672" i="9"/>
  <c r="N671" i="9"/>
  <c r="N670" i="9"/>
  <c r="N669" i="9"/>
  <c r="N668" i="9"/>
  <c r="N667" i="9"/>
  <c r="N666" i="9"/>
  <c r="N665" i="9"/>
  <c r="N664" i="9"/>
  <c r="N663" i="9"/>
  <c r="N662" i="9"/>
  <c r="N661" i="9"/>
  <c r="N660" i="9"/>
  <c r="N659" i="9"/>
  <c r="N658" i="9"/>
  <c r="N657" i="9"/>
  <c r="N656" i="9"/>
  <c r="N655" i="9"/>
  <c r="N654" i="9"/>
  <c r="N653" i="9"/>
  <c r="N652" i="9"/>
  <c r="N651" i="9"/>
  <c r="N650" i="9"/>
  <c r="N649" i="9"/>
  <c r="N648" i="9"/>
  <c r="N647" i="9"/>
  <c r="N646" i="9"/>
  <c r="N645" i="9"/>
  <c r="N644" i="9"/>
  <c r="N643" i="9"/>
  <c r="N642" i="9"/>
  <c r="N641" i="9"/>
  <c r="N640" i="9"/>
  <c r="N639" i="9"/>
  <c r="N638" i="9"/>
  <c r="N637" i="9"/>
  <c r="N636" i="9"/>
  <c r="N635" i="9"/>
  <c r="N634" i="9"/>
  <c r="N633" i="9"/>
  <c r="N632" i="9"/>
  <c r="N631" i="9"/>
  <c r="N630" i="9"/>
  <c r="N629" i="9"/>
  <c r="N628" i="9"/>
  <c r="N627" i="9"/>
  <c r="N626" i="9"/>
  <c r="N625" i="9"/>
  <c r="N624" i="9"/>
  <c r="N623" i="9"/>
  <c r="N622" i="9"/>
  <c r="N621" i="9"/>
  <c r="N620" i="9"/>
  <c r="N619" i="9"/>
  <c r="N618" i="9"/>
  <c r="N617" i="9"/>
  <c r="N616" i="9"/>
  <c r="N615" i="9"/>
  <c r="N614" i="9"/>
  <c r="N613" i="9"/>
  <c r="N612" i="9"/>
  <c r="N611" i="9"/>
  <c r="N610" i="9"/>
  <c r="N609" i="9"/>
  <c r="N608" i="9"/>
  <c r="N607" i="9"/>
  <c r="N606" i="9"/>
  <c r="N605" i="9"/>
  <c r="N604" i="9"/>
  <c r="N603" i="9"/>
  <c r="N602" i="9"/>
  <c r="N601" i="9"/>
  <c r="N600" i="9"/>
  <c r="N599" i="9"/>
  <c r="N598" i="9"/>
  <c r="N597" i="9"/>
  <c r="N596" i="9"/>
  <c r="N595" i="9"/>
  <c r="N594" i="9"/>
  <c r="N593" i="9"/>
  <c r="N592" i="9"/>
  <c r="N591" i="9"/>
  <c r="N590" i="9"/>
  <c r="N589" i="9"/>
  <c r="N588" i="9"/>
  <c r="N587" i="9"/>
  <c r="N586" i="9"/>
  <c r="N585" i="9"/>
  <c r="N584" i="9"/>
  <c r="N583" i="9"/>
  <c r="N582" i="9"/>
  <c r="N581" i="9"/>
  <c r="N580" i="9"/>
  <c r="N579" i="9"/>
  <c r="N578" i="9"/>
  <c r="N577" i="9"/>
  <c r="N576" i="9"/>
  <c r="N575" i="9"/>
  <c r="N574" i="9"/>
  <c r="N573" i="9"/>
  <c r="N572" i="9"/>
  <c r="N571" i="9"/>
  <c r="N570" i="9"/>
  <c r="N569" i="9"/>
  <c r="N568" i="9"/>
  <c r="N567" i="9"/>
  <c r="N566" i="9"/>
  <c r="N565" i="9"/>
  <c r="N564" i="9"/>
  <c r="N563" i="9"/>
  <c r="N562" i="9"/>
  <c r="N561" i="9"/>
  <c r="N560" i="9"/>
  <c r="N559" i="9"/>
  <c r="N558" i="9"/>
  <c r="N557" i="9"/>
  <c r="N556" i="9"/>
  <c r="N555" i="9"/>
  <c r="N554" i="9"/>
  <c r="N553" i="9"/>
  <c r="N552" i="9"/>
  <c r="N551" i="9"/>
  <c r="N550" i="9"/>
  <c r="N549" i="9"/>
  <c r="N548" i="9"/>
  <c r="N547" i="9"/>
  <c r="N546" i="9"/>
  <c r="N545" i="9"/>
  <c r="N544" i="9"/>
  <c r="N543" i="9"/>
  <c r="N542" i="9"/>
  <c r="N541" i="9"/>
  <c r="N540" i="9"/>
  <c r="N539" i="9"/>
  <c r="N538" i="9"/>
  <c r="N537" i="9"/>
  <c r="N536" i="9"/>
  <c r="N535" i="9"/>
  <c r="N534" i="9"/>
  <c r="N533" i="9"/>
  <c r="N532" i="9"/>
  <c r="N531" i="9"/>
  <c r="N530" i="9"/>
  <c r="N529" i="9"/>
  <c r="N528" i="9"/>
  <c r="N527" i="9"/>
  <c r="N526" i="9"/>
  <c r="N525" i="9"/>
  <c r="N524" i="9"/>
  <c r="N523" i="9"/>
  <c r="N522" i="9"/>
  <c r="N521" i="9"/>
  <c r="N520" i="9"/>
  <c r="N519" i="9"/>
  <c r="N518" i="9"/>
  <c r="N517" i="9"/>
  <c r="N516" i="9"/>
  <c r="N515" i="9"/>
  <c r="N514" i="9"/>
  <c r="N513" i="9"/>
  <c r="N512" i="9"/>
  <c r="N511" i="9"/>
  <c r="N510" i="9"/>
  <c r="N509" i="9"/>
  <c r="N508" i="9"/>
  <c r="N507" i="9"/>
  <c r="N506" i="9"/>
  <c r="N505" i="9"/>
  <c r="N504" i="9"/>
  <c r="N503" i="9"/>
  <c r="N502" i="9"/>
  <c r="N501" i="9"/>
  <c r="N500" i="9"/>
  <c r="N499" i="9"/>
  <c r="N498" i="9"/>
  <c r="N497" i="9"/>
  <c r="N496" i="9"/>
  <c r="N495" i="9"/>
  <c r="N494" i="9"/>
  <c r="N493" i="9"/>
  <c r="N492" i="9"/>
  <c r="N491" i="9"/>
  <c r="N490" i="9"/>
  <c r="N489" i="9"/>
  <c r="N488" i="9"/>
  <c r="N487" i="9"/>
  <c r="N486" i="9"/>
  <c r="N485" i="9"/>
  <c r="N484" i="9"/>
  <c r="N483" i="9"/>
  <c r="N482" i="9"/>
  <c r="N481" i="9"/>
  <c r="N480" i="9"/>
  <c r="N479" i="9"/>
  <c r="N478" i="9"/>
  <c r="N477" i="9"/>
  <c r="N476" i="9"/>
  <c r="N475" i="9"/>
  <c r="N474" i="9"/>
  <c r="N473" i="9"/>
  <c r="N472" i="9"/>
  <c r="N471" i="9"/>
  <c r="N470" i="9"/>
  <c r="N469" i="9"/>
  <c r="N468" i="9"/>
  <c r="N467" i="9"/>
  <c r="N466" i="9"/>
  <c r="N465" i="9"/>
  <c r="N464" i="9"/>
  <c r="N463" i="9"/>
  <c r="N462" i="9"/>
  <c r="N461" i="9"/>
  <c r="N460" i="9"/>
  <c r="N459" i="9"/>
  <c r="N458" i="9"/>
  <c r="N457" i="9"/>
  <c r="N456" i="9"/>
  <c r="N455" i="9"/>
  <c r="N454" i="9"/>
  <c r="N453" i="9"/>
  <c r="N452" i="9"/>
  <c r="N451" i="9"/>
  <c r="N450" i="9"/>
  <c r="N449" i="9"/>
  <c r="N448" i="9"/>
  <c r="N447" i="9"/>
  <c r="N446" i="9"/>
  <c r="N445" i="9"/>
  <c r="N444" i="9"/>
  <c r="N443" i="9"/>
  <c r="N442" i="9"/>
  <c r="N441" i="9"/>
  <c r="N440" i="9"/>
  <c r="N439" i="9"/>
  <c r="N438" i="9"/>
  <c r="N437" i="9"/>
  <c r="N436" i="9"/>
  <c r="N435" i="9"/>
  <c r="N434" i="9"/>
  <c r="N433" i="9"/>
  <c r="N432" i="9"/>
  <c r="N431" i="9"/>
  <c r="N430" i="9"/>
  <c r="N429" i="9"/>
  <c r="N428" i="9"/>
  <c r="N427" i="9"/>
  <c r="N426" i="9"/>
  <c r="N425" i="9"/>
  <c r="N424" i="9"/>
  <c r="N423" i="9"/>
  <c r="N422" i="9"/>
  <c r="N421" i="9"/>
  <c r="N420" i="9"/>
  <c r="N419" i="9"/>
  <c r="N418" i="9"/>
  <c r="N417" i="9"/>
  <c r="N416" i="9"/>
  <c r="N415" i="9"/>
  <c r="N414" i="9"/>
  <c r="N413" i="9"/>
  <c r="N412" i="9"/>
  <c r="N411" i="9"/>
  <c r="N410" i="9"/>
  <c r="N409" i="9"/>
  <c r="N408" i="9"/>
  <c r="N407" i="9"/>
  <c r="N406" i="9"/>
  <c r="N405" i="9"/>
  <c r="N404" i="9"/>
  <c r="N403" i="9"/>
  <c r="N402" i="9"/>
  <c r="N401" i="9"/>
  <c r="N400" i="9"/>
  <c r="N399" i="9"/>
  <c r="N398" i="9"/>
  <c r="N397" i="9"/>
  <c r="N396" i="9"/>
  <c r="N395" i="9"/>
  <c r="N394" i="9"/>
  <c r="N393" i="9"/>
  <c r="N392" i="9"/>
  <c r="N391" i="9"/>
  <c r="N390" i="9"/>
  <c r="N389" i="9"/>
  <c r="N388" i="9"/>
  <c r="N387" i="9"/>
  <c r="N386" i="9"/>
  <c r="N385" i="9"/>
  <c r="N384" i="9"/>
  <c r="N383" i="9"/>
  <c r="N382" i="9"/>
  <c r="N381" i="9"/>
  <c r="N380" i="9"/>
  <c r="N379" i="9"/>
  <c r="N378" i="9"/>
  <c r="N377" i="9"/>
  <c r="N376" i="9"/>
  <c r="N375" i="9"/>
  <c r="N374" i="9"/>
  <c r="N373" i="9"/>
  <c r="N372" i="9"/>
  <c r="N371" i="9"/>
  <c r="N370" i="9"/>
  <c r="N369" i="9"/>
  <c r="N368" i="9"/>
  <c r="N367" i="9"/>
  <c r="N366" i="9"/>
  <c r="N365" i="9"/>
  <c r="N364" i="9"/>
  <c r="N363" i="9"/>
  <c r="N362" i="9"/>
  <c r="N361" i="9"/>
  <c r="N360" i="9"/>
  <c r="N359" i="9"/>
  <c r="N358" i="9"/>
  <c r="N357" i="9"/>
  <c r="N356" i="9"/>
  <c r="N355" i="9"/>
  <c r="N354" i="9"/>
  <c r="N353" i="9"/>
  <c r="N352" i="9"/>
  <c r="N351" i="9"/>
  <c r="N350" i="9"/>
  <c r="N349" i="9"/>
  <c r="N348" i="9"/>
  <c r="N347" i="9"/>
  <c r="N346" i="9"/>
  <c r="N345" i="9"/>
  <c r="N344" i="9"/>
  <c r="N343" i="9"/>
  <c r="N342" i="9"/>
  <c r="N341" i="9"/>
  <c r="N340" i="9"/>
  <c r="N339" i="9"/>
  <c r="N338" i="9"/>
  <c r="N337" i="9"/>
  <c r="N336" i="9"/>
  <c r="N335" i="9"/>
  <c r="N334" i="9"/>
  <c r="N333" i="9"/>
  <c r="N332" i="9"/>
  <c r="N331" i="9"/>
  <c r="N330" i="9"/>
  <c r="N329" i="9"/>
  <c r="N328" i="9"/>
  <c r="N327" i="9"/>
  <c r="N326" i="9"/>
  <c r="N325" i="9"/>
  <c r="N324" i="9"/>
  <c r="N323" i="9"/>
  <c r="N322" i="9"/>
  <c r="N321" i="9"/>
  <c r="N320" i="9"/>
  <c r="N319" i="9"/>
  <c r="N318" i="9"/>
  <c r="N317" i="9"/>
  <c r="N316" i="9"/>
  <c r="N315" i="9"/>
  <c r="N314" i="9"/>
  <c r="N313" i="9"/>
  <c r="N312" i="9"/>
  <c r="N311" i="9"/>
  <c r="N310" i="9"/>
  <c r="N309" i="9"/>
  <c r="N308" i="9"/>
  <c r="N307" i="9"/>
  <c r="N306" i="9"/>
  <c r="N305" i="9"/>
  <c r="N304" i="9"/>
  <c r="N303" i="9"/>
  <c r="N302" i="9"/>
  <c r="N301" i="9"/>
  <c r="N300" i="9"/>
  <c r="N299" i="9"/>
  <c r="N298" i="9"/>
  <c r="N297" i="9"/>
  <c r="N296" i="9"/>
  <c r="N295" i="9"/>
  <c r="N294" i="9"/>
  <c r="N293" i="9"/>
  <c r="N292" i="9"/>
  <c r="N291" i="9"/>
  <c r="N290" i="9"/>
  <c r="N289" i="9"/>
  <c r="N288" i="9"/>
  <c r="N287" i="9"/>
  <c r="N286" i="9"/>
  <c r="N285" i="9"/>
  <c r="N284" i="9"/>
  <c r="N283" i="9"/>
  <c r="N282" i="9"/>
  <c r="N281" i="9"/>
  <c r="N280" i="9"/>
  <c r="N279" i="9"/>
  <c r="N278" i="9"/>
  <c r="N277" i="9"/>
  <c r="N276" i="9"/>
  <c r="N275" i="9"/>
  <c r="N274" i="9"/>
  <c r="N273" i="9"/>
  <c r="N272" i="9"/>
  <c r="N271" i="9"/>
  <c r="N270" i="9"/>
  <c r="N269" i="9"/>
  <c r="N268" i="9"/>
  <c r="N267" i="9"/>
  <c r="N266" i="9"/>
  <c r="N265" i="9"/>
  <c r="N264" i="9"/>
  <c r="N263" i="9"/>
  <c r="N262" i="9"/>
  <c r="N261" i="9"/>
  <c r="N260" i="9"/>
  <c r="N259" i="9"/>
  <c r="N258" i="9"/>
  <c r="N257" i="9"/>
  <c r="N256" i="9"/>
  <c r="N255" i="9"/>
  <c r="N254" i="9"/>
  <c r="N253" i="9"/>
  <c r="N252" i="9"/>
  <c r="N251" i="9"/>
  <c r="N250" i="9"/>
  <c r="N249" i="9"/>
  <c r="N248" i="9"/>
  <c r="N247" i="9"/>
  <c r="N246" i="9"/>
  <c r="N245" i="9"/>
  <c r="N244" i="9"/>
  <c r="N243" i="9"/>
  <c r="N242" i="9"/>
  <c r="N241" i="9"/>
  <c r="N240" i="9"/>
  <c r="N239" i="9"/>
  <c r="N238" i="9"/>
  <c r="N237" i="9"/>
  <c r="N236" i="9"/>
  <c r="N235" i="9"/>
  <c r="N234" i="9"/>
  <c r="N233" i="9"/>
  <c r="N232" i="9"/>
  <c r="N231" i="9"/>
  <c r="N230" i="9"/>
  <c r="N229" i="9"/>
  <c r="N228" i="9"/>
  <c r="N227" i="9"/>
  <c r="N226" i="9"/>
  <c r="N225" i="9"/>
  <c r="N224" i="9"/>
  <c r="N223" i="9"/>
  <c r="N222" i="9"/>
  <c r="N221" i="9"/>
  <c r="N220" i="9"/>
  <c r="N219" i="9"/>
  <c r="N218" i="9"/>
  <c r="N217" i="9"/>
  <c r="N216" i="9"/>
  <c r="N215" i="9"/>
  <c r="N214" i="9"/>
  <c r="N213" i="9"/>
  <c r="N212" i="9"/>
  <c r="N211" i="9"/>
  <c r="N210" i="9"/>
  <c r="N209" i="9"/>
  <c r="N208" i="9"/>
  <c r="N207" i="9"/>
  <c r="N206" i="9"/>
  <c r="N205" i="9"/>
  <c r="N204" i="9"/>
  <c r="N203" i="9"/>
  <c r="N202" i="9"/>
  <c r="N201" i="9"/>
  <c r="N200" i="9"/>
  <c r="N199" i="9"/>
  <c r="N198" i="9"/>
  <c r="N197" i="9"/>
  <c r="N196" i="9"/>
  <c r="N195" i="9"/>
  <c r="N194" i="9"/>
  <c r="N193" i="9"/>
  <c r="N192" i="9"/>
  <c r="N191" i="9"/>
  <c r="N190" i="9"/>
  <c r="N189" i="9"/>
  <c r="N188" i="9"/>
  <c r="N187" i="9"/>
  <c r="N186" i="9"/>
  <c r="N185" i="9"/>
  <c r="N184" i="9"/>
  <c r="N183" i="9"/>
  <c r="N182" i="9"/>
  <c r="N181" i="9"/>
  <c r="N180" i="9"/>
  <c r="N179" i="9"/>
  <c r="N178" i="9"/>
  <c r="N177" i="9"/>
  <c r="N176" i="9"/>
  <c r="N175" i="9"/>
  <c r="N174" i="9"/>
  <c r="N173" i="9"/>
  <c r="N172" i="9"/>
  <c r="N171" i="9"/>
  <c r="N170" i="9"/>
  <c r="N169" i="9"/>
  <c r="N168" i="9"/>
  <c r="N167" i="9"/>
  <c r="N166" i="9"/>
  <c r="N165" i="9"/>
  <c r="N164" i="9"/>
  <c r="N163" i="9"/>
  <c r="N162" i="9"/>
  <c r="N161" i="9"/>
  <c r="N160" i="9"/>
  <c r="N159" i="9"/>
  <c r="N158" i="9"/>
  <c r="N157" i="9"/>
  <c r="N156" i="9"/>
  <c r="N155" i="9"/>
  <c r="N154" i="9"/>
  <c r="N153" i="9"/>
  <c r="N152" i="9"/>
  <c r="N151" i="9"/>
  <c r="N150" i="9"/>
  <c r="N149" i="9"/>
  <c r="N148" i="9"/>
  <c r="N147" i="9"/>
  <c r="N146" i="9"/>
  <c r="N145" i="9"/>
  <c r="N144" i="9"/>
  <c r="N143" i="9"/>
  <c r="N142" i="9"/>
  <c r="N141" i="9"/>
  <c r="N140" i="9"/>
  <c r="N139" i="9"/>
  <c r="N138" i="9"/>
  <c r="N137" i="9"/>
  <c r="N136" i="9"/>
  <c r="N135" i="9"/>
  <c r="N134" i="9"/>
  <c r="N133" i="9"/>
  <c r="N132" i="9"/>
  <c r="N131" i="9"/>
  <c r="N130" i="9"/>
  <c r="N129" i="9"/>
  <c r="N128" i="9"/>
  <c r="N127" i="9"/>
  <c r="N126" i="9"/>
  <c r="N125" i="9"/>
  <c r="N124" i="9"/>
  <c r="N123" i="9"/>
  <c r="N122" i="9"/>
  <c r="N121" i="9"/>
  <c r="N120" i="9"/>
  <c r="N119" i="9"/>
  <c r="N118" i="9"/>
  <c r="N117" i="9"/>
  <c r="N116" i="9"/>
  <c r="N115" i="9"/>
  <c r="N114" i="9"/>
  <c r="N113" i="9"/>
  <c r="N112" i="9"/>
  <c r="N111" i="9"/>
  <c r="N110" i="9"/>
  <c r="N109" i="9"/>
  <c r="N108" i="9"/>
  <c r="N107" i="9"/>
  <c r="N106" i="9"/>
  <c r="N105" i="9"/>
  <c r="N104" i="9"/>
  <c r="N103" i="9"/>
  <c r="N102" i="9"/>
  <c r="N101" i="9"/>
  <c r="N100" i="9"/>
  <c r="N99" i="9"/>
  <c r="N98" i="9"/>
  <c r="N97" i="9"/>
  <c r="N96" i="9"/>
  <c r="N95" i="9"/>
  <c r="N94" i="9"/>
  <c r="N93" i="9"/>
  <c r="N92" i="9"/>
  <c r="N91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999" i="7"/>
  <c r="N998" i="7"/>
  <c r="N997" i="7"/>
  <c r="N996" i="7"/>
  <c r="N995" i="7"/>
  <c r="N994" i="7"/>
  <c r="N993" i="7"/>
  <c r="N992" i="7"/>
  <c r="N991" i="7"/>
  <c r="N990" i="7"/>
  <c r="N989" i="7"/>
  <c r="N988" i="7"/>
  <c r="N987" i="7"/>
  <c r="N986" i="7"/>
  <c r="N985" i="7"/>
  <c r="N984" i="7"/>
  <c r="N983" i="7"/>
  <c r="N982" i="7"/>
  <c r="N981" i="7"/>
  <c r="N980" i="7"/>
  <c r="N979" i="7"/>
  <c r="N978" i="7"/>
  <c r="N977" i="7"/>
  <c r="N976" i="7"/>
  <c r="N975" i="7"/>
  <c r="N974" i="7"/>
  <c r="N973" i="7"/>
  <c r="N972" i="7"/>
  <c r="N971" i="7"/>
  <c r="N970" i="7"/>
  <c r="N969" i="7"/>
  <c r="N968" i="7"/>
  <c r="N967" i="7"/>
  <c r="N966" i="7"/>
  <c r="N965" i="7"/>
  <c r="N964" i="7"/>
  <c r="N963" i="7"/>
  <c r="N962" i="7"/>
  <c r="N961" i="7"/>
  <c r="N960" i="7"/>
  <c r="N959" i="7"/>
  <c r="N958" i="7"/>
  <c r="N957" i="7"/>
  <c r="N956" i="7"/>
  <c r="N955" i="7"/>
  <c r="N954" i="7"/>
  <c r="N953" i="7"/>
  <c r="N952" i="7"/>
  <c r="N951" i="7"/>
  <c r="N950" i="7"/>
  <c r="N949" i="7"/>
  <c r="N948" i="7"/>
  <c r="N947" i="7"/>
  <c r="N946" i="7"/>
  <c r="N945" i="7"/>
  <c r="N944" i="7"/>
  <c r="N943" i="7"/>
  <c r="N942" i="7"/>
  <c r="N941" i="7"/>
  <c r="N940" i="7"/>
  <c r="N939" i="7"/>
  <c r="N938" i="7"/>
  <c r="N937" i="7"/>
  <c r="N936" i="7"/>
  <c r="N935" i="7"/>
  <c r="N934" i="7"/>
  <c r="N933" i="7"/>
  <c r="N932" i="7"/>
  <c r="N931" i="7"/>
  <c r="N930" i="7"/>
  <c r="N929" i="7"/>
  <c r="N928" i="7"/>
  <c r="N927" i="7"/>
  <c r="N926" i="7"/>
  <c r="N925" i="7"/>
  <c r="N924" i="7"/>
  <c r="N923" i="7"/>
  <c r="N922" i="7"/>
  <c r="N921" i="7"/>
  <c r="N920" i="7"/>
  <c r="N919" i="7"/>
  <c r="N918" i="7"/>
  <c r="N917" i="7"/>
  <c r="N916" i="7"/>
  <c r="N915" i="7"/>
  <c r="N914" i="7"/>
  <c r="N913" i="7"/>
  <c r="N912" i="7"/>
  <c r="N911" i="7"/>
  <c r="N910" i="7"/>
  <c r="N909" i="7"/>
  <c r="N908" i="7"/>
  <c r="N907" i="7"/>
  <c r="N906" i="7"/>
  <c r="N905" i="7"/>
  <c r="N904" i="7"/>
  <c r="N903" i="7"/>
  <c r="N902" i="7"/>
  <c r="N901" i="7"/>
  <c r="N900" i="7"/>
  <c r="N899" i="7"/>
  <c r="N898" i="7"/>
  <c r="N897" i="7"/>
  <c r="N896" i="7"/>
  <c r="N895" i="7"/>
  <c r="N894" i="7"/>
  <c r="N893" i="7"/>
  <c r="N892" i="7"/>
  <c r="N891" i="7"/>
  <c r="N890" i="7"/>
  <c r="N889" i="7"/>
  <c r="N888" i="7"/>
  <c r="N887" i="7"/>
  <c r="N886" i="7"/>
  <c r="N885" i="7"/>
  <c r="N884" i="7"/>
  <c r="N883" i="7"/>
  <c r="N882" i="7"/>
  <c r="N881" i="7"/>
  <c r="N880" i="7"/>
  <c r="N879" i="7"/>
  <c r="N878" i="7"/>
  <c r="N877" i="7"/>
  <c r="N876" i="7"/>
  <c r="N875" i="7"/>
  <c r="N874" i="7"/>
  <c r="N873" i="7"/>
  <c r="N872" i="7"/>
  <c r="N871" i="7"/>
  <c r="N870" i="7"/>
  <c r="N869" i="7"/>
  <c r="N868" i="7"/>
  <c r="N867" i="7"/>
  <c r="N866" i="7"/>
  <c r="N865" i="7"/>
  <c r="N864" i="7"/>
  <c r="N863" i="7"/>
  <c r="N862" i="7"/>
  <c r="N861" i="7"/>
  <c r="N860" i="7"/>
  <c r="N859" i="7"/>
  <c r="N858" i="7"/>
  <c r="N857" i="7"/>
  <c r="N856" i="7"/>
  <c r="N855" i="7"/>
  <c r="N854" i="7"/>
  <c r="N853" i="7"/>
  <c r="N852" i="7"/>
  <c r="N851" i="7"/>
  <c r="N850" i="7"/>
  <c r="N849" i="7"/>
  <c r="N848" i="7"/>
  <c r="N847" i="7"/>
  <c r="N846" i="7"/>
  <c r="N845" i="7"/>
  <c r="N844" i="7"/>
  <c r="N843" i="7"/>
  <c r="N842" i="7"/>
  <c r="N841" i="7"/>
  <c r="N840" i="7"/>
  <c r="N839" i="7"/>
  <c r="N838" i="7"/>
  <c r="N837" i="7"/>
  <c r="N836" i="7"/>
  <c r="N835" i="7"/>
  <c r="N834" i="7"/>
  <c r="N833" i="7"/>
  <c r="N832" i="7"/>
  <c r="N831" i="7"/>
  <c r="N830" i="7"/>
  <c r="N829" i="7"/>
  <c r="N828" i="7"/>
  <c r="N827" i="7"/>
  <c r="N826" i="7"/>
  <c r="N825" i="7"/>
  <c r="N824" i="7"/>
  <c r="N823" i="7"/>
  <c r="N822" i="7"/>
  <c r="N821" i="7"/>
  <c r="N820" i="7"/>
  <c r="N819" i="7"/>
  <c r="N818" i="7"/>
  <c r="N817" i="7"/>
  <c r="N816" i="7"/>
  <c r="N815" i="7"/>
  <c r="N814" i="7"/>
  <c r="N813" i="7"/>
  <c r="N812" i="7"/>
  <c r="N811" i="7"/>
  <c r="N810" i="7"/>
  <c r="N809" i="7"/>
  <c r="N808" i="7"/>
  <c r="N807" i="7"/>
  <c r="N806" i="7"/>
  <c r="N805" i="7"/>
  <c r="N804" i="7"/>
  <c r="N803" i="7"/>
  <c r="N802" i="7"/>
  <c r="N801" i="7"/>
  <c r="N800" i="7"/>
  <c r="N799" i="7"/>
  <c r="N798" i="7"/>
  <c r="N797" i="7"/>
  <c r="N796" i="7"/>
  <c r="N795" i="7"/>
  <c r="N794" i="7"/>
  <c r="N793" i="7"/>
  <c r="N792" i="7"/>
  <c r="N791" i="7"/>
  <c r="N790" i="7"/>
  <c r="N789" i="7"/>
  <c r="N788" i="7"/>
  <c r="N787" i="7"/>
  <c r="N786" i="7"/>
  <c r="N785" i="7"/>
  <c r="N784" i="7"/>
  <c r="N783" i="7"/>
  <c r="N782" i="7"/>
  <c r="N781" i="7"/>
  <c r="N780" i="7"/>
  <c r="N779" i="7"/>
  <c r="N778" i="7"/>
  <c r="N777" i="7"/>
  <c r="N776" i="7"/>
  <c r="N775" i="7"/>
  <c r="N774" i="7"/>
  <c r="N773" i="7"/>
  <c r="N772" i="7"/>
  <c r="N771" i="7"/>
  <c r="N770" i="7"/>
  <c r="N769" i="7"/>
  <c r="N768" i="7"/>
  <c r="N767" i="7"/>
  <c r="N766" i="7"/>
  <c r="N765" i="7"/>
  <c r="N764" i="7"/>
  <c r="N763" i="7"/>
  <c r="N762" i="7"/>
  <c r="N761" i="7"/>
  <c r="N760" i="7"/>
  <c r="N759" i="7"/>
  <c r="N758" i="7"/>
  <c r="N757" i="7"/>
  <c r="N756" i="7"/>
  <c r="N755" i="7"/>
  <c r="N754" i="7"/>
  <c r="N753" i="7"/>
  <c r="N752" i="7"/>
  <c r="N751" i="7"/>
  <c r="N750" i="7"/>
  <c r="N749" i="7"/>
  <c r="N748" i="7"/>
  <c r="N747" i="7"/>
  <c r="N746" i="7"/>
  <c r="N745" i="7"/>
  <c r="N744" i="7"/>
  <c r="N743" i="7"/>
  <c r="N742" i="7"/>
  <c r="N741" i="7"/>
  <c r="N740" i="7"/>
  <c r="N739" i="7"/>
  <c r="N738" i="7"/>
  <c r="N737" i="7"/>
  <c r="N736" i="7"/>
  <c r="N735" i="7"/>
  <c r="N734" i="7"/>
  <c r="N733" i="7"/>
  <c r="N732" i="7"/>
  <c r="N731" i="7"/>
  <c r="N730" i="7"/>
  <c r="N729" i="7"/>
  <c r="N728" i="7"/>
  <c r="N727" i="7"/>
  <c r="N726" i="7"/>
  <c r="N725" i="7"/>
  <c r="N724" i="7"/>
  <c r="N723" i="7"/>
  <c r="N722" i="7"/>
  <c r="N721" i="7"/>
  <c r="N720" i="7"/>
  <c r="N719" i="7"/>
  <c r="N718" i="7"/>
  <c r="N717" i="7"/>
  <c r="N716" i="7"/>
  <c r="N715" i="7"/>
  <c r="N714" i="7"/>
  <c r="N713" i="7"/>
  <c r="N712" i="7"/>
  <c r="N711" i="7"/>
  <c r="N710" i="7"/>
  <c r="N709" i="7"/>
  <c r="N708" i="7"/>
  <c r="N707" i="7"/>
  <c r="N706" i="7"/>
  <c r="N705" i="7"/>
  <c r="N704" i="7"/>
  <c r="N703" i="7"/>
  <c r="N702" i="7"/>
  <c r="N701" i="7"/>
  <c r="N700" i="7"/>
  <c r="N699" i="7"/>
  <c r="N698" i="7"/>
  <c r="N697" i="7"/>
  <c r="N696" i="7"/>
  <c r="N695" i="7"/>
  <c r="N694" i="7"/>
  <c r="N693" i="7"/>
  <c r="N692" i="7"/>
  <c r="N691" i="7"/>
  <c r="N690" i="7"/>
  <c r="N689" i="7"/>
  <c r="N688" i="7"/>
  <c r="N687" i="7"/>
  <c r="N686" i="7"/>
  <c r="N685" i="7"/>
  <c r="N684" i="7"/>
  <c r="N683" i="7"/>
  <c r="N682" i="7"/>
  <c r="N681" i="7"/>
  <c r="N680" i="7"/>
  <c r="N679" i="7"/>
  <c r="N678" i="7"/>
  <c r="N677" i="7"/>
  <c r="N676" i="7"/>
  <c r="N675" i="7"/>
  <c r="N674" i="7"/>
  <c r="N673" i="7"/>
  <c r="N672" i="7"/>
  <c r="N671" i="7"/>
  <c r="N670" i="7"/>
  <c r="N669" i="7"/>
  <c r="N668" i="7"/>
  <c r="N667" i="7"/>
  <c r="N666" i="7"/>
  <c r="N665" i="7"/>
  <c r="N664" i="7"/>
  <c r="N663" i="7"/>
  <c r="N662" i="7"/>
  <c r="N661" i="7"/>
  <c r="N660" i="7"/>
  <c r="N659" i="7"/>
  <c r="N658" i="7"/>
  <c r="N657" i="7"/>
  <c r="N656" i="7"/>
  <c r="N655" i="7"/>
  <c r="N654" i="7"/>
  <c r="N653" i="7"/>
  <c r="N652" i="7"/>
  <c r="N651" i="7"/>
  <c r="N650" i="7"/>
  <c r="N649" i="7"/>
  <c r="N648" i="7"/>
  <c r="N647" i="7"/>
  <c r="N646" i="7"/>
  <c r="N645" i="7"/>
  <c r="N644" i="7"/>
  <c r="N643" i="7"/>
  <c r="N642" i="7"/>
  <c r="N641" i="7"/>
  <c r="N640" i="7"/>
  <c r="N639" i="7"/>
  <c r="N638" i="7"/>
  <c r="N637" i="7"/>
  <c r="N636" i="7"/>
  <c r="N635" i="7"/>
  <c r="N634" i="7"/>
  <c r="N633" i="7"/>
  <c r="N632" i="7"/>
  <c r="N631" i="7"/>
  <c r="N630" i="7"/>
  <c r="N629" i="7"/>
  <c r="N628" i="7"/>
  <c r="N627" i="7"/>
  <c r="N626" i="7"/>
  <c r="N625" i="7"/>
  <c r="N624" i="7"/>
  <c r="N623" i="7"/>
  <c r="N622" i="7"/>
  <c r="N621" i="7"/>
  <c r="N620" i="7"/>
  <c r="N619" i="7"/>
  <c r="N618" i="7"/>
  <c r="N617" i="7"/>
  <c r="N616" i="7"/>
  <c r="N615" i="7"/>
  <c r="N614" i="7"/>
  <c r="N613" i="7"/>
  <c r="N612" i="7"/>
  <c r="N611" i="7"/>
  <c r="N610" i="7"/>
  <c r="N609" i="7"/>
  <c r="N608" i="7"/>
  <c r="N607" i="7"/>
  <c r="N606" i="7"/>
  <c r="N605" i="7"/>
  <c r="N604" i="7"/>
  <c r="N603" i="7"/>
  <c r="N602" i="7"/>
  <c r="N601" i="7"/>
  <c r="N600" i="7"/>
  <c r="N599" i="7"/>
  <c r="N598" i="7"/>
  <c r="N597" i="7"/>
  <c r="N596" i="7"/>
  <c r="N595" i="7"/>
  <c r="N594" i="7"/>
  <c r="N593" i="7"/>
  <c r="N592" i="7"/>
  <c r="N591" i="7"/>
  <c r="N590" i="7"/>
  <c r="N589" i="7"/>
  <c r="N588" i="7"/>
  <c r="N587" i="7"/>
  <c r="N586" i="7"/>
  <c r="N585" i="7"/>
  <c r="N584" i="7"/>
  <c r="N583" i="7"/>
  <c r="N582" i="7"/>
  <c r="N581" i="7"/>
  <c r="N580" i="7"/>
  <c r="N579" i="7"/>
  <c r="N578" i="7"/>
  <c r="N577" i="7"/>
  <c r="N576" i="7"/>
  <c r="N575" i="7"/>
  <c r="N574" i="7"/>
  <c r="N573" i="7"/>
  <c r="N572" i="7"/>
  <c r="N571" i="7"/>
  <c r="N570" i="7"/>
  <c r="N569" i="7"/>
  <c r="N568" i="7"/>
  <c r="N567" i="7"/>
  <c r="N566" i="7"/>
  <c r="N565" i="7"/>
  <c r="N564" i="7"/>
  <c r="N563" i="7"/>
  <c r="N562" i="7"/>
  <c r="N561" i="7"/>
  <c r="N560" i="7"/>
  <c r="N559" i="7"/>
  <c r="N558" i="7"/>
  <c r="N557" i="7"/>
  <c r="N556" i="7"/>
  <c r="N555" i="7"/>
  <c r="N554" i="7"/>
  <c r="N553" i="7"/>
  <c r="N552" i="7"/>
  <c r="N551" i="7"/>
  <c r="N550" i="7"/>
  <c r="N549" i="7"/>
  <c r="N548" i="7"/>
  <c r="N547" i="7"/>
  <c r="N546" i="7"/>
  <c r="N545" i="7"/>
  <c r="N544" i="7"/>
  <c r="N543" i="7"/>
  <c r="N542" i="7"/>
  <c r="N541" i="7"/>
  <c r="N540" i="7"/>
  <c r="N539" i="7"/>
  <c r="N538" i="7"/>
  <c r="N537" i="7"/>
  <c r="N536" i="7"/>
  <c r="N535" i="7"/>
  <c r="N534" i="7"/>
  <c r="N533" i="7"/>
  <c r="N532" i="7"/>
  <c r="N531" i="7"/>
  <c r="N530" i="7"/>
  <c r="N529" i="7"/>
  <c r="N528" i="7"/>
  <c r="N527" i="7"/>
  <c r="N526" i="7"/>
  <c r="N525" i="7"/>
  <c r="N524" i="7"/>
  <c r="N523" i="7"/>
  <c r="N522" i="7"/>
  <c r="N521" i="7"/>
  <c r="N520" i="7"/>
  <c r="N519" i="7"/>
  <c r="N518" i="7"/>
  <c r="N517" i="7"/>
  <c r="N516" i="7"/>
  <c r="N515" i="7"/>
  <c r="N514" i="7"/>
  <c r="N513" i="7"/>
  <c r="N512" i="7"/>
  <c r="N511" i="7"/>
  <c r="N510" i="7"/>
  <c r="N509" i="7"/>
  <c r="N508" i="7"/>
  <c r="N507" i="7"/>
  <c r="N506" i="7"/>
  <c r="N505" i="7"/>
  <c r="N504" i="7"/>
  <c r="N503" i="7"/>
  <c r="N502" i="7"/>
  <c r="N501" i="7"/>
  <c r="N500" i="7"/>
  <c r="N499" i="7"/>
  <c r="N498" i="7"/>
  <c r="N497" i="7"/>
  <c r="N496" i="7"/>
  <c r="N495" i="7"/>
  <c r="N494" i="7"/>
  <c r="N493" i="7"/>
  <c r="N492" i="7"/>
  <c r="N491" i="7"/>
  <c r="N490" i="7"/>
  <c r="N489" i="7"/>
  <c r="N488" i="7"/>
  <c r="N487" i="7"/>
  <c r="N486" i="7"/>
  <c r="N485" i="7"/>
  <c r="N484" i="7"/>
  <c r="N483" i="7"/>
  <c r="N482" i="7"/>
  <c r="N481" i="7"/>
  <c r="N480" i="7"/>
  <c r="N479" i="7"/>
  <c r="N478" i="7"/>
  <c r="N477" i="7"/>
  <c r="N476" i="7"/>
  <c r="N475" i="7"/>
  <c r="N474" i="7"/>
  <c r="N473" i="7"/>
  <c r="N472" i="7"/>
  <c r="N471" i="7"/>
  <c r="N470" i="7"/>
  <c r="N469" i="7"/>
  <c r="N468" i="7"/>
  <c r="N467" i="7"/>
  <c r="N466" i="7"/>
  <c r="N465" i="7"/>
  <c r="N464" i="7"/>
  <c r="N463" i="7"/>
  <c r="N462" i="7"/>
  <c r="N461" i="7"/>
  <c r="N460" i="7"/>
  <c r="N459" i="7"/>
  <c r="N458" i="7"/>
  <c r="N457" i="7"/>
  <c r="N456" i="7"/>
  <c r="N455" i="7"/>
  <c r="N454" i="7"/>
  <c r="N453" i="7"/>
  <c r="N452" i="7"/>
  <c r="N451" i="7"/>
  <c r="N450" i="7"/>
  <c r="N449" i="7"/>
  <c r="N448" i="7"/>
  <c r="N447" i="7"/>
  <c r="N446" i="7"/>
  <c r="N445" i="7"/>
  <c r="N444" i="7"/>
  <c r="N443" i="7"/>
  <c r="N442" i="7"/>
  <c r="N441" i="7"/>
  <c r="N440" i="7"/>
  <c r="N439" i="7"/>
  <c r="N438" i="7"/>
  <c r="N437" i="7"/>
  <c r="N436" i="7"/>
  <c r="N435" i="7"/>
  <c r="N434" i="7"/>
  <c r="N433" i="7"/>
  <c r="N432" i="7"/>
  <c r="N431" i="7"/>
  <c r="N430" i="7"/>
  <c r="N429" i="7"/>
  <c r="N428" i="7"/>
  <c r="N427" i="7"/>
  <c r="N426" i="7"/>
  <c r="N425" i="7"/>
  <c r="N424" i="7"/>
  <c r="N423" i="7"/>
  <c r="N422" i="7"/>
  <c r="N421" i="7"/>
  <c r="N420" i="7"/>
  <c r="N419" i="7"/>
  <c r="N418" i="7"/>
  <c r="N417" i="7"/>
  <c r="N416" i="7"/>
  <c r="N415" i="7"/>
  <c r="N414" i="7"/>
  <c r="N413" i="7"/>
  <c r="N412" i="7"/>
  <c r="N411" i="7"/>
  <c r="N410" i="7"/>
  <c r="N409" i="7"/>
  <c r="N408" i="7"/>
  <c r="N407" i="7"/>
  <c r="N406" i="7"/>
  <c r="N405" i="7"/>
  <c r="N404" i="7"/>
  <c r="N403" i="7"/>
  <c r="N402" i="7"/>
  <c r="N401" i="7"/>
  <c r="N400" i="7"/>
  <c r="N399" i="7"/>
  <c r="N398" i="7"/>
  <c r="N397" i="7"/>
  <c r="N396" i="7"/>
  <c r="N395" i="7"/>
  <c r="N394" i="7"/>
  <c r="N393" i="7"/>
  <c r="N392" i="7"/>
  <c r="N391" i="7"/>
  <c r="N390" i="7"/>
  <c r="N389" i="7"/>
  <c r="N388" i="7"/>
  <c r="N387" i="7"/>
  <c r="N386" i="7"/>
  <c r="N385" i="7"/>
  <c r="N384" i="7"/>
  <c r="N383" i="7"/>
  <c r="N382" i="7"/>
  <c r="N381" i="7"/>
  <c r="N380" i="7"/>
  <c r="N379" i="7"/>
  <c r="N378" i="7"/>
  <c r="N377" i="7"/>
  <c r="N376" i="7"/>
  <c r="N375" i="7"/>
  <c r="N374" i="7"/>
  <c r="N373" i="7"/>
  <c r="N372" i="7"/>
  <c r="N371" i="7"/>
  <c r="N370" i="7"/>
  <c r="N369" i="7"/>
  <c r="N368" i="7"/>
  <c r="N367" i="7"/>
  <c r="N366" i="7"/>
  <c r="N365" i="7"/>
  <c r="N364" i="7"/>
  <c r="N363" i="7"/>
  <c r="N362" i="7"/>
  <c r="N361" i="7"/>
  <c r="N360" i="7"/>
  <c r="N359" i="7"/>
  <c r="N358" i="7"/>
  <c r="N357" i="7"/>
  <c r="N356" i="7"/>
  <c r="N355" i="7"/>
  <c r="N354" i="7"/>
  <c r="N353" i="7"/>
  <c r="N352" i="7"/>
  <c r="N351" i="7"/>
  <c r="N350" i="7"/>
  <c r="N349" i="7"/>
  <c r="N348" i="7"/>
  <c r="N347" i="7"/>
  <c r="N346" i="7"/>
  <c r="N345" i="7"/>
  <c r="N344" i="7"/>
  <c r="N343" i="7"/>
  <c r="N342" i="7"/>
  <c r="N341" i="7"/>
  <c r="N340" i="7"/>
  <c r="N339" i="7"/>
  <c r="N338" i="7"/>
  <c r="N337" i="7"/>
  <c r="N336" i="7"/>
  <c r="N335" i="7"/>
  <c r="N334" i="7"/>
  <c r="N333" i="7"/>
  <c r="N332" i="7"/>
  <c r="N331" i="7"/>
  <c r="N330" i="7"/>
  <c r="N329" i="7"/>
  <c r="N328" i="7"/>
  <c r="N327" i="7"/>
  <c r="N326" i="7"/>
  <c r="N325" i="7"/>
  <c r="N324" i="7"/>
  <c r="N323" i="7"/>
  <c r="N322" i="7"/>
  <c r="N321" i="7"/>
  <c r="N320" i="7"/>
  <c r="N319" i="7"/>
  <c r="N318" i="7"/>
  <c r="N317" i="7"/>
  <c r="N316" i="7"/>
  <c r="N315" i="7"/>
  <c r="N314" i="7"/>
  <c r="N313" i="7"/>
  <c r="N312" i="7"/>
  <c r="N311" i="7"/>
  <c r="N310" i="7"/>
  <c r="N309" i="7"/>
  <c r="N308" i="7"/>
  <c r="N307" i="7"/>
  <c r="N306" i="7"/>
  <c r="N305" i="7"/>
  <c r="N304" i="7"/>
  <c r="N303" i="7"/>
  <c r="N302" i="7"/>
  <c r="N301" i="7"/>
  <c r="N300" i="7"/>
  <c r="N299" i="7"/>
  <c r="N298" i="7"/>
  <c r="N297" i="7"/>
  <c r="N296" i="7"/>
  <c r="N295" i="7"/>
  <c r="N294" i="7"/>
  <c r="N293" i="7"/>
  <c r="N292" i="7"/>
  <c r="N291" i="7"/>
  <c r="N290" i="7"/>
  <c r="N289" i="7"/>
  <c r="N288" i="7"/>
  <c r="N287" i="7"/>
  <c r="N286" i="7"/>
  <c r="N285" i="7"/>
  <c r="N284" i="7"/>
  <c r="N283" i="7"/>
  <c r="N282" i="7"/>
  <c r="N281" i="7"/>
  <c r="N280" i="7"/>
  <c r="N279" i="7"/>
  <c r="N278" i="7"/>
  <c r="N277" i="7"/>
  <c r="N276" i="7"/>
  <c r="N275" i="7"/>
  <c r="N274" i="7"/>
  <c r="N273" i="7"/>
  <c r="N272" i="7"/>
  <c r="N271" i="7"/>
  <c r="N270" i="7"/>
  <c r="N269" i="7"/>
  <c r="N268" i="7"/>
  <c r="N267" i="7"/>
  <c r="N266" i="7"/>
  <c r="N265" i="7"/>
  <c r="N264" i="7"/>
  <c r="N263" i="7"/>
  <c r="N262" i="7"/>
  <c r="N261" i="7"/>
  <c r="N260" i="7"/>
  <c r="N259" i="7"/>
  <c r="N258" i="7"/>
  <c r="N257" i="7"/>
  <c r="N256" i="7"/>
  <c r="N255" i="7"/>
  <c r="N254" i="7"/>
  <c r="N253" i="7"/>
  <c r="N252" i="7"/>
  <c r="N251" i="7"/>
  <c r="N250" i="7"/>
  <c r="N249" i="7"/>
  <c r="N248" i="7"/>
  <c r="N247" i="7"/>
  <c r="N246" i="7"/>
  <c r="N245" i="7"/>
  <c r="N244" i="7"/>
  <c r="N243" i="7"/>
  <c r="N242" i="7"/>
  <c r="N241" i="7"/>
  <c r="N240" i="7"/>
  <c r="N239" i="7"/>
  <c r="N238" i="7"/>
  <c r="N237" i="7"/>
  <c r="N236" i="7"/>
  <c r="N235" i="7"/>
  <c r="N234" i="7"/>
  <c r="N233" i="7"/>
  <c r="N232" i="7"/>
  <c r="N231" i="7"/>
  <c r="N230" i="7"/>
  <c r="N229" i="7"/>
  <c r="N228" i="7"/>
  <c r="N227" i="7"/>
  <c r="N226" i="7"/>
  <c r="N225" i="7"/>
  <c r="N224" i="7"/>
  <c r="N223" i="7"/>
  <c r="N222" i="7"/>
  <c r="N221" i="7"/>
  <c r="N220" i="7"/>
  <c r="N219" i="7"/>
  <c r="N218" i="7"/>
  <c r="N217" i="7"/>
  <c r="N216" i="7"/>
  <c r="N215" i="7"/>
  <c r="N214" i="7"/>
  <c r="N213" i="7"/>
  <c r="N212" i="7"/>
  <c r="N211" i="7"/>
  <c r="N210" i="7"/>
  <c r="N209" i="7"/>
  <c r="N208" i="7"/>
  <c r="N207" i="7"/>
  <c r="N206" i="7"/>
  <c r="N205" i="7"/>
  <c r="N204" i="7"/>
  <c r="N203" i="7"/>
  <c r="N202" i="7"/>
  <c r="N201" i="7"/>
  <c r="N200" i="7"/>
  <c r="N199" i="7"/>
  <c r="N198" i="7"/>
  <c r="N197" i="7"/>
  <c r="N196" i="7"/>
  <c r="N195" i="7"/>
  <c r="N194" i="7"/>
  <c r="N193" i="7"/>
  <c r="N192" i="7"/>
  <c r="N191" i="7"/>
  <c r="N190" i="7"/>
  <c r="N189" i="7"/>
  <c r="N188" i="7"/>
  <c r="N187" i="7"/>
  <c r="N186" i="7"/>
  <c r="N185" i="7"/>
  <c r="N184" i="7"/>
  <c r="N183" i="7"/>
  <c r="N182" i="7"/>
  <c r="N181" i="7"/>
  <c r="N180" i="7"/>
  <c r="N179" i="7"/>
  <c r="N178" i="7"/>
  <c r="N177" i="7"/>
  <c r="N176" i="7"/>
  <c r="N175" i="7"/>
  <c r="N174" i="7"/>
  <c r="N173" i="7"/>
  <c r="N172" i="7"/>
  <c r="N171" i="7"/>
  <c r="N170" i="7"/>
  <c r="N169" i="7"/>
  <c r="N168" i="7"/>
  <c r="N167" i="7"/>
  <c r="N166" i="7"/>
  <c r="N165" i="7"/>
  <c r="N164" i="7"/>
  <c r="N163" i="7"/>
  <c r="N162" i="7"/>
  <c r="N161" i="7"/>
  <c r="N160" i="7"/>
  <c r="N159" i="7"/>
  <c r="N158" i="7"/>
  <c r="N157" i="7"/>
  <c r="N156" i="7"/>
  <c r="N155" i="7"/>
  <c r="N154" i="7"/>
  <c r="N153" i="7"/>
  <c r="N152" i="7"/>
  <c r="N151" i="7"/>
  <c r="N150" i="7"/>
  <c r="N149" i="7"/>
  <c r="N148" i="7"/>
  <c r="N147" i="7"/>
  <c r="N146" i="7"/>
  <c r="N145" i="7"/>
  <c r="N144" i="7"/>
  <c r="N143" i="7"/>
  <c r="N142" i="7"/>
  <c r="N141" i="7"/>
  <c r="N140" i="7"/>
  <c r="N139" i="7"/>
  <c r="N138" i="7"/>
  <c r="N137" i="7"/>
  <c r="N136" i="7"/>
  <c r="N135" i="7"/>
  <c r="N134" i="7"/>
  <c r="N133" i="7"/>
  <c r="N132" i="7"/>
  <c r="N131" i="7"/>
  <c r="N130" i="7"/>
  <c r="N129" i="7"/>
  <c r="N128" i="7"/>
  <c r="N127" i="7"/>
  <c r="N126" i="7"/>
  <c r="N125" i="7"/>
  <c r="N124" i="7"/>
  <c r="N123" i="7"/>
  <c r="N122" i="7"/>
  <c r="N121" i="7"/>
  <c r="N120" i="7"/>
  <c r="N119" i="7"/>
  <c r="N118" i="7"/>
  <c r="N117" i="7"/>
  <c r="N116" i="7"/>
  <c r="N115" i="7"/>
  <c r="N114" i="7"/>
  <c r="N113" i="7"/>
  <c r="N112" i="7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" i="3" l="1"/>
  <c r="N11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N731" i="3"/>
  <c r="N732" i="3"/>
  <c r="N733" i="3"/>
  <c r="N734" i="3"/>
  <c r="N735" i="3"/>
  <c r="N736" i="3"/>
  <c r="N737" i="3"/>
  <c r="N738" i="3"/>
  <c r="N739" i="3"/>
  <c r="N740" i="3"/>
  <c r="N741" i="3"/>
  <c r="N742" i="3"/>
  <c r="N743" i="3"/>
  <c r="N744" i="3"/>
  <c r="N745" i="3"/>
  <c r="N746" i="3"/>
  <c r="N747" i="3"/>
  <c r="N748" i="3"/>
  <c r="N749" i="3"/>
  <c r="N750" i="3"/>
  <c r="N751" i="3"/>
  <c r="N752" i="3"/>
  <c r="N753" i="3"/>
  <c r="N754" i="3"/>
  <c r="N755" i="3"/>
  <c r="N756" i="3"/>
  <c r="N757" i="3"/>
  <c r="N758" i="3"/>
  <c r="N759" i="3"/>
  <c r="N760" i="3"/>
  <c r="N761" i="3"/>
  <c r="N762" i="3"/>
  <c r="N763" i="3"/>
  <c r="N764" i="3"/>
  <c r="N765" i="3"/>
  <c r="N766" i="3"/>
  <c r="N767" i="3"/>
  <c r="N768" i="3"/>
  <c r="N769" i="3"/>
  <c r="N770" i="3"/>
  <c r="N771" i="3"/>
  <c r="N772" i="3"/>
  <c r="N773" i="3"/>
  <c r="N774" i="3"/>
  <c r="N775" i="3"/>
  <c r="N776" i="3"/>
  <c r="N777" i="3"/>
  <c r="N778" i="3"/>
  <c r="N779" i="3"/>
  <c r="N780" i="3"/>
  <c r="N781" i="3"/>
  <c r="N782" i="3"/>
  <c r="N783" i="3"/>
  <c r="N784" i="3"/>
  <c r="N785" i="3"/>
  <c r="N786" i="3"/>
  <c r="N787" i="3"/>
  <c r="N788" i="3"/>
  <c r="N789" i="3"/>
  <c r="N790" i="3"/>
  <c r="N791" i="3"/>
  <c r="N792" i="3"/>
  <c r="N793" i="3"/>
  <c r="N794" i="3"/>
  <c r="N795" i="3"/>
  <c r="N796" i="3"/>
  <c r="N797" i="3"/>
  <c r="N798" i="3"/>
  <c r="N799" i="3"/>
  <c r="N800" i="3"/>
  <c r="N801" i="3"/>
  <c r="N802" i="3"/>
  <c r="N803" i="3"/>
  <c r="N804" i="3"/>
  <c r="N805" i="3"/>
  <c r="N806" i="3"/>
  <c r="N807" i="3"/>
  <c r="N808" i="3"/>
  <c r="N809" i="3"/>
  <c r="N810" i="3"/>
  <c r="N811" i="3"/>
  <c r="N812" i="3"/>
  <c r="N813" i="3"/>
  <c r="N814" i="3"/>
  <c r="N815" i="3"/>
  <c r="N816" i="3"/>
  <c r="N817" i="3"/>
  <c r="N818" i="3"/>
  <c r="N819" i="3"/>
  <c r="N820" i="3"/>
  <c r="N821" i="3"/>
  <c r="N822" i="3"/>
  <c r="N823" i="3"/>
  <c r="N824" i="3"/>
  <c r="N825" i="3"/>
  <c r="N826" i="3"/>
  <c r="N827" i="3"/>
  <c r="N828" i="3"/>
  <c r="N829" i="3"/>
  <c r="N830" i="3"/>
  <c r="N831" i="3"/>
  <c r="N832" i="3"/>
  <c r="N833" i="3"/>
  <c r="N834" i="3"/>
  <c r="N835" i="3"/>
  <c r="N836" i="3"/>
  <c r="N837" i="3"/>
  <c r="N838" i="3"/>
  <c r="N839" i="3"/>
  <c r="N840" i="3"/>
  <c r="N841" i="3"/>
  <c r="N842" i="3"/>
  <c r="N843" i="3"/>
  <c r="N844" i="3"/>
  <c r="N845" i="3"/>
  <c r="N846" i="3"/>
  <c r="N847" i="3"/>
  <c r="N848" i="3"/>
  <c r="N849" i="3"/>
  <c r="N850" i="3"/>
  <c r="N851" i="3"/>
  <c r="N852" i="3"/>
  <c r="N853" i="3"/>
  <c r="N854" i="3"/>
  <c r="N855" i="3"/>
  <c r="N856" i="3"/>
  <c r="N857" i="3"/>
  <c r="N858" i="3"/>
  <c r="N859" i="3"/>
  <c r="N860" i="3"/>
  <c r="N861" i="3"/>
  <c r="N862" i="3"/>
  <c r="N863" i="3"/>
  <c r="N864" i="3"/>
  <c r="N865" i="3"/>
  <c r="N866" i="3"/>
  <c r="N867" i="3"/>
  <c r="N868" i="3"/>
  <c r="N869" i="3"/>
  <c r="N870" i="3"/>
  <c r="N871" i="3"/>
  <c r="N872" i="3"/>
  <c r="N873" i="3"/>
  <c r="N874" i="3"/>
  <c r="N875" i="3"/>
  <c r="N876" i="3"/>
  <c r="N877" i="3"/>
  <c r="N878" i="3"/>
  <c r="N879" i="3"/>
  <c r="N880" i="3"/>
  <c r="N881" i="3"/>
  <c r="N882" i="3"/>
  <c r="N883" i="3"/>
  <c r="N884" i="3"/>
  <c r="N885" i="3"/>
  <c r="N886" i="3"/>
  <c r="N887" i="3"/>
  <c r="N888" i="3"/>
  <c r="N889" i="3"/>
  <c r="N890" i="3"/>
  <c r="N891" i="3"/>
  <c r="N892" i="3"/>
  <c r="N893" i="3"/>
  <c r="N894" i="3"/>
  <c r="N895" i="3"/>
  <c r="N896" i="3"/>
  <c r="N897" i="3"/>
  <c r="N898" i="3"/>
  <c r="N899" i="3"/>
  <c r="N900" i="3"/>
  <c r="N901" i="3"/>
  <c r="N902" i="3"/>
  <c r="N903" i="3"/>
  <c r="N904" i="3"/>
  <c r="N905" i="3"/>
  <c r="N906" i="3"/>
  <c r="N907" i="3"/>
  <c r="N908" i="3"/>
  <c r="N909" i="3"/>
  <c r="N910" i="3"/>
  <c r="N911" i="3"/>
  <c r="N912" i="3"/>
  <c r="N913" i="3"/>
  <c r="N914" i="3"/>
  <c r="N915" i="3"/>
  <c r="N916" i="3"/>
  <c r="N917" i="3"/>
  <c r="N918" i="3"/>
  <c r="N919" i="3"/>
  <c r="N920" i="3"/>
  <c r="N921" i="3"/>
  <c r="N922" i="3"/>
  <c r="N923" i="3"/>
  <c r="N924" i="3"/>
  <c r="N925" i="3"/>
  <c r="N926" i="3"/>
  <c r="N927" i="3"/>
  <c r="N928" i="3"/>
  <c r="N929" i="3"/>
  <c r="N930" i="3"/>
  <c r="N931" i="3"/>
  <c r="N932" i="3"/>
  <c r="N933" i="3"/>
  <c r="N934" i="3"/>
  <c r="N935" i="3"/>
  <c r="N936" i="3"/>
  <c r="N937" i="3"/>
  <c r="N938" i="3"/>
  <c r="N939" i="3"/>
  <c r="N940" i="3"/>
  <c r="N941" i="3"/>
  <c r="N942" i="3"/>
  <c r="N943" i="3"/>
  <c r="N944" i="3"/>
  <c r="N945" i="3"/>
  <c r="N946" i="3"/>
  <c r="N947" i="3"/>
  <c r="N948" i="3"/>
  <c r="N949" i="3"/>
  <c r="N950" i="3"/>
  <c r="N951" i="3"/>
  <c r="N952" i="3"/>
  <c r="N953" i="3"/>
  <c r="N954" i="3"/>
  <c r="N955" i="3"/>
  <c r="N956" i="3"/>
  <c r="N957" i="3"/>
  <c r="N958" i="3"/>
  <c r="N959" i="3"/>
  <c r="N960" i="3"/>
  <c r="N961" i="3"/>
  <c r="N962" i="3"/>
  <c r="N963" i="3"/>
  <c r="N964" i="3"/>
  <c r="N965" i="3"/>
  <c r="N966" i="3"/>
  <c r="N967" i="3"/>
  <c r="N968" i="3"/>
  <c r="N969" i="3"/>
  <c r="N970" i="3"/>
  <c r="N971" i="3"/>
  <c r="N972" i="3"/>
  <c r="N973" i="3"/>
  <c r="N974" i="3"/>
  <c r="N975" i="3"/>
  <c r="N976" i="3"/>
  <c r="N977" i="3"/>
  <c r="N978" i="3"/>
  <c r="N979" i="3"/>
  <c r="N980" i="3"/>
  <c r="N981" i="3"/>
  <c r="N982" i="3"/>
  <c r="N983" i="3"/>
  <c r="N984" i="3"/>
  <c r="N985" i="3"/>
  <c r="N986" i="3"/>
  <c r="N987" i="3"/>
  <c r="N988" i="3"/>
  <c r="N989" i="3"/>
  <c r="N990" i="3"/>
  <c r="N991" i="3"/>
  <c r="N992" i="3"/>
  <c r="N993" i="3"/>
  <c r="N994" i="3"/>
  <c r="N995" i="3"/>
  <c r="N996" i="3"/>
  <c r="N997" i="3"/>
  <c r="N998" i="3"/>
  <c r="N999" i="3"/>
</calcChain>
</file>

<file path=xl/sharedStrings.xml><?xml version="1.0" encoding="utf-8"?>
<sst xmlns="http://schemas.openxmlformats.org/spreadsheetml/2006/main" count="2298" uniqueCount="325">
  <si>
    <t>REPASSE</t>
  </si>
  <si>
    <t>MODALIDADE</t>
  </si>
  <si>
    <t>UF</t>
  </si>
  <si>
    <t>CONTA</t>
  </si>
  <si>
    <t>INCISOS DA LC 79</t>
  </si>
  <si>
    <t>EIXO</t>
  </si>
  <si>
    <t>SETOR</t>
  </si>
  <si>
    <t>STATUS</t>
  </si>
  <si>
    <t>ALTERAÇÃO</t>
  </si>
  <si>
    <t>JÁ FOI EXECUTADO?</t>
  </si>
  <si>
    <t>PROPOSTA</t>
  </si>
  <si>
    <t>MEDIDA</t>
  </si>
  <si>
    <t>Aparelhamento de Oficinas de Trabalho</t>
  </si>
  <si>
    <t>Fundo a Fundo Obrigatório</t>
  </si>
  <si>
    <t>AC</t>
  </si>
  <si>
    <t>OBRAS</t>
  </si>
  <si>
    <t>I - construção, reforma, ampliação e aprimoramento de estabelecimentos penais</t>
  </si>
  <si>
    <t>Construção, reforma, ampliação e aprimoramento de estabelecimentos penais</t>
  </si>
  <si>
    <t>Alternativas Penais</t>
  </si>
  <si>
    <t>Aparelhos Eletrônicos</t>
  </si>
  <si>
    <t>Rejeitado</t>
  </si>
  <si>
    <t>1ª</t>
  </si>
  <si>
    <t xml:space="preserve">SIM </t>
  </si>
  <si>
    <t>Manter</t>
  </si>
  <si>
    <t>un</t>
  </si>
  <si>
    <t>Fundo a Fundo Voluntário</t>
  </si>
  <si>
    <t>AL</t>
  </si>
  <si>
    <t>CAPITAL</t>
  </si>
  <si>
    <t>II - manutenção dos serviços e realização de investimentos penitenciários, inclusive em informação e segurança</t>
  </si>
  <si>
    <t>Modernização e aparelhamento de estabelecimentos penais</t>
  </si>
  <si>
    <t>Alternativas Penais (APEC)</t>
  </si>
  <si>
    <t>Aprimoramento de Unidade Prisional</t>
  </si>
  <si>
    <t>Para complementação</t>
  </si>
  <si>
    <t>2ª</t>
  </si>
  <si>
    <t>NÃO</t>
  </si>
  <si>
    <t>Incluir</t>
  </si>
  <si>
    <t>pct</t>
  </si>
  <si>
    <t>AM</t>
  </si>
  <si>
    <t>CUSTEIO</t>
  </si>
  <si>
    <t>III - formação, aperfeiçoamento e especialização do serviço penitenciário</t>
  </si>
  <si>
    <t>Monitoração eletrônica de pessoas</t>
  </si>
  <si>
    <t>Aparelhamento</t>
  </si>
  <si>
    <t>Armamento</t>
  </si>
  <si>
    <t>Aprovado</t>
  </si>
  <si>
    <t>3ª</t>
  </si>
  <si>
    <t>Retirar</t>
  </si>
  <si>
    <t>m</t>
  </si>
  <si>
    <t>AP</t>
  </si>
  <si>
    <t>IV - aquisição de material permanente, equipamentos e veículos especializados, imprescindíveis ao funcionamento e à segurança dos estabelecimentos penais</t>
  </si>
  <si>
    <t>Integração e modernização dos sistemas de informações penais</t>
  </si>
  <si>
    <t>Assistência Religiosa, Jurídica e Social</t>
  </si>
  <si>
    <t>Assistência</t>
  </si>
  <si>
    <t>4ª</t>
  </si>
  <si>
    <t>Ampliar</t>
  </si>
  <si>
    <t>kg</t>
  </si>
  <si>
    <t>BA</t>
  </si>
  <si>
    <t>V - implantação de medidas pedagógicas relacionadas ao trabalho profissionalizante do preso e do internado</t>
  </si>
  <si>
    <t>Promoção de cidadania da pessoa presa, internada e egressa</t>
  </si>
  <si>
    <t>Educação, Cultura e Esporte</t>
  </si>
  <si>
    <t>CFTV</t>
  </si>
  <si>
    <t>5ª</t>
  </si>
  <si>
    <t>Reduzir</t>
  </si>
  <si>
    <t>ponto de função</t>
  </si>
  <si>
    <t>CE</t>
  </si>
  <si>
    <t>VI - formação educacional e cultural do preso e do internado</t>
  </si>
  <si>
    <t>Alternativas penais</t>
  </si>
  <si>
    <t>Egressos</t>
  </si>
  <si>
    <t>Construção de Unidade Prisional</t>
  </si>
  <si>
    <t>6ª</t>
  </si>
  <si>
    <t>m³</t>
  </si>
  <si>
    <t>DF</t>
  </si>
  <si>
    <t>VII - elaboração e execução de projetos destinados à reinserção social de presos, internados e egressos, inclusive por meio da realização de cursos técnicos e profissionalizantes</t>
  </si>
  <si>
    <t>Capacitação dos servidores do sistema penal</t>
  </si>
  <si>
    <t>Engenharia</t>
  </si>
  <si>
    <t>Curso</t>
  </si>
  <si>
    <t>7ª</t>
  </si>
  <si>
    <t>Vagas</t>
  </si>
  <si>
    <t>ES</t>
  </si>
  <si>
    <t>VIII - programas de assistência jurídica aos presos e internados carentes</t>
  </si>
  <si>
    <t>Escola Nacional de Serviços Penais</t>
  </si>
  <si>
    <t>EPI</t>
  </si>
  <si>
    <t>8ª</t>
  </si>
  <si>
    <t>Kit</t>
  </si>
  <si>
    <t>GO</t>
  </si>
  <si>
    <t>IX - programa de assistência às vítimas de crime</t>
  </si>
  <si>
    <t>Inteligência</t>
  </si>
  <si>
    <t>Equipamento de Revista</t>
  </si>
  <si>
    <t>9ª</t>
  </si>
  <si>
    <t>Saco</t>
  </si>
  <si>
    <t>MA</t>
  </si>
  <si>
    <t>X - programa de assistência aos dependentes de presos e internados</t>
  </si>
  <si>
    <t>Monitoração Eletrônica</t>
  </si>
  <si>
    <t>Equipamentos Gerais</t>
  </si>
  <si>
    <t>10ª</t>
  </si>
  <si>
    <t>Litros</t>
  </si>
  <si>
    <t>MG</t>
  </si>
  <si>
    <t>XI - participação de representantes oficiais em eventos científicos sobre matéria penal, penitenciária ou criminológica, realizados no Brasil ou no exterior</t>
  </si>
  <si>
    <t>Mulheres e Grupos Específicos</t>
  </si>
  <si>
    <t>Equipamentos de Inteligência</t>
  </si>
  <si>
    <t>11ª</t>
  </si>
  <si>
    <t>MS</t>
  </si>
  <si>
    <t>XII - publicações e programas de pesquisa científica na área penal, penitenciária ou criminológica</t>
  </si>
  <si>
    <t>Ouvidoria</t>
  </si>
  <si>
    <t>Equipamentos de Saúde</t>
  </si>
  <si>
    <t>12ª</t>
  </si>
  <si>
    <t>MT</t>
  </si>
  <si>
    <t>XIII - custos de sua própria gestão, excetuando-se despesas de pessoal relativas a servidores públicos já remunerados pelos cofres públicos</t>
  </si>
  <si>
    <t>Saúde</t>
  </si>
  <si>
    <t>Equipamentos Táticos Operacionais</t>
  </si>
  <si>
    <t>13ª</t>
  </si>
  <si>
    <t>PA</t>
  </si>
  <si>
    <t>XIV - manutenção de casas de abrigo destinadas a acolher vítimas de violência doméstica</t>
  </si>
  <si>
    <t>Trabalho e Renda</t>
  </si>
  <si>
    <t>Equipe Multidisciplinar</t>
  </si>
  <si>
    <t>14ª</t>
  </si>
  <si>
    <t>PB</t>
  </si>
  <si>
    <t>XV – implantação e manutenção de berçário, creche e seção destinada à gestante e à parturiente nos estabelecimentos penais, nos termos do § 2º do art. 83 e do art. 89 da Lei nº 7.210, de 11 de julho de 1984 – Lei de Execução Penal</t>
  </si>
  <si>
    <t>Outro</t>
  </si>
  <si>
    <t>Informática e TI</t>
  </si>
  <si>
    <t>15ª</t>
  </si>
  <si>
    <t>PE</t>
  </si>
  <si>
    <t>XVI - programas de alternativas penais à prisão com o intuito do cumprimento de penas restritivas de direitos e de prestação de serviços à comunidade, executados diretamente ou mediante parcerias, inclusive por meio da viabilização de convênios e acordos de cooperação</t>
  </si>
  <si>
    <t>Instrumentos de menor potencial ofensivo (IMPO)</t>
  </si>
  <si>
    <t>PI</t>
  </si>
  <si>
    <t>XVII - financiamento e apoio a políticas e atividades preventivas, inclusive da inteligência policial, vocacionadas à redução da criminalidade e da população carcerária</t>
  </si>
  <si>
    <t>Instrutores</t>
  </si>
  <si>
    <t>PR</t>
  </si>
  <si>
    <t>Insumos Saúde Menstrual</t>
  </si>
  <si>
    <t>RJ</t>
  </si>
  <si>
    <t>Insumos Trabalho e Renda</t>
  </si>
  <si>
    <t>RN</t>
  </si>
  <si>
    <t>Itens de Higiene Pessoal</t>
  </si>
  <si>
    <t>RO</t>
  </si>
  <si>
    <t>Locação de Tornozeleiras</t>
  </si>
  <si>
    <t>RR</t>
  </si>
  <si>
    <t>Manutenção de Equipamentos</t>
  </si>
  <si>
    <t>RS</t>
  </si>
  <si>
    <t>Manutenção Veicular</t>
  </si>
  <si>
    <t>SC</t>
  </si>
  <si>
    <t>Mobiliário</t>
  </si>
  <si>
    <t>SE</t>
  </si>
  <si>
    <t>Munição Letal</t>
  </si>
  <si>
    <t>SP</t>
  </si>
  <si>
    <t>Munição Treinamento</t>
  </si>
  <si>
    <t>TO</t>
  </si>
  <si>
    <t>Reforma de Unidade Prisional</t>
  </si>
  <si>
    <t>Tributos</t>
  </si>
  <si>
    <t>Veículo</t>
  </si>
  <si>
    <t>Outras Aquisições</t>
  </si>
  <si>
    <t>Outros Serviços</t>
  </si>
  <si>
    <r>
      <t xml:space="preserve">DADOS GERAIS
</t>
    </r>
    <r>
      <rPr>
        <b/>
        <i/>
        <sz val="14"/>
        <color theme="0"/>
        <rFont val="Calibri"/>
        <family val="2"/>
        <scheme val="minor"/>
      </rPr>
      <t>Preenchimento Obrigatório</t>
    </r>
  </si>
  <si>
    <r>
      <t xml:space="preserve">DADOS DO ITEM
</t>
    </r>
    <r>
      <rPr>
        <b/>
        <i/>
        <sz val="14"/>
        <color theme="4" tint="-0.499984740745262"/>
        <rFont val="Calibri"/>
        <family val="2"/>
        <scheme val="minor"/>
      </rPr>
      <t>Preenchimento Obrigatório</t>
    </r>
  </si>
  <si>
    <r>
      <t xml:space="preserve">DADOS COMPLEMENTARES 
</t>
    </r>
    <r>
      <rPr>
        <b/>
        <i/>
        <sz val="14"/>
        <rFont val="Calibri"/>
        <family val="2"/>
        <scheme val="minor"/>
      </rPr>
      <t>Preenchimento exclusivo pela SENAPPEN</t>
    </r>
  </si>
  <si>
    <t>CATEGORIA</t>
  </si>
  <si>
    <t>DETALHAMENTO DO ITEM</t>
  </si>
  <si>
    <t>UNIDADE DE MEDIDA</t>
  </si>
  <si>
    <t>QUANTIDADE PREVISTA DO ITEM</t>
  </si>
  <si>
    <t>PERÍODO DO SERVIÇO</t>
  </si>
  <si>
    <t>VALOR UNITÁRIO PREVISTO</t>
  </si>
  <si>
    <t>VALOR TOTAL PREVISTO</t>
  </si>
  <si>
    <t>DETALHAMENTO DA FONTE DOS RECURSOS PROPOSTOS NA ALTERAÇÃO DO PLANO</t>
  </si>
  <si>
    <r>
      <t xml:space="preserve">JUSTIFICATIVA
</t>
    </r>
    <r>
      <rPr>
        <b/>
        <i/>
        <sz val="12"/>
        <rFont val="Calibri"/>
        <family val="2"/>
        <scheme val="minor"/>
      </rPr>
      <t>Indicar a Nota Técnica que analisou o pleito</t>
    </r>
  </si>
  <si>
    <t>OBSERVAÇÃO</t>
  </si>
  <si>
    <t>Reforma e Adequação do bloco Administrativo, contendo sala de atendimento multidisciplinar - Complexo Penitenciário Rio Branco - Município de Rio Branco;</t>
  </si>
  <si>
    <t>36</t>
  </si>
  <si>
    <t>Repasse</t>
  </si>
  <si>
    <t>Informação 69 (30969496), Estado oficiado, conforme doc. SEI Ofício 427 (31014938).</t>
  </si>
  <si>
    <t>CONFORMIDADE</t>
  </si>
  <si>
    <t>REFORMA E ADEQUAÇÃO DO BLOCO ENSINO DA UNIDADE RECOLHIMENTO PROVISÓRIO - COMPLEXO PENITENCIÁRIO RIO BRANCO - MUNICÍPIO DE RIO BRANCO</t>
  </si>
  <si>
    <t xml:space="preserve">CONSTRUÇÃO DE UM BLOCO DE OFICINA DE TRABALHO - COMPLEXO PENITENCIÁRIO RIO BRANCO - MUNICÍPIO DE RIO BRANCO </t>
  </si>
  <si>
    <t>Valor total dos itens/plano:</t>
  </si>
  <si>
    <t>Construção de 02 (dois) galpões multiuso (grande e pequeno porte) no Complexo Penitenciário de Maceió, visando a instalação de oficina de trabalho e área administrativa voltada a manutenção de veículos que compõem a frota permanente da Secretaria de Estado de Ressocialização e Inclusão Social (SERIS).</t>
  </si>
  <si>
    <t xml:space="preserve">INFORMAÇÃO Nº 12/2025/DERNE/COENA/CGMEAP/DIREX/SENAPPEN (30562344), Estado oficiado, conforme doc. SEI Ofício 181 (30656127).
</t>
  </si>
  <si>
    <t>Construção de Estabelecimento Penal</t>
  </si>
  <si>
    <t>Ampliação e aprimoramento dos galpões multiusos</t>
  </si>
  <si>
    <t>1,00</t>
  </si>
  <si>
    <t>INFORMAÇÃO Nº 193/2024/DERNO/COENA/CGMEAP/DIREX/SENAPPEN (29594966), Estado oficiado, conforme doc. SEI Ofício 2184 (29767385).</t>
  </si>
  <si>
    <t> </t>
  </si>
  <si>
    <t>obras de espaços de formação educacional do
preso</t>
  </si>
  <si>
    <t>INFORMAÇÃO Nº 63/2025/DERNO/COENA/CGMEAP/DIREX/SENAPPEN (30867261), Estado oficiado, conforme doc. SEI Ofício 591 (31317820).</t>
  </si>
  <si>
    <t>DESCONFORMIDADE</t>
  </si>
  <si>
    <t>obras de espaços de núcleos de atendimento à
saúde e qualidade de vida do servidor</t>
  </si>
  <si>
    <t xml:space="preserve"> obras de oficina de trabalho profissionalizante
preso</t>
  </si>
  <si>
    <t>Reforma do Centro de Custódia do Município de Oiapoque</t>
  </si>
  <si>
    <t xml:space="preserve">INFORMAÇÃO Nº 85/2025/DERNO/COENA/CGMEAP/DIREX/SENAPPEN (31295096), Estado oficiado, conforme doc. SEI Ofício 642 (31504114)
</t>
  </si>
  <si>
    <t>Reforma e adequação de salas de aula</t>
  </si>
  <si>
    <t>Construção de sala de atendimento psicossocial</t>
  </si>
  <si>
    <t>Construção da sala de oficias do Projeto de Dignidade Menstrual</t>
  </si>
  <si>
    <t>VALOR TOTAL DOS ITENS/PLANO:</t>
  </si>
  <si>
    <t>Construção de Galpão Laboral no Conjunto Penal de Valença</t>
  </si>
  <si>
    <t>INFORMAÇÃO Nº 34/2025/DERNE/COENA/CGMEAP/DIREX/SENAPPEN (30728252), Estado oficiado, conforme doc. SEI Ofício 317 (30804091).</t>
  </si>
  <si>
    <t>Conformidade</t>
  </si>
  <si>
    <t>Reforma dos Espaços de Educação das Unidades Prisionais - Salas de Aulas</t>
  </si>
  <si>
    <t>Aprimoramento do Espaço para Saúde do Servidor Penitenciário</t>
  </si>
  <si>
    <t xml:space="preserve">Aprimoramento dos Espaços que comportam Oficinas Profissionalizantes </t>
  </si>
  <si>
    <t>Reforço - Reforma da UPECT Horizonte</t>
  </si>
  <si>
    <t>INFORMAÇÃO Nº 25/2025/DERNE/COENA/CGMEAP/DIREX/SENAPPEN (30640223), Estado oficiado, conforme doc. SEI Ofício 189 (30694510).</t>
  </si>
  <si>
    <t>Instalação de campo de futebol e área de apoio para uso do servidor, no Complexo Penitenciário de Aquiraz</t>
  </si>
  <si>
    <t xml:space="preserve">Construção de posto de fiscalização na entrada do Complexo Penitenciário da Papuda </t>
  </si>
  <si>
    <t>INFORMAÇÃO Nº 44/2025/DERCS/COENA/CGMEAP/DIREX/SENAPPEN (30642957), Estado oficiado, conforme doc. SEI Ofício 343 (30849016) e Despacho 467 (30815331)</t>
  </si>
  <si>
    <t>Construção de espaço de ensino e oficina para capacitação profissional no no Centro de Internamento e Reeducação</t>
  </si>
  <si>
    <t>Construção de academia na PDF I</t>
  </si>
  <si>
    <t>Melhorias na oficina de fabricação de tijolos ecológicos existente no Centro de Internamento e Reeducação - CIR</t>
  </si>
  <si>
    <t>Construção de Muro no Centro de Detenção Provisória de Marataízes</t>
  </si>
  <si>
    <t>INFORMAÇÃO Nº 30/2025/DERCS/COENA/CGMEAP/DIREX/SENAPPEN (30567239), Estado oficiado, conforme doc. SEI Ofício 281 (30766324).</t>
  </si>
  <si>
    <t>Construção de sala para atendimento de suporte psicológico dos servidores</t>
  </si>
  <si>
    <t>Construção de galpão na PRSM para instalação de oficinas de trabalho</t>
  </si>
  <si>
    <t>Construção de um galpão para instrução de curso profissionalizante aos presos</t>
  </si>
  <si>
    <t>Construção de muro/muralha na Unidade Casa do Albergado em Goiânia/GO</t>
  </si>
  <si>
    <t>INFORMAÇÃO Nº 31/2025/DERCS/COENA/CGMEAP/DIREX/SENAPPEN (30570034), Estado oficiado, conforme doc. SEI Ofício 280 (30759247).</t>
  </si>
  <si>
    <t>Construção de duas salas de aula na Penitenciária Coronel Odenir Guimarães - POG</t>
  </si>
  <si>
    <t xml:space="preserve">INFORMAÇÃO Nº 114/2025/DERCS/COENA/CGMEAP/DIREX/SENAPPEN (31572332), Estado oficiado, conforme doc. SEI .....
</t>
  </si>
  <si>
    <t>Construção do Complexo de Galpões de trabalho na Penitenciária Coronel Odenir Guimarães - POG - complem,ento de recurso, haja vista que o objeto já consta no plano de aplicação 2016 e 2022.</t>
  </si>
  <si>
    <t>Construção de estrutura destinada a alojamento e espaço de convivência para Policiais Penais, na unidade prisional de Jataí - Goiás, com dormitórios, banheiros, área de descanso e espaço multiúso</t>
  </si>
  <si>
    <t>Reforço para construção da Cadeia Pública de Brejo - FaF 2016</t>
  </si>
  <si>
    <t xml:space="preserve">INFORMAÇÃO Nº 155/2025/DERNE/COENA/CGMEAP/DIREX/SENAPPEN (32402266), Estado oficiado, conforme doc. SEI 32427981.
</t>
  </si>
  <si>
    <t>Construção Galpão Médio - Anexo da AGPEN</t>
  </si>
  <si>
    <r>
      <rPr>
        <b/>
        <sz val="24"/>
        <color rgb="FF203764"/>
        <rFont val="Calibri"/>
        <family val="2"/>
        <scheme val="minor"/>
      </rPr>
      <t xml:space="preserve">DADOS DO ITEM
</t>
    </r>
    <r>
      <rPr>
        <b/>
        <i/>
        <sz val="14"/>
        <color rgb="FF203764"/>
        <rFont val="Calibri"/>
        <family val="2"/>
        <scheme val="minor"/>
      </rPr>
      <t>Preenchimento Obrigatório</t>
    </r>
  </si>
  <si>
    <t>Reforço da obra de Construção da Unidade Prisional de Itaúna</t>
  </si>
  <si>
    <t xml:space="preserve">INFORMAÇÃO Nº 225/2025/DERCS/COENA/CGMEAP/DIREX/SENAPPEN (33786376), Estado oficiado, conforme doc. SEI Ofício 1111 (33997251).
</t>
  </si>
  <si>
    <t>conformidade</t>
  </si>
  <si>
    <t>Obra de Aprimoramento do Sistema Elétrico da Estação de Tratamento de Água (ETA) na Penitenciária Francisco Floriano de Paula</t>
  </si>
  <si>
    <t xml:space="preserve">Reforço da obra de Construção do Anexo no Ceresp De Governador Valadares (Repasses 2023 e 2025)
</t>
  </si>
  <si>
    <t>Suplementação para Construção da Academia da Policia Penal do Estado do Mato Grosso do Sul</t>
  </si>
  <si>
    <t>INFORMAÇÃO Nº 26/2025/DERCS/COENA/CGMEAP/DIREX/SENAPPEN (30535809), Estado oficiado, conforme doc. SEI Ofício 180 (30655512).</t>
  </si>
  <si>
    <t>EM CONFORMIDADE</t>
  </si>
  <si>
    <t>Reforma de salas de Aula no Instituto Penal de Campo Grande - MS</t>
  </si>
  <si>
    <t>Reforma de Ambiente de Trabalho no Instituto Penal de Campo Grande - MS</t>
  </si>
  <si>
    <t>Aprimoramento do Centro de Ressocialização Industrial Ahmenon Lemos Dantas - Recepção e instalações elétricas</t>
  </si>
  <si>
    <t>INFORMAÇÃO Nº 49/2025/DERCS/COENA/CGMEAP/DIREX/SENAPPEN (30686881), Estado oficiado, conforme doc. SEI Ofício 385 (30892198)</t>
  </si>
  <si>
    <t>Reforma da sala de aula do Centro de Ressocialização Industrial Ahmenon Lemos Dantas</t>
  </si>
  <si>
    <t>Construção das Salas de Atendimento ao Servidor</t>
  </si>
  <si>
    <t>Reforma da Cozinha Industrial da Penitenciária Feminina Ana Maria do Couto May</t>
  </si>
  <si>
    <t>REFORMA DO GALPÃO DE TRABALHO DA UNIDADE DE CUSTÓDIA E REINSERÇÃO DO COQUEIRO - UCR COQUEIRO, LOCALIZADA EM BELÉM (PA)</t>
  </si>
  <si>
    <t>INFORMAÇÃO Nº 185/2024/DERNO/COENA/CGMEAP/DIREX/SENAPPEN (29318637), Estado oficiado, conforme doc. SEI Ofício 2110 (29543635)</t>
  </si>
  <si>
    <t>45% DA SUPLEMENTAÇÃO - OBRAS DE MELHORIAS DOS ESPAÇOS DE FORMAÇÃO EDUCACIONAL PARA PESSOAS PRIVADAS DE LIBERDADE (PPLs) - REFORMA DAS SALAS DE AULA E SALAS MULTIFUNCIONAIS</t>
  </si>
  <si>
    <t>INFORMAÇÃO Nº 70/2025/DERNO/COENA/CGMEAP/DIREX/SENAPPEN (30974766), Estado oficiado, conforme doc. SEI Ofício 472 (31119878).</t>
  </si>
  <si>
    <t>45% DA SUPLEMENTAÇÃO - OBRAS DE MELHORIAS PARA QUALIDADE DE VIDA DO SERVIDORES - REFORMA DO ALOJAMENTO DOS POLICIAIS PENAIS E DO TRANSPORTE</t>
  </si>
  <si>
    <t>10% DA SUPLEMENTAÇÃO - OBRAS DE MELHORIAS NAS OFICINAS DE TRABALHO PROFISSIONALIZANTE PARA PESSOAS PRIVADAS DE LIBERDADE (PPL's) - REFORMA DAS OFICINAS DE TRABALHO DE CORTE E COSTURA, ROUPARIA E VASSOURARIA</t>
  </si>
  <si>
    <t>Demolição e construção de reservatório elevado (caixa d'água) na Colônia Agrícola Penal de Sousa</t>
  </si>
  <si>
    <t>INFORMAÇÃO Nº 60/2025/DERNE/COENA/CGMEAP/DIREX/SENAPPEN (30848914), Estado oficiado, conforme Ofício 425 (30990667).</t>
  </si>
  <si>
    <t>Construção de uma biblioteca</t>
  </si>
  <si>
    <t>Construção da Academia do Policial Penal</t>
  </si>
  <si>
    <t>Construção de salas para realização de oficinas profissionalizantes</t>
  </si>
  <si>
    <t>Construção, reforma, reestruturação da Cadeia Pública de Lajedo</t>
  </si>
  <si>
    <t>INFORMAÇÃO Nº 17/2025/DERNE/COENA/CGMEAP/DIREX/SENAPPEN (30617660), Estado oficiado, conforme Ofício 188 (30693817).</t>
  </si>
  <si>
    <t>Reforma da Escola da Penitenciária Juiz Plácido de Souza - Caruaru/PE</t>
  </si>
  <si>
    <t>Suplementação</t>
  </si>
  <si>
    <t>Reforma do Núcleo de Atendimento à Saúde e Qualidade de Vida do Servidor</t>
  </si>
  <si>
    <t>Construir Galpão no Presídio de Santa Cruz do Capibaribe</t>
  </si>
  <si>
    <t>VALOR TOTAL DAS AÇÕES</t>
  </si>
  <si>
    <t>Complementação financeira para a Construção da Penitenciária Feminina de Picos, iniciada com os recursos do Fundo a Fundo 2023.</t>
  </si>
  <si>
    <t>INFORMAÇÃO Nº 14/2025/DERNE/COENA/CGMEAP/DIREX/SENAPPEN (30585780), Estado oficiado, conforme doc. Ofício 190 (30695304).</t>
  </si>
  <si>
    <t>Construção de Reservatório Tipo Castelo D'água na Casa de Custódia de São José dos Pinhais - CCSJP</t>
  </si>
  <si>
    <t>INFORMAÇÃO Nº 48/2025/DERCS/COENA/CGMEAP/DIREX/SENAPPEN (30686704), Estado oficiado, conforme doc. SEI Ofício 279 (30758380).</t>
  </si>
  <si>
    <t>Reforma Marcenaria na Penitenciária Central do Estado Unidade de Segurança – PCEUS</t>
  </si>
  <si>
    <t>Construção do Centro de Qualidade de Vida do Servidor da Polícia Penal no Complexo Penitenciário de Piraquara</t>
  </si>
  <si>
    <t>Reforma de salas de aulas em Penitenciárias do Estado do Paraná</t>
  </si>
  <si>
    <r>
      <rPr>
        <b/>
        <sz val="24"/>
        <color rgb="FFFFFFFF"/>
        <rFont val="Calibri"/>
      </rPr>
      <t xml:space="preserve">DADOS GERAIS 
</t>
    </r>
    <r>
      <rPr>
        <b/>
        <i/>
        <sz val="14"/>
        <color rgb="FFFFFFFF"/>
        <rFont val="Calibri"/>
      </rPr>
      <t>Preenchimento Obrigatório</t>
    </r>
  </si>
  <si>
    <t>Complementação de recursos para a Construção de Unidade Prisional de Segurança Máxima - RJ MAX - SEAP/RJ</t>
  </si>
  <si>
    <t>INFORMAÇÃO Nº 75/2025/DERCS/COENA/CGMEAP/DIREX/SENAPPEN (30853221), Estado oficiado, conforme doc. SEI Ofício 429 (31015940).</t>
  </si>
  <si>
    <t>CONFORMIDADE.</t>
  </si>
  <si>
    <t>Reforço para Construção da Academia de Polícia Penal (ACADEPPEN)</t>
  </si>
  <si>
    <t>INFORMAÇÃO Nº 39/2025/DERNE/COENA/CGMEAP/DIREX/SENAPPEN (30734599), Estado oficiado, conforme doc. Ofício 316 (30803238).</t>
  </si>
  <si>
    <t>Construção de espaço para Academia / Sala de descompressão na Penitenciária Estadual de Alcaçuz</t>
  </si>
  <si>
    <t>INFORMAÇÃO Nº 39/2025/DERNE/COENA/CGMEAP/DIREX/SENAPPEN (30734599), Estado oficiado, conforme doc. Ofício 316 (30803238), alterado pela INFORMAÇÃO Nº 102/2025/DERNE/COENA/CGMEAP/DIREX/SENAPPEN (31261149), Estado oficiado, conforme doc. SEI  Ofício 512 (31320198).</t>
  </si>
  <si>
    <t>Construção da área de convivência na Penitenciária Estadual de Alcaçuz</t>
  </si>
  <si>
    <t>Estruturação de uma sala para cursos profissionalizantes na Penitenciária Estadual do Seridó</t>
  </si>
  <si>
    <t>Estruturação de espaço para oficina para produção de fraldas e absorventes no Complexo Penal Estadual Agrícola Mário Negócio</t>
  </si>
  <si>
    <t>Reforma nos alojamentos dos servidores dentro das Unidades Prisionais de Rondônia</t>
  </si>
  <si>
    <t>INFORMAÇÃO Nº 105/2025/DERNO/COENA/CGMEAP/DIREX/SENAPPEN (32255838), Estado oficiado, conforme doc. SEI Ofício 1091 (32360161).</t>
  </si>
  <si>
    <t>Reforma e adequações nas Barbearias e manutenção elétrica das Oficinas laborais nas Unidades Prisionais Edvan Mariano
Rosendo (PANDA),Penitenciária Estadual Milton Soares de Carvalho (470), Centro de Ressocialização Vale do Guaporé (CRVG) e Penitenciária Estadual Aruana</t>
  </si>
  <si>
    <t>Pintura das salas de aula nas Unidades Prisionais Edvan Mariano Rosendo (PANDA), Penitenciária Estadual Milton Soares de
Carvalho (470),Centro de Ressocialização Vale do Guaporé (CRVG) e Penitenciária Estadual Aruana</t>
  </si>
  <si>
    <t>Cobertura das lajes do Centro de Ressocialização de Ariquemes</t>
  </si>
  <si>
    <t>Reforma do alambrado da edificação do Grupo de Operações Especiais - GAPE no município de Porto Velho</t>
  </si>
  <si>
    <t>Reforma do alambrado do comissariado da Penitenciária Regional de Nova Mamoré</t>
  </si>
  <si>
    <t>Reforma do alambrado das celas individuais disciplinares da Penitenciária Regional Dr° Agenor Martins de Carvalho em Ji-Paraná</t>
  </si>
  <si>
    <t>Adequações nas Guaritas entorno da unidade Milton Soares de Carvalho, localizada no município de Porto Velho.</t>
  </si>
  <si>
    <t>Adequações na Guarita entorno da unidade Centro de Ressocialização de Ariquemes, localizada no município de Ariquemes.</t>
  </si>
  <si>
    <t xml:space="preserve">Adequação do sistema de iluminação externa na unidade Centro de Detenção Provisória, localizada no município de Porto Velho.
</t>
  </si>
  <si>
    <t>Reforma do bloco administrativo da penitenciária Agrícola de Monte Cristo</t>
  </si>
  <si>
    <t>INFORMAÇÃO Nº 74/2025/DERNO/COENA/CGMEAP/DIREX/SENAPPEN (31030444), Estado oficiado, conforme doc. SEI Ofício 471 (31118160).</t>
  </si>
  <si>
    <t>Reforma do Galpão da Penitenciária Agrícola de Monte Cristo - PAMC destinado à atividades para formação educacional do preso</t>
  </si>
  <si>
    <t>Reforma do Galpão da Penitenciária Agrícola de Monte Cristo destinado ao atendimento à saúde e qualidade de vida do servidor</t>
  </si>
  <si>
    <t>Reforma do ateliê da Cadeia Pública Feminina de Boa Vista - CPFBV</t>
  </si>
  <si>
    <t>Construção de 01 pavilhão de trabalho prisional na Penitenciária Estadual de Venâncio Aires</t>
  </si>
  <si>
    <t>INFORMAÇÃO Nº 41/2025/DERCS/COENA/CGMEAP/DIREX/SENAPPEN (30640156), Estado oficiado, conforme doc. Ofício 320 (30812662).</t>
  </si>
  <si>
    <t>01 sala de aula para educação prisional na Penitenciária Estadual de Venâncio Aires (PEVA)</t>
  </si>
  <si>
    <t>01 sala para realização de atividades de saúde do servidor na Penitenciária Estadual de Venâncio Aires (PEVA).</t>
  </si>
  <si>
    <t>Contratação da execução/obra/projeto da muralha e torre de vigilância na Penitenciária Industrial de São Bento do Sul</t>
  </si>
  <si>
    <t>Aprovado pela Informação nº 111/2025/DERCS/COENA/CGMEAP/DIREX/SENAPPEN (31416063), Estado oficiado, conforme doc. SEI Ofício 590 (31559225)</t>
  </si>
  <si>
    <t>Contratação da execução de canudos/gradis no Módulo de Ensino da Penitenciária Industrial de São Bento do Sul</t>
  </si>
  <si>
    <t>Contratação da execução de uma academia para os servidores na Penitenciária Industrial de São Bento do Sul</t>
  </si>
  <si>
    <t>Contratação da execução de oficina de trabalho na Penitenciária Industrial de São Bento do Sul</t>
  </si>
  <si>
    <t xml:space="preserve"> Aprimoramento da área de
 visitação da Unidade Prisional
 Presídio Regional Senador Leite
 Neto – PRESLEN</t>
  </si>
  <si>
    <t>Aprovação inicial: Informação n.º 226/2024/DERNE/COENA/CGMEAP/DIREX/SENAPPEN (29272173), acolhida pelo Despacho n.º 3545/2024/CGMEAP/DIREX/SENAPPEN (29288484), Estado oficiado, conforme doc. SEI Ofício 2035 (29411256).</t>
  </si>
  <si>
    <t>Ressalva: O estado interessado não encaminhou documentações técnicas para análise dos objetos referentes às obras e serviços de engenharia, conforme determinado no art. 4º da Portaria MJSP nº 136/2020, detalhado no item 3.3.</t>
  </si>
  <si>
    <t>Reforma da sala de aula no COPEMCAN</t>
  </si>
  <si>
    <t>INFORMAÇÃO Nº 101/2025/DERNE/COENA/CGMEAP/DIREX/SENAPPEN (31259790), Estado oficiado, conforme doc. SEI Ofício 590 (31315653).</t>
  </si>
  <si>
    <t>Reforma de espaços de núcleos de atendimento à saúde e qualidade de vida do servidor na EGESP - Escola de Gestão Penitenciária</t>
  </si>
  <si>
    <t>Reforma da oficina de Trabalho do PREMABAS</t>
  </si>
  <si>
    <t>VALOR TOTAL OBRAS:</t>
  </si>
  <si>
    <t>Reforma e Adequação de obras e serviços para obtenção do AVCB do Centro de Detenção Provisória II de Guarulhos</t>
  </si>
  <si>
    <t>INFORMAÇÃO Nº 212/2024/DERCS/COENA/CGMEAP/DIREX/SENAPPEN (29247116), Estado oficiado, conforme doc. SEI Ofício 2136 (29658244).</t>
  </si>
  <si>
    <t>Reforma e Adequação de obras e serviços para obtenção do AVCB da Penitenciária I de Itirapina</t>
  </si>
  <si>
    <t>Reforma e Adequação de obras e serviços para obtenção do AVCB do Centro de Detenção Provisória de Piracicaba</t>
  </si>
  <si>
    <t>INFORMAÇÃO Nº 82/2025/DERCS/COENA/CGMEAP/DIREX/SENAPPEN (30927644), Estado oficiado, conforme doc. SEI Ofício 424 (30989997).</t>
  </si>
  <si>
    <t>Reforma e Adequação de obras e serviços para obtenção do AVCB da Penitenciária Masculina II Sorocaba</t>
  </si>
  <si>
    <t>Reorma e Adequação de obras e serviços para obtenção do AVCB da Penitenciária Masculina III de Hortolândia</t>
  </si>
  <si>
    <t>Reforma e  Adequação de obras e serviços para obtenção do AVCB das Penitenciárias I e II de Potim</t>
  </si>
  <si>
    <t xml:space="preserve">Obras de espaços de formação educacional do preso na ala Progressão do CDP de São Bernardo do Campo </t>
  </si>
  <si>
    <t xml:space="preserve">Obras de oficina  de trabalho Profissionalizante do Preso Ala Progressão do CDP Mauá </t>
  </si>
  <si>
    <t xml:space="preserve">Obras de oficina  de trabalho Profissionalizante do Preso Ala Progressão do CDP Itapecerica da Serra </t>
  </si>
  <si>
    <t>Obras de espaços de núcleo de atendimento à saúde e qualidade de vida dos servidores no CDP de Santo André</t>
  </si>
  <si>
    <t xml:space="preserve">Obras de espaços de núcleo de atendimento à saúde e qualidade de vida dos servidores no CDP II de Guarulhos </t>
  </si>
  <si>
    <t xml:space="preserve">Obras de espaços de núcleo de atendimento à saúde e qualidade de vida dos servidores na Penitenciária III de Franco da Rocha </t>
  </si>
  <si>
    <t>Aprimoramento da edificação desativada em Cariri</t>
  </si>
  <si>
    <t>INFORMAÇÃO Nº 21/2025/DERNO/COENA/CGMEAP/DIREX/SENAPPEN (30647188), Estado oficiado, conforme doc. SEI Ofício 322 (30817115).</t>
  </si>
  <si>
    <t>CONFORMIDADE, com ressalvas.</t>
  </si>
  <si>
    <t>Aprimoramento da Central de Monitoramento Eletrônico de Palmas</t>
  </si>
  <si>
    <t>Aprimoramento da Central de Monitoramento Eletrônico de Araguaína</t>
  </si>
  <si>
    <t>Aprimoramento da Central de Monitoramento Eletrônico de Gurupi</t>
  </si>
  <si>
    <t>Aprimoramento do espaço de formação educacional do preso (edificação desativada em Cariri)</t>
  </si>
  <si>
    <t>Aprimoramento do espaço de núcleo de atendimento a saúde e qualidade de vida do servidor (edificação desativada em Cariri)</t>
  </si>
  <si>
    <t>Aprimoramento do espaço de oficina de trabalho profissionalizante do preso (edificação desativada em Cariri)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</si>
</sst>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_-"/>
    <numFmt numFmtId="165" formatCode="_-[$R$-416]\ * #,##0.00_-;\-[$R$-416]\ * #,##0.00_-;_-[$R$-416]\ * &quot;-&quot;??_-;_-@_-"/>
  </numFmts>
  <fonts count="32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Calibri"/>
      <family val="2"/>
      <scheme val="minor"/>
    </font>
    <font>
      <b/>
      <sz val="24"/>
      <color theme="4" tint="-0.499984740745262"/>
      <name val="Calibri"/>
      <family val="2"/>
      <scheme val="minor"/>
    </font>
    <font>
      <sz val="10"/>
      <color rgb="FF000000"/>
      <name val="Arial"/>
      <family val="2"/>
    </font>
    <font>
      <b/>
      <sz val="12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4"/>
      <color theme="7"/>
      <name val="Calibri"/>
      <family val="2"/>
      <scheme val="minor"/>
    </font>
    <font>
      <b/>
      <sz val="24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i/>
      <sz val="14"/>
      <color theme="4" tint="-0.499984740745262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rgb="FF000000"/>
      <name val="Calibri"/>
      <family val="2"/>
    </font>
    <font>
      <b/>
      <u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3.5"/>
      <color rgb="FF000000"/>
      <name val="Calibri"/>
      <family val="2"/>
    </font>
    <font>
      <b/>
      <u/>
      <sz val="12"/>
      <color rgb="FF000000"/>
      <name val="Calibri"/>
      <family val="2"/>
      <scheme val="minor"/>
    </font>
    <font>
      <b/>
      <sz val="24"/>
      <color rgb="FF203764"/>
      <name val="Calibri"/>
      <family val="2"/>
      <scheme val="minor"/>
    </font>
    <font>
      <b/>
      <i/>
      <sz val="14"/>
      <color rgb="FF203764"/>
      <name val="Calibri"/>
      <family val="2"/>
      <scheme val="minor"/>
    </font>
    <font>
      <sz val="11"/>
      <color rgb="FF000000"/>
      <name val="Calibri"/>
      <charset val="1"/>
    </font>
    <font>
      <b/>
      <sz val="11"/>
      <color rgb="FFFFC00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4"/>
      <color rgb="FFFFC000"/>
      <name val="Calibri"/>
      <family val="2"/>
      <scheme val="minor"/>
    </font>
    <font>
      <b/>
      <sz val="24"/>
      <color rgb="FFFFFFFF"/>
      <name val="Calibri"/>
    </font>
    <font>
      <b/>
      <i/>
      <sz val="14"/>
      <color rgb="FFFFFFFF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497B0"/>
        <bgColor rgb="FF000000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2F2F2"/>
        <bgColor rgb="FF000000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10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7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49" fontId="0" fillId="3" borderId="1" xfId="0" applyNumberFormat="1" applyFill="1" applyBorder="1" applyAlignment="1" applyProtection="1">
      <alignment horizontal="center" vertical="center" wrapText="1"/>
      <protection locked="0"/>
    </xf>
    <xf numFmtId="2" fontId="0" fillId="3" borderId="1" xfId="0" applyNumberFormat="1" applyFill="1" applyBorder="1" applyAlignment="1" applyProtection="1">
      <alignment horizontal="center" vertical="center" wrapText="1"/>
      <protection locked="0"/>
    </xf>
    <xf numFmtId="165" fontId="0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0" fillId="7" borderId="7" xfId="0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0" fillId="7" borderId="7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7" xfId="1" applyNumberFormat="1" applyFont="1" applyFill="1" applyBorder="1" applyAlignment="1" applyProtection="1">
      <alignment horizontal="center" vertical="center" wrapText="1"/>
      <protection locked="0"/>
    </xf>
    <xf numFmtId="165" fontId="0" fillId="3" borderId="1" xfId="0" applyNumberFormat="1" applyFill="1" applyBorder="1" applyAlignment="1" applyProtection="1">
      <alignment horizontal="center" vertical="center" wrapText="1"/>
      <protection locked="0"/>
    </xf>
    <xf numFmtId="0" fontId="19" fillId="3" borderId="7" xfId="0" applyFont="1" applyFill="1" applyBorder="1" applyAlignment="1" applyProtection="1">
      <alignment horizontal="center" vertical="center" wrapText="1"/>
      <protection locked="0"/>
    </xf>
    <xf numFmtId="165" fontId="20" fillId="3" borderId="7" xfId="1" applyNumberFormat="1" applyFont="1" applyFill="1" applyBorder="1" applyAlignment="1" applyProtection="1">
      <alignment horizontal="center" vertical="center" wrapText="1"/>
      <protection locked="0"/>
    </xf>
    <xf numFmtId="165" fontId="5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22" fillId="3" borderId="7" xfId="0" applyFont="1" applyFill="1" applyBorder="1" applyAlignment="1" applyProtection="1">
      <alignment horizontal="center" vertical="center" wrapText="1"/>
      <protection locked="0"/>
    </xf>
    <xf numFmtId="0" fontId="23" fillId="3" borderId="7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21" fillId="5" borderId="8" xfId="0" applyFont="1" applyFill="1" applyBorder="1" applyAlignment="1" applyProtection="1">
      <alignment horizontal="center" vertical="center" wrapText="1"/>
      <protection locked="0"/>
    </xf>
    <xf numFmtId="0" fontId="21" fillId="5" borderId="9" xfId="0" applyFont="1" applyFill="1" applyBorder="1" applyAlignment="1" applyProtection="1">
      <alignment horizontal="center" vertical="center" wrapText="1"/>
      <protection locked="0"/>
    </xf>
    <xf numFmtId="49" fontId="21" fillId="10" borderId="9" xfId="0" applyNumberFormat="1" applyFont="1" applyFill="1" applyBorder="1" applyAlignment="1" applyProtection="1">
      <alignment horizontal="center" vertical="center" wrapText="1"/>
      <protection locked="0"/>
    </xf>
    <xf numFmtId="2" fontId="21" fillId="10" borderId="9" xfId="0" applyNumberFormat="1" applyFont="1" applyFill="1" applyBorder="1" applyAlignment="1" applyProtection="1">
      <alignment horizontal="center" vertical="center" wrapText="1"/>
      <protection locked="0"/>
    </xf>
    <xf numFmtId="49" fontId="21" fillId="10" borderId="11" xfId="0" applyNumberFormat="1" applyFont="1" applyFill="1" applyBorder="1" applyAlignment="1" applyProtection="1">
      <alignment horizontal="center" vertical="center" wrapText="1"/>
      <protection locked="0"/>
    </xf>
    <xf numFmtId="165" fontId="21" fillId="10" borderId="12" xfId="1" applyNumberFormat="1" applyFont="1" applyFill="1" applyBorder="1" applyAlignment="1" applyProtection="1">
      <alignment horizontal="center" vertical="center" wrapText="1"/>
      <protection locked="0"/>
    </xf>
    <xf numFmtId="0" fontId="21" fillId="11" borderId="12" xfId="0" applyFont="1" applyFill="1" applyBorder="1" applyAlignment="1" applyProtection="1">
      <alignment horizontal="center" vertical="center" wrapText="1"/>
      <protection locked="0"/>
    </xf>
    <xf numFmtId="0" fontId="21" fillId="12" borderId="12" xfId="0" applyFont="1" applyFill="1" applyBorder="1" applyAlignment="1" applyProtection="1">
      <alignment horizontal="center" vertical="center" wrapText="1"/>
      <protection locked="0"/>
    </xf>
    <xf numFmtId="0" fontId="21" fillId="10" borderId="12" xfId="0" applyFont="1" applyFill="1" applyBorder="1" applyAlignment="1" applyProtection="1">
      <alignment horizontal="center" vertical="center" wrapText="1"/>
      <protection locked="0"/>
    </xf>
    <xf numFmtId="0" fontId="21" fillId="5" borderId="13" xfId="0" applyFont="1" applyFill="1" applyBorder="1" applyAlignment="1" applyProtection="1">
      <alignment horizontal="center" vertical="center" wrapText="1"/>
      <protection locked="0"/>
    </xf>
    <xf numFmtId="0" fontId="21" fillId="5" borderId="14" xfId="0" applyFont="1" applyFill="1" applyBorder="1" applyAlignment="1" applyProtection="1">
      <alignment horizontal="center" vertical="center" wrapText="1"/>
      <protection locked="0"/>
    </xf>
    <xf numFmtId="49" fontId="21" fillId="10" borderId="14" xfId="0" applyNumberFormat="1" applyFont="1" applyFill="1" applyBorder="1" applyAlignment="1" applyProtection="1">
      <alignment horizontal="center" vertical="center" wrapText="1"/>
      <protection locked="0"/>
    </xf>
    <xf numFmtId="2" fontId="21" fillId="10" borderId="14" xfId="0" applyNumberFormat="1" applyFont="1" applyFill="1" applyBorder="1" applyAlignment="1" applyProtection="1">
      <alignment horizontal="center" vertical="center" wrapText="1"/>
      <protection locked="0"/>
    </xf>
    <xf numFmtId="49" fontId="21" fillId="10" borderId="15" xfId="0" applyNumberFormat="1" applyFont="1" applyFill="1" applyBorder="1" applyAlignment="1" applyProtection="1">
      <alignment horizontal="center" vertical="center" wrapText="1"/>
      <protection locked="0"/>
    </xf>
    <xf numFmtId="165" fontId="21" fillId="10" borderId="10" xfId="1" applyNumberFormat="1" applyFont="1" applyFill="1" applyBorder="1" applyAlignment="1" applyProtection="1">
      <alignment horizontal="center" vertical="center" wrapText="1"/>
      <protection locked="0"/>
    </xf>
    <xf numFmtId="0" fontId="21" fillId="11" borderId="10" xfId="0" applyFont="1" applyFill="1" applyBorder="1" applyAlignment="1" applyProtection="1">
      <alignment horizontal="center" vertical="center" wrapText="1"/>
      <protection locked="0"/>
    </xf>
    <xf numFmtId="0" fontId="21" fillId="12" borderId="10" xfId="0" applyFont="1" applyFill="1" applyBorder="1" applyAlignment="1" applyProtection="1">
      <alignment horizontal="center" vertical="center" wrapText="1"/>
      <protection locked="0"/>
    </xf>
    <xf numFmtId="0" fontId="21" fillId="10" borderId="10" xfId="0" applyFont="1" applyFill="1" applyBorder="1" applyAlignment="1" applyProtection="1">
      <alignment horizontal="center" vertical="center" wrapText="1"/>
      <protection locked="0"/>
    </xf>
    <xf numFmtId="49" fontId="26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27" fillId="2" borderId="7" xfId="1" applyNumberFormat="1" applyFont="1" applyFill="1" applyBorder="1" applyAlignment="1" applyProtection="1">
      <alignment horizontal="center" vertical="center" wrapText="1"/>
      <protection locked="0"/>
    </xf>
    <xf numFmtId="165" fontId="28" fillId="2" borderId="7" xfId="1" applyNumberFormat="1" applyFont="1" applyFill="1" applyBorder="1" applyAlignment="1" applyProtection="1">
      <alignment horizontal="center" vertical="center" wrapText="1"/>
      <protection locked="0"/>
    </xf>
    <xf numFmtId="165" fontId="28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29" fillId="2" borderId="7" xfId="1" applyNumberFormat="1" applyFont="1" applyFill="1" applyBorder="1" applyAlignment="1" applyProtection="1">
      <alignment horizontal="center" vertical="center" wrapText="1"/>
      <protection locked="0"/>
    </xf>
    <xf numFmtId="0" fontId="11" fillId="9" borderId="2" xfId="0" applyFont="1" applyFill="1" applyBorder="1" applyAlignment="1" applyProtection="1">
      <alignment horizontal="center" vertical="center" wrapText="1"/>
      <protection locked="0"/>
    </xf>
    <xf numFmtId="0" fontId="11" fillId="9" borderId="3" xfId="0" applyFont="1" applyFill="1" applyBorder="1" applyAlignment="1" applyProtection="1">
      <alignment horizontal="center" vertical="center" wrapText="1"/>
      <protection locked="0"/>
    </xf>
    <xf numFmtId="0" fontId="11" fillId="9" borderId="4" xfId="0" applyFont="1" applyFill="1" applyBorder="1" applyAlignment="1" applyProtection="1">
      <alignment horizontal="center" vertical="center" wrapText="1"/>
      <protection locked="0"/>
    </xf>
    <xf numFmtId="0" fontId="11" fillId="9" borderId="0" xfId="0" applyFont="1" applyFill="1" applyAlignment="1" applyProtection="1">
      <alignment horizontal="center" vertical="center" wrapText="1"/>
      <protection locked="0"/>
    </xf>
    <xf numFmtId="0" fontId="11" fillId="9" borderId="5" xfId="0" applyFont="1" applyFill="1" applyBorder="1" applyAlignment="1" applyProtection="1">
      <alignment horizontal="center" vertical="center" wrapText="1"/>
      <protection locked="0"/>
    </xf>
    <xf numFmtId="0" fontId="11" fillId="9" borderId="6" xfId="0" applyFont="1" applyFill="1" applyBorder="1" applyAlignment="1" applyProtection="1">
      <alignment horizontal="center" vertical="center" wrapText="1"/>
      <protection locked="0"/>
    </xf>
    <xf numFmtId="0" fontId="12" fillId="8" borderId="0" xfId="0" applyFont="1" applyFill="1" applyAlignment="1" applyProtection="1">
      <alignment horizontal="center" vertical="center" wrapText="1"/>
      <protection locked="0"/>
    </xf>
    <xf numFmtId="0" fontId="12" fillId="8" borderId="6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13" fillId="3" borderId="0" xfId="0" applyFont="1" applyFill="1" applyAlignment="1" applyProtection="1">
      <alignment horizontal="center" vertical="center" wrapText="1"/>
      <protection locked="0"/>
    </xf>
    <xf numFmtId="0" fontId="24" fillId="3" borderId="0" xfId="0" applyFont="1" applyFill="1" applyAlignment="1" applyProtection="1">
      <alignment horizontal="center" vertical="center" wrapText="1"/>
      <protection locked="0"/>
    </xf>
    <xf numFmtId="0" fontId="30" fillId="9" borderId="2" xfId="0" applyFont="1" applyFill="1" applyBorder="1" applyAlignment="1" applyProtection="1">
      <alignment horizontal="center" vertical="center" wrapText="1"/>
      <protection locked="0"/>
    </xf>
  </cellXfs>
  <cellStyles count="6">
    <cellStyle name="Moeda" xfId="1" builtinId="4"/>
    <cellStyle name="Moeda 2" xfId="3" xr:uid="{1A5BFD0F-B784-4BBF-B7A2-C382A328220F}"/>
    <cellStyle name="Normal" xfId="0" builtinId="0"/>
    <cellStyle name="Normal 2" xfId="5" xr:uid="{1DF21501-233D-42B8-ACF0-AE4953E912EE}"/>
    <cellStyle name="Normal 3" xfId="2" xr:uid="{DE3BD478-46DC-4F15-B419-C39E7F350E4B}"/>
    <cellStyle name="Porcentagem 2" xfId="4" xr:uid="{CB13B20D-B686-4BB8-ACC6-47CD19157598}"/>
  </cellStyles>
  <dxfs count="27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ont>
        <strike/>
        <color rgb="FFC00000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3054B-5F0E-114D-ADC9-7C4DD8ED5D08}">
  <dimension ref="A1:M58"/>
  <sheetViews>
    <sheetView topLeftCell="C5" workbookViewId="0">
      <selection activeCell="F9" sqref="F9"/>
    </sheetView>
  </sheetViews>
  <sheetFormatPr defaultColWidth="10.875" defaultRowHeight="15.75"/>
  <cols>
    <col min="1" max="1" width="10.875" style="1"/>
    <col min="2" max="2" width="21.625" style="1" bestFit="1" customWidth="1"/>
    <col min="3" max="3" width="22.125" style="1" customWidth="1"/>
    <col min="4" max="4" width="10.875" style="1"/>
    <col min="5" max="6" width="24.375" style="4" customWidth="1"/>
    <col min="7" max="7" width="34.375" style="1" bestFit="1" customWidth="1"/>
    <col min="8" max="8" width="39.375" style="1" bestFit="1" customWidth="1"/>
    <col min="9" max="9" width="23.375" style="1" customWidth="1"/>
    <col min="10" max="10" width="10.875" style="1"/>
    <col min="11" max="11" width="17.625" style="1" bestFit="1" customWidth="1"/>
    <col min="12" max="16384" width="10.875" style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4" t="s">
        <v>4</v>
      </c>
      <c r="F1" s="4" t="s">
        <v>5</v>
      </c>
      <c r="G1" s="6" t="s">
        <v>6</v>
      </c>
      <c r="H1" s="6"/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3">
      <c r="G2" s="6"/>
      <c r="H2" s="7" t="s">
        <v>12</v>
      </c>
    </row>
    <row r="3" spans="1:13" ht="47.25">
      <c r="A3" s="1">
        <v>2016</v>
      </c>
      <c r="B3" s="2" t="s">
        <v>13</v>
      </c>
      <c r="C3" s="3" t="s">
        <v>14</v>
      </c>
      <c r="D3" s="2" t="s">
        <v>15</v>
      </c>
      <c r="E3" s="4" t="s">
        <v>16</v>
      </c>
      <c r="F3" s="25" t="s">
        <v>17</v>
      </c>
      <c r="G3" s="5" t="s">
        <v>18</v>
      </c>
      <c r="H3" s="7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25" t="s">
        <v>24</v>
      </c>
    </row>
    <row r="4" spans="1:13" ht="78.75">
      <c r="A4" s="1">
        <v>2017</v>
      </c>
      <c r="B4" s="2" t="s">
        <v>25</v>
      </c>
      <c r="C4" s="3" t="s">
        <v>26</v>
      </c>
      <c r="D4" s="2" t="s">
        <v>27</v>
      </c>
      <c r="E4" s="4" t="s">
        <v>28</v>
      </c>
      <c r="F4" s="25" t="s">
        <v>29</v>
      </c>
      <c r="G4" s="5" t="s">
        <v>30</v>
      </c>
      <c r="H4" s="7" t="s">
        <v>31</v>
      </c>
      <c r="I4" s="1" t="s">
        <v>32</v>
      </c>
      <c r="J4" s="1" t="s">
        <v>33</v>
      </c>
      <c r="K4" s="1" t="s">
        <v>34</v>
      </c>
      <c r="L4" s="1" t="s">
        <v>35</v>
      </c>
      <c r="M4" s="25" t="s">
        <v>36</v>
      </c>
    </row>
    <row r="5" spans="1:13" ht="63">
      <c r="A5" s="1">
        <v>2018</v>
      </c>
      <c r="C5" s="3" t="s">
        <v>37</v>
      </c>
      <c r="D5" s="2" t="s">
        <v>38</v>
      </c>
      <c r="E5" s="4" t="s">
        <v>39</v>
      </c>
      <c r="F5" s="25" t="s">
        <v>40</v>
      </c>
      <c r="G5" s="5" t="s">
        <v>41</v>
      </c>
      <c r="H5" s="7" t="s">
        <v>42</v>
      </c>
      <c r="I5" s="1" t="s">
        <v>43</v>
      </c>
      <c r="J5" s="1" t="s">
        <v>44</v>
      </c>
      <c r="L5" s="1" t="s">
        <v>45</v>
      </c>
      <c r="M5" s="25" t="s">
        <v>46</v>
      </c>
    </row>
    <row r="6" spans="1:13" ht="110.25">
      <c r="A6" s="1">
        <v>2019</v>
      </c>
      <c r="C6" s="3" t="s">
        <v>47</v>
      </c>
      <c r="E6" s="4" t="s">
        <v>48</v>
      </c>
      <c r="F6" s="5" t="s">
        <v>49</v>
      </c>
      <c r="G6" s="5" t="s">
        <v>50</v>
      </c>
      <c r="H6" s="7" t="s">
        <v>51</v>
      </c>
      <c r="J6" s="1" t="s">
        <v>52</v>
      </c>
      <c r="L6" s="1" t="s">
        <v>53</v>
      </c>
      <c r="M6" s="25" t="s">
        <v>54</v>
      </c>
    </row>
    <row r="7" spans="1:13" ht="78.75">
      <c r="A7" s="1">
        <v>2020</v>
      </c>
      <c r="C7" s="3" t="s">
        <v>55</v>
      </c>
      <c r="E7" s="4" t="s">
        <v>56</v>
      </c>
      <c r="F7" s="5" t="s">
        <v>57</v>
      </c>
      <c r="G7" s="5" t="s">
        <v>58</v>
      </c>
      <c r="H7" s="7" t="s">
        <v>59</v>
      </c>
      <c r="J7" s="1" t="s">
        <v>60</v>
      </c>
      <c r="L7" s="1" t="s">
        <v>61</v>
      </c>
      <c r="M7" s="25" t="s">
        <v>62</v>
      </c>
    </row>
    <row r="8" spans="1:13" ht="47.25">
      <c r="A8" s="1">
        <v>2021</v>
      </c>
      <c r="C8" s="3" t="s">
        <v>63</v>
      </c>
      <c r="E8" s="4" t="s">
        <v>64</v>
      </c>
      <c r="F8" s="5" t="s">
        <v>65</v>
      </c>
      <c r="G8" s="5" t="s">
        <v>66</v>
      </c>
      <c r="H8" s="7" t="s">
        <v>67</v>
      </c>
      <c r="J8" s="1" t="s">
        <v>68</v>
      </c>
      <c r="M8" s="25" t="s">
        <v>69</v>
      </c>
    </row>
    <row r="9" spans="1:13" ht="126">
      <c r="A9" s="1">
        <v>2022</v>
      </c>
      <c r="C9" s="3" t="s">
        <v>70</v>
      </c>
      <c r="E9" s="4" t="s">
        <v>71</v>
      </c>
      <c r="F9" s="5" t="s">
        <v>72</v>
      </c>
      <c r="G9" s="5" t="s">
        <v>73</v>
      </c>
      <c r="H9" s="7" t="s">
        <v>74</v>
      </c>
      <c r="J9" s="1" t="s">
        <v>75</v>
      </c>
      <c r="M9" s="4" t="s">
        <v>76</v>
      </c>
    </row>
    <row r="10" spans="1:13" ht="63">
      <c r="A10" s="1">
        <v>2023</v>
      </c>
      <c r="C10" s="3" t="s">
        <v>77</v>
      </c>
      <c r="E10" s="4" t="s">
        <v>78</v>
      </c>
      <c r="G10" s="5" t="s">
        <v>79</v>
      </c>
      <c r="H10" s="7" t="s">
        <v>80</v>
      </c>
      <c r="J10" s="1" t="s">
        <v>81</v>
      </c>
      <c r="M10" s="4" t="s">
        <v>82</v>
      </c>
    </row>
    <row r="11" spans="1:13" ht="31.5">
      <c r="A11" s="1">
        <v>2024</v>
      </c>
      <c r="C11" s="3" t="s">
        <v>83</v>
      </c>
      <c r="E11" s="4" t="s">
        <v>84</v>
      </c>
      <c r="G11" s="5" t="s">
        <v>85</v>
      </c>
      <c r="H11" s="7" t="s">
        <v>86</v>
      </c>
      <c r="J11" s="1" t="s">
        <v>87</v>
      </c>
      <c r="M11" s="4" t="s">
        <v>88</v>
      </c>
    </row>
    <row r="12" spans="1:13" ht="47.25">
      <c r="A12" s="1">
        <v>2025</v>
      </c>
      <c r="C12" s="3" t="s">
        <v>89</v>
      </c>
      <c r="E12" s="4" t="s">
        <v>90</v>
      </c>
      <c r="G12" s="5" t="s">
        <v>91</v>
      </c>
      <c r="H12" s="7" t="s">
        <v>92</v>
      </c>
      <c r="J12" s="1" t="s">
        <v>93</v>
      </c>
      <c r="M12" s="4" t="s">
        <v>94</v>
      </c>
    </row>
    <row r="13" spans="1:13" ht="94.5">
      <c r="A13" s="1">
        <v>2026</v>
      </c>
      <c r="C13" s="3" t="s">
        <v>95</v>
      </c>
      <c r="E13" s="4" t="s">
        <v>96</v>
      </c>
      <c r="G13" s="5" t="s">
        <v>97</v>
      </c>
      <c r="H13" s="7" t="s">
        <v>98</v>
      </c>
      <c r="J13" s="1" t="s">
        <v>99</v>
      </c>
      <c r="M13" s="4"/>
    </row>
    <row r="14" spans="1:13" ht="78.75">
      <c r="A14" s="1">
        <v>2027</v>
      </c>
      <c r="C14" s="3" t="s">
        <v>100</v>
      </c>
      <c r="E14" s="4" t="s">
        <v>101</v>
      </c>
      <c r="G14" s="5" t="s">
        <v>102</v>
      </c>
      <c r="H14" s="7" t="s">
        <v>103</v>
      </c>
      <c r="J14" s="1" t="s">
        <v>104</v>
      </c>
      <c r="M14" s="4"/>
    </row>
    <row r="15" spans="1:13" ht="94.5">
      <c r="A15" s="1">
        <v>2028</v>
      </c>
      <c r="C15" s="3" t="s">
        <v>105</v>
      </c>
      <c r="E15" s="4" t="s">
        <v>106</v>
      </c>
      <c r="G15" s="5" t="s">
        <v>107</v>
      </c>
      <c r="H15" s="7" t="s">
        <v>108</v>
      </c>
      <c r="J15" s="1" t="s">
        <v>109</v>
      </c>
      <c r="M15" s="4"/>
    </row>
    <row r="16" spans="1:13" ht="63">
      <c r="A16" s="1">
        <v>2029</v>
      </c>
      <c r="C16" s="3" t="s">
        <v>110</v>
      </c>
      <c r="E16" s="4" t="s">
        <v>111</v>
      </c>
      <c r="G16" s="5" t="s">
        <v>112</v>
      </c>
      <c r="H16" s="7" t="s">
        <v>113</v>
      </c>
      <c r="J16" s="1" t="s">
        <v>114</v>
      </c>
      <c r="M16" s="4"/>
    </row>
    <row r="17" spans="1:13" ht="157.5">
      <c r="A17" s="1">
        <v>2030</v>
      </c>
      <c r="C17" s="3" t="s">
        <v>115</v>
      </c>
      <c r="E17" s="4" t="s">
        <v>116</v>
      </c>
      <c r="G17" s="5" t="s">
        <v>117</v>
      </c>
      <c r="H17" s="7" t="s">
        <v>118</v>
      </c>
      <c r="J17" s="1" t="s">
        <v>119</v>
      </c>
      <c r="M17" s="4"/>
    </row>
    <row r="18" spans="1:13" ht="189">
      <c r="A18" s="1">
        <v>2031</v>
      </c>
      <c r="C18" s="3" t="s">
        <v>120</v>
      </c>
      <c r="E18" s="4" t="s">
        <v>121</v>
      </c>
      <c r="H18" s="7" t="s">
        <v>122</v>
      </c>
      <c r="M18" s="4"/>
    </row>
    <row r="19" spans="1:13" ht="110.25">
      <c r="A19" s="1">
        <v>2032</v>
      </c>
      <c r="C19" s="3" t="s">
        <v>123</v>
      </c>
      <c r="E19" s="4" t="s">
        <v>124</v>
      </c>
      <c r="H19" s="7" t="s">
        <v>125</v>
      </c>
      <c r="M19" s="4"/>
    </row>
    <row r="20" spans="1:13">
      <c r="A20" s="1">
        <v>2033</v>
      </c>
      <c r="C20" s="3" t="s">
        <v>126</v>
      </c>
      <c r="H20" s="7" t="s">
        <v>127</v>
      </c>
      <c r="M20" s="4"/>
    </row>
    <row r="21" spans="1:13">
      <c r="A21" s="1">
        <v>2034</v>
      </c>
      <c r="C21" s="3" t="s">
        <v>128</v>
      </c>
      <c r="H21" s="7" t="s">
        <v>129</v>
      </c>
      <c r="M21" s="4"/>
    </row>
    <row r="22" spans="1:13">
      <c r="A22" s="1">
        <v>2035</v>
      </c>
      <c r="C22" s="3" t="s">
        <v>130</v>
      </c>
      <c r="H22" s="7" t="s">
        <v>131</v>
      </c>
      <c r="M22" s="4"/>
    </row>
    <row r="23" spans="1:13">
      <c r="A23" s="1">
        <v>2036</v>
      </c>
      <c r="C23" s="3" t="s">
        <v>132</v>
      </c>
      <c r="H23" s="7" t="s">
        <v>133</v>
      </c>
      <c r="M23" s="4"/>
    </row>
    <row r="24" spans="1:13">
      <c r="A24" s="1">
        <v>2037</v>
      </c>
      <c r="C24" s="3" t="s">
        <v>134</v>
      </c>
      <c r="H24" s="7" t="s">
        <v>135</v>
      </c>
      <c r="M24" s="4"/>
    </row>
    <row r="25" spans="1:13">
      <c r="A25" s="1">
        <v>2038</v>
      </c>
      <c r="C25" s="3" t="s">
        <v>136</v>
      </c>
      <c r="H25" s="7" t="s">
        <v>137</v>
      </c>
      <c r="M25" s="4"/>
    </row>
    <row r="26" spans="1:13">
      <c r="A26" s="1">
        <v>2039</v>
      </c>
      <c r="C26" s="3" t="s">
        <v>138</v>
      </c>
      <c r="H26" s="7" t="s">
        <v>139</v>
      </c>
      <c r="M26" s="4"/>
    </row>
    <row r="27" spans="1:13">
      <c r="A27" s="1">
        <v>2040</v>
      </c>
      <c r="C27" s="3" t="s">
        <v>140</v>
      </c>
      <c r="H27" s="7" t="s">
        <v>141</v>
      </c>
      <c r="M27" s="4"/>
    </row>
    <row r="28" spans="1:13">
      <c r="C28" s="3" t="s">
        <v>142</v>
      </c>
      <c r="H28" s="7" t="s">
        <v>143</v>
      </c>
      <c r="M28" s="4"/>
    </row>
    <row r="29" spans="1:13">
      <c r="C29" s="3" t="s">
        <v>144</v>
      </c>
      <c r="H29" s="7" t="s">
        <v>145</v>
      </c>
      <c r="M29" s="4"/>
    </row>
    <row r="30" spans="1:13">
      <c r="C30" s="3"/>
      <c r="H30" s="7" t="s">
        <v>146</v>
      </c>
      <c r="M30" s="4"/>
    </row>
    <row r="31" spans="1:13">
      <c r="H31" s="7" t="s">
        <v>147</v>
      </c>
      <c r="M31" s="4"/>
    </row>
    <row r="32" spans="1:13">
      <c r="H32" s="7" t="s">
        <v>148</v>
      </c>
      <c r="M32" s="4"/>
    </row>
    <row r="33" spans="8:13">
      <c r="H33" s="7" t="s">
        <v>149</v>
      </c>
      <c r="M33" s="4"/>
    </row>
    <row r="34" spans="8:13">
      <c r="M34" s="4"/>
    </row>
    <row r="35" spans="8:13">
      <c r="M35" s="4"/>
    </row>
    <row r="36" spans="8:13">
      <c r="M36" s="4"/>
    </row>
    <row r="37" spans="8:13">
      <c r="M37" s="4"/>
    </row>
    <row r="38" spans="8:13">
      <c r="M38" s="4"/>
    </row>
    <row r="39" spans="8:13">
      <c r="M39" s="4"/>
    </row>
    <row r="40" spans="8:13">
      <c r="M40" s="4"/>
    </row>
    <row r="41" spans="8:13">
      <c r="M41" s="4"/>
    </row>
    <row r="42" spans="8:13">
      <c r="M42" s="4"/>
    </row>
    <row r="43" spans="8:13">
      <c r="M43" s="4"/>
    </row>
    <row r="44" spans="8:13">
      <c r="M44" s="4"/>
    </row>
    <row r="45" spans="8:13">
      <c r="M45" s="4"/>
    </row>
    <row r="46" spans="8:13">
      <c r="M46" s="4"/>
    </row>
    <row r="47" spans="8:13">
      <c r="M47" s="4"/>
    </row>
    <row r="48" spans="8:13">
      <c r="M48" s="4"/>
    </row>
    <row r="49" spans="13:13">
      <c r="M49" s="4"/>
    </row>
    <row r="50" spans="13:13">
      <c r="M50" s="4"/>
    </row>
    <row r="51" spans="13:13">
      <c r="M51" s="4"/>
    </row>
    <row r="52" spans="13:13">
      <c r="M52" s="4"/>
    </row>
    <row r="53" spans="13:13">
      <c r="M53" s="4"/>
    </row>
    <row r="54" spans="13:13">
      <c r="M54" s="4"/>
    </row>
    <row r="55" spans="13:13">
      <c r="M55" s="4"/>
    </row>
    <row r="56" spans="13:13">
      <c r="M56" s="4"/>
    </row>
    <row r="57" spans="13:13">
      <c r="M57" s="4"/>
    </row>
    <row r="58" spans="13:13">
      <c r="M58" s="4"/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F2109-5BDB-4CFD-9B7F-EAD779700A4C}">
  <dimension ref="A1:AC1002"/>
  <sheetViews>
    <sheetView topLeftCell="B1" zoomScale="50" zoomScaleNormal="50" workbookViewId="0">
      <selection activeCell="N10" sqref="N10"/>
    </sheetView>
  </sheetViews>
  <sheetFormatPr defaultColWidth="0" defaultRowHeight="15.75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53.87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75" customHeight="1">
      <c r="A1" s="60" t="s">
        <v>150</v>
      </c>
      <c r="B1" s="61"/>
      <c r="C1" s="61"/>
      <c r="D1" s="61"/>
      <c r="E1" s="61"/>
      <c r="F1" s="61"/>
      <c r="G1" s="61"/>
      <c r="H1" s="61"/>
      <c r="I1" s="68" t="s">
        <v>151</v>
      </c>
      <c r="J1" s="68"/>
      <c r="K1" s="68"/>
      <c r="L1" s="68"/>
      <c r="M1" s="68"/>
      <c r="N1" s="68"/>
      <c r="O1" s="66"/>
      <c r="P1" s="70" t="s">
        <v>152</v>
      </c>
      <c r="Q1" s="70"/>
      <c r="R1" s="70"/>
    </row>
    <row r="2" spans="1:18" ht="15.75" customHeight="1">
      <c r="A2" s="62"/>
      <c r="B2" s="63"/>
      <c r="C2" s="63"/>
      <c r="D2" s="63"/>
      <c r="E2" s="63"/>
      <c r="F2" s="63"/>
      <c r="G2" s="63"/>
      <c r="H2" s="63"/>
      <c r="I2" s="68"/>
      <c r="J2" s="68"/>
      <c r="K2" s="68"/>
      <c r="L2" s="68"/>
      <c r="M2" s="68"/>
      <c r="N2" s="68"/>
      <c r="O2" s="66"/>
      <c r="P2" s="70"/>
      <c r="Q2" s="70"/>
      <c r="R2" s="70"/>
    </row>
    <row r="3" spans="1:18" ht="15.75" customHeight="1">
      <c r="A3" s="62"/>
      <c r="B3" s="63"/>
      <c r="C3" s="63"/>
      <c r="D3" s="63"/>
      <c r="E3" s="63"/>
      <c r="F3" s="63"/>
      <c r="G3" s="63"/>
      <c r="H3" s="63"/>
      <c r="I3" s="68"/>
      <c r="J3" s="68"/>
      <c r="K3" s="68"/>
      <c r="L3" s="68"/>
      <c r="M3" s="68"/>
      <c r="N3" s="68"/>
      <c r="O3" s="66"/>
      <c r="P3" s="70"/>
      <c r="Q3" s="70"/>
      <c r="R3" s="70"/>
    </row>
    <row r="4" spans="1:18" ht="15.75" customHeight="1">
      <c r="A4" s="64"/>
      <c r="B4" s="65"/>
      <c r="C4" s="65"/>
      <c r="D4" s="65"/>
      <c r="E4" s="65"/>
      <c r="F4" s="65"/>
      <c r="G4" s="65"/>
      <c r="H4" s="65"/>
      <c r="I4" s="69"/>
      <c r="J4" s="69"/>
      <c r="K4" s="69"/>
      <c r="L4" s="69"/>
      <c r="M4" s="69"/>
      <c r="N4" s="69"/>
      <c r="O4" s="67"/>
      <c r="P4" s="70"/>
      <c r="Q4" s="70"/>
      <c r="R4" s="70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47.25">
      <c r="A6" s="15">
        <v>2024</v>
      </c>
      <c r="B6" s="15" t="s">
        <v>13</v>
      </c>
      <c r="C6" s="15" t="s">
        <v>83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31</v>
      </c>
      <c r="I6" s="16" t="s">
        <v>208</v>
      </c>
      <c r="J6" s="16" t="s">
        <v>24</v>
      </c>
      <c r="K6" s="17">
        <v>1</v>
      </c>
      <c r="L6" s="16" t="s">
        <v>164</v>
      </c>
      <c r="M6" s="18">
        <v>966232.16</v>
      </c>
      <c r="N6" s="18">
        <f t="shared" ref="N6:N8" si="0">K6*M6</f>
        <v>966232.16</v>
      </c>
      <c r="O6" s="35" t="s">
        <v>165</v>
      </c>
      <c r="P6" s="20" t="s">
        <v>43</v>
      </c>
      <c r="Q6" s="20" t="s">
        <v>209</v>
      </c>
      <c r="R6" s="34" t="s">
        <v>167</v>
      </c>
    </row>
    <row r="7" spans="1:18" ht="63">
      <c r="A7" s="15">
        <v>2024</v>
      </c>
      <c r="B7" s="15" t="s">
        <v>13</v>
      </c>
      <c r="C7" s="15" t="s">
        <v>83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31</v>
      </c>
      <c r="I7" s="16" t="s">
        <v>210</v>
      </c>
      <c r="J7" s="16" t="s">
        <v>24</v>
      </c>
      <c r="K7" s="17">
        <v>1</v>
      </c>
      <c r="L7" s="16" t="s">
        <v>164</v>
      </c>
      <c r="M7" s="18">
        <v>48375.95</v>
      </c>
      <c r="N7" s="18">
        <f t="shared" si="0"/>
        <v>48375.95</v>
      </c>
      <c r="O7" s="35" t="s">
        <v>165</v>
      </c>
      <c r="P7" s="20" t="s">
        <v>43</v>
      </c>
      <c r="Q7" s="20" t="s">
        <v>211</v>
      </c>
      <c r="R7" s="34" t="s">
        <v>167</v>
      </c>
    </row>
    <row r="8" spans="1:18" ht="94.5">
      <c r="A8" s="15">
        <v>2024</v>
      </c>
      <c r="B8" s="15" t="s">
        <v>13</v>
      </c>
      <c r="C8" s="15" t="s">
        <v>83</v>
      </c>
      <c r="D8" s="15" t="s">
        <v>15</v>
      </c>
      <c r="E8" s="15" t="s">
        <v>16</v>
      </c>
      <c r="F8" s="15" t="s">
        <v>17</v>
      </c>
      <c r="G8" s="15" t="s">
        <v>73</v>
      </c>
      <c r="H8" s="15" t="s">
        <v>31</v>
      </c>
      <c r="I8" s="16" t="s">
        <v>212</v>
      </c>
      <c r="J8" s="16" t="s">
        <v>24</v>
      </c>
      <c r="K8" s="17">
        <v>1</v>
      </c>
      <c r="L8" s="16" t="s">
        <v>164</v>
      </c>
      <c r="M8" s="18">
        <v>48375.95</v>
      </c>
      <c r="N8" s="18">
        <f t="shared" si="0"/>
        <v>48375.95</v>
      </c>
      <c r="O8" s="35" t="s">
        <v>165</v>
      </c>
      <c r="P8" s="20" t="s">
        <v>43</v>
      </c>
      <c r="Q8" s="20" t="s">
        <v>211</v>
      </c>
      <c r="R8" s="34" t="s">
        <v>167</v>
      </c>
    </row>
    <row r="9" spans="1:18" ht="94.5">
      <c r="A9" s="15">
        <v>2024</v>
      </c>
      <c r="B9" s="15" t="s">
        <v>13</v>
      </c>
      <c r="C9" s="15" t="s">
        <v>83</v>
      </c>
      <c r="D9" s="15" t="s">
        <v>15</v>
      </c>
      <c r="E9" s="15" t="s">
        <v>16</v>
      </c>
      <c r="F9" s="15" t="s">
        <v>17</v>
      </c>
      <c r="G9" s="15" t="s">
        <v>73</v>
      </c>
      <c r="H9" s="15" t="s">
        <v>31</v>
      </c>
      <c r="I9" s="16" t="s">
        <v>213</v>
      </c>
      <c r="J9" s="16" t="s">
        <v>24</v>
      </c>
      <c r="K9" s="17">
        <v>1</v>
      </c>
      <c r="L9" s="16" t="s">
        <v>164</v>
      </c>
      <c r="M9" s="18">
        <v>387008.05</v>
      </c>
      <c r="N9" s="18">
        <f t="shared" ref="N9" si="1">K9*M9</f>
        <v>387008.05</v>
      </c>
      <c r="O9" s="35" t="s">
        <v>165</v>
      </c>
      <c r="P9" s="20" t="s">
        <v>43</v>
      </c>
      <c r="Q9" s="20" t="s">
        <v>211</v>
      </c>
      <c r="R9" s="34" t="s">
        <v>167</v>
      </c>
    </row>
    <row r="10" spans="1:18" ht="31.5">
      <c r="M10" s="57" t="s">
        <v>188</v>
      </c>
      <c r="N10" s="57">
        <f>SUM(N6:N9)</f>
        <v>1449992.11</v>
      </c>
      <c r="O10" s="35"/>
      <c r="P10" s="20"/>
      <c r="R10" s="20"/>
    </row>
    <row r="11" spans="1:18">
      <c r="O11" s="35"/>
      <c r="P11" s="20"/>
      <c r="R11" s="20"/>
    </row>
    <row r="12" spans="1:18">
      <c r="O12" s="35"/>
      <c r="P12" s="20"/>
      <c r="R12" s="20"/>
    </row>
    <row r="13" spans="1:18">
      <c r="O13" s="35"/>
      <c r="P13" s="20"/>
      <c r="R13" s="20"/>
    </row>
    <row r="14" spans="1:18">
      <c r="O14" s="35"/>
      <c r="P14" s="20"/>
      <c r="R14" s="20"/>
    </row>
    <row r="15" spans="1:18">
      <c r="O15" s="35"/>
      <c r="P15" s="20"/>
      <c r="R15" s="20"/>
    </row>
    <row r="16" spans="1:18">
      <c r="O16" s="35"/>
      <c r="P16" s="20"/>
      <c r="R16" s="20"/>
    </row>
    <row r="17" spans="14:18">
      <c r="O17" s="35"/>
      <c r="P17" s="20"/>
      <c r="R17" s="20"/>
    </row>
    <row r="18" spans="14:18">
      <c r="O18" s="35"/>
      <c r="P18" s="20"/>
      <c r="R18" s="20"/>
    </row>
    <row r="19" spans="14:18">
      <c r="O19" s="35"/>
      <c r="P19" s="20"/>
      <c r="R19" s="20"/>
    </row>
    <row r="20" spans="14:18">
      <c r="O20" s="35"/>
      <c r="P20" s="20"/>
      <c r="R20" s="20"/>
    </row>
    <row r="21" spans="14:18">
      <c r="O21" s="35"/>
      <c r="P21" s="20"/>
      <c r="R21" s="20"/>
    </row>
    <row r="22" spans="14:18">
      <c r="O22" s="35"/>
      <c r="P22" s="20"/>
      <c r="R22" s="20"/>
    </row>
    <row r="23" spans="14:18">
      <c r="O23" s="35"/>
      <c r="P23" s="20"/>
      <c r="R23" s="20"/>
    </row>
    <row r="24" spans="14:18">
      <c r="O24" s="35"/>
      <c r="P24" s="20"/>
      <c r="R24" s="20"/>
    </row>
    <row r="25" spans="14:18">
      <c r="O25" s="35"/>
      <c r="P25" s="20"/>
      <c r="R25" s="20"/>
    </row>
    <row r="26" spans="14:18">
      <c r="O26" s="35"/>
      <c r="P26" s="20"/>
      <c r="R26" s="20"/>
    </row>
    <row r="27" spans="14:18">
      <c r="N27" s="18" t="str">
        <f t="shared" ref="N27:N73" si="2">IF(M27="","",K89*M27)</f>
        <v/>
      </c>
      <c r="P27" s="20"/>
      <c r="R27" s="20"/>
    </row>
    <row r="28" spans="14:18">
      <c r="N28" s="18" t="str">
        <f t="shared" si="2"/>
        <v/>
      </c>
      <c r="P28" s="20"/>
      <c r="R28" s="20"/>
    </row>
    <row r="29" spans="14:18">
      <c r="N29" s="18" t="str">
        <f t="shared" si="2"/>
        <v/>
      </c>
      <c r="P29" s="20"/>
      <c r="R29" s="20"/>
    </row>
    <row r="30" spans="14:18">
      <c r="N30" s="18" t="str">
        <f t="shared" si="2"/>
        <v/>
      </c>
      <c r="P30" s="20"/>
      <c r="R30" s="20"/>
    </row>
    <row r="31" spans="14:18">
      <c r="N31" s="18" t="str">
        <f t="shared" si="2"/>
        <v/>
      </c>
      <c r="P31" s="20"/>
      <c r="R31" s="20"/>
    </row>
    <row r="32" spans="14:18">
      <c r="N32" s="18" t="str">
        <f t="shared" si="2"/>
        <v/>
      </c>
      <c r="P32" s="20"/>
      <c r="R32" s="20"/>
    </row>
    <row r="33" spans="14:18">
      <c r="N33" s="18" t="str">
        <f t="shared" si="2"/>
        <v/>
      </c>
      <c r="P33" s="20"/>
      <c r="R33" s="20"/>
    </row>
    <row r="34" spans="14:18">
      <c r="N34" s="18" t="str">
        <f t="shared" si="2"/>
        <v/>
      </c>
      <c r="P34" s="20"/>
      <c r="R34" s="20"/>
    </row>
    <row r="35" spans="14:18">
      <c r="N35" s="18" t="str">
        <f t="shared" si="2"/>
        <v/>
      </c>
      <c r="P35" s="20"/>
      <c r="R35" s="20"/>
    </row>
    <row r="36" spans="14:18">
      <c r="N36" s="18" t="str">
        <f t="shared" si="2"/>
        <v/>
      </c>
      <c r="P36" s="20"/>
      <c r="R36" s="20"/>
    </row>
    <row r="37" spans="14:18">
      <c r="N37" s="18" t="str">
        <f t="shared" si="2"/>
        <v/>
      </c>
      <c r="P37" s="20"/>
      <c r="R37" s="20"/>
    </row>
    <row r="38" spans="14:18">
      <c r="N38" s="18" t="str">
        <f t="shared" si="2"/>
        <v/>
      </c>
      <c r="P38" s="20"/>
      <c r="R38" s="20"/>
    </row>
    <row r="39" spans="14:18">
      <c r="N39" s="18" t="str">
        <f t="shared" si="2"/>
        <v/>
      </c>
      <c r="P39" s="20"/>
      <c r="R39" s="20"/>
    </row>
    <row r="40" spans="14:18">
      <c r="N40" s="18" t="str">
        <f t="shared" si="2"/>
        <v/>
      </c>
      <c r="P40" s="20"/>
      <c r="R40" s="20"/>
    </row>
    <row r="41" spans="14:18">
      <c r="N41" s="18" t="str">
        <f t="shared" si="2"/>
        <v/>
      </c>
      <c r="P41" s="20"/>
      <c r="R41" s="20"/>
    </row>
    <row r="42" spans="14:18">
      <c r="N42" s="18" t="str">
        <f t="shared" si="2"/>
        <v/>
      </c>
      <c r="P42" s="20"/>
      <c r="R42" s="20"/>
    </row>
    <row r="43" spans="14:18">
      <c r="N43" s="18" t="str">
        <f t="shared" si="2"/>
        <v/>
      </c>
      <c r="P43" s="20"/>
      <c r="R43" s="20"/>
    </row>
    <row r="44" spans="14:18">
      <c r="N44" s="18" t="str">
        <f t="shared" si="2"/>
        <v/>
      </c>
      <c r="P44" s="20"/>
      <c r="R44" s="20"/>
    </row>
    <row r="45" spans="14:18">
      <c r="N45" s="18" t="str">
        <f t="shared" si="2"/>
        <v/>
      </c>
      <c r="P45" s="20"/>
      <c r="R45" s="20"/>
    </row>
    <row r="46" spans="14:18">
      <c r="N46" s="18" t="str">
        <f t="shared" si="2"/>
        <v/>
      </c>
      <c r="P46" s="20"/>
      <c r="R46" s="20"/>
    </row>
    <row r="47" spans="14:18">
      <c r="N47" s="18" t="str">
        <f t="shared" si="2"/>
        <v/>
      </c>
      <c r="P47" s="20"/>
      <c r="R47" s="20"/>
    </row>
    <row r="48" spans="14:18">
      <c r="N48" s="18" t="str">
        <f t="shared" si="2"/>
        <v/>
      </c>
      <c r="P48" s="20"/>
      <c r="R48" s="20"/>
    </row>
    <row r="49" spans="14:18">
      <c r="N49" s="18" t="str">
        <f t="shared" si="2"/>
        <v/>
      </c>
      <c r="P49" s="20"/>
      <c r="R49" s="20"/>
    </row>
    <row r="50" spans="14:18">
      <c r="N50" s="18" t="str">
        <f t="shared" si="2"/>
        <v/>
      </c>
      <c r="P50" s="20"/>
      <c r="R50" s="20"/>
    </row>
    <row r="51" spans="14:18">
      <c r="N51" s="18" t="str">
        <f t="shared" si="2"/>
        <v/>
      </c>
      <c r="P51" s="20"/>
      <c r="R51" s="20"/>
    </row>
    <row r="52" spans="14:18">
      <c r="N52" s="18" t="str">
        <f t="shared" si="2"/>
        <v/>
      </c>
      <c r="P52" s="20"/>
      <c r="R52" s="20"/>
    </row>
    <row r="53" spans="14:18">
      <c r="N53" s="18" t="str">
        <f t="shared" si="2"/>
        <v/>
      </c>
      <c r="P53" s="20"/>
      <c r="R53" s="20"/>
    </row>
    <row r="54" spans="14:18">
      <c r="N54" s="18" t="str">
        <f t="shared" si="2"/>
        <v/>
      </c>
      <c r="P54" s="20"/>
      <c r="R54" s="20"/>
    </row>
    <row r="55" spans="14:18">
      <c r="N55" s="18" t="str">
        <f t="shared" si="2"/>
        <v/>
      </c>
      <c r="P55" s="20"/>
      <c r="R55" s="20"/>
    </row>
    <row r="56" spans="14:18">
      <c r="N56" s="18" t="str">
        <f t="shared" si="2"/>
        <v/>
      </c>
      <c r="P56" s="20"/>
      <c r="R56" s="20"/>
    </row>
    <row r="57" spans="14:18">
      <c r="N57" s="18" t="str">
        <f t="shared" si="2"/>
        <v/>
      </c>
      <c r="P57" s="20"/>
      <c r="R57" s="20"/>
    </row>
    <row r="58" spans="14:18">
      <c r="N58" s="18" t="str">
        <f t="shared" si="2"/>
        <v/>
      </c>
      <c r="P58" s="20"/>
      <c r="R58" s="20"/>
    </row>
    <row r="59" spans="14:18">
      <c r="N59" s="18" t="str">
        <f t="shared" si="2"/>
        <v/>
      </c>
      <c r="P59" s="20"/>
      <c r="R59" s="20"/>
    </row>
    <row r="60" spans="14:18">
      <c r="N60" s="18" t="str">
        <f t="shared" si="2"/>
        <v/>
      </c>
      <c r="P60" s="20"/>
      <c r="R60" s="20"/>
    </row>
    <row r="61" spans="14:18">
      <c r="N61" s="18" t="str">
        <f t="shared" si="2"/>
        <v/>
      </c>
      <c r="P61" s="20"/>
      <c r="R61" s="20"/>
    </row>
    <row r="62" spans="14:18">
      <c r="N62" s="18" t="str">
        <f t="shared" si="2"/>
        <v/>
      </c>
      <c r="P62" s="20"/>
      <c r="R62" s="20"/>
    </row>
    <row r="63" spans="14:18">
      <c r="N63" s="18" t="str">
        <f t="shared" si="2"/>
        <v/>
      </c>
      <c r="P63" s="20"/>
      <c r="R63" s="20"/>
    </row>
    <row r="64" spans="14:18">
      <c r="N64" s="18" t="str">
        <f t="shared" si="2"/>
        <v/>
      </c>
      <c r="P64" s="20"/>
      <c r="R64" s="20"/>
    </row>
    <row r="65" spans="14:18">
      <c r="N65" s="18" t="str">
        <f t="shared" si="2"/>
        <v/>
      </c>
      <c r="P65" s="20"/>
      <c r="R65" s="20"/>
    </row>
    <row r="66" spans="14:18">
      <c r="N66" s="18" t="str">
        <f t="shared" si="2"/>
        <v/>
      </c>
      <c r="P66" s="20"/>
      <c r="R66" s="20"/>
    </row>
    <row r="67" spans="14:18">
      <c r="N67" s="18" t="str">
        <f t="shared" si="2"/>
        <v/>
      </c>
      <c r="P67" s="20"/>
      <c r="R67" s="20"/>
    </row>
    <row r="68" spans="14:18">
      <c r="N68" s="18" t="str">
        <f t="shared" si="2"/>
        <v/>
      </c>
      <c r="P68" s="20"/>
      <c r="R68" s="20"/>
    </row>
    <row r="69" spans="14:18">
      <c r="N69" s="18" t="str">
        <f t="shared" si="2"/>
        <v/>
      </c>
      <c r="P69" s="20"/>
      <c r="R69" s="20"/>
    </row>
    <row r="70" spans="14:18">
      <c r="N70" s="18" t="str">
        <f t="shared" si="2"/>
        <v/>
      </c>
      <c r="P70" s="20"/>
      <c r="R70" s="20"/>
    </row>
    <row r="71" spans="14:18">
      <c r="N71" s="18" t="str">
        <f t="shared" si="2"/>
        <v/>
      </c>
      <c r="P71" s="20"/>
      <c r="R71" s="20"/>
    </row>
    <row r="72" spans="14:18">
      <c r="N72" s="18" t="str">
        <f t="shared" si="2"/>
        <v/>
      </c>
      <c r="P72" s="20"/>
      <c r="R72" s="20"/>
    </row>
    <row r="73" spans="14:18">
      <c r="N73" s="18" t="str">
        <f t="shared" si="2"/>
        <v/>
      </c>
      <c r="P73" s="20"/>
      <c r="R73" s="20"/>
    </row>
    <row r="74" spans="14:18">
      <c r="N74" s="18" t="str">
        <f t="shared" ref="N74:N137" si="3">IF(M74="","",K136*M74)</f>
        <v/>
      </c>
      <c r="P74" s="20"/>
      <c r="R74" s="20"/>
    </row>
    <row r="75" spans="14:18">
      <c r="N75" s="18" t="str">
        <f t="shared" si="3"/>
        <v/>
      </c>
      <c r="P75" s="20"/>
      <c r="R75" s="20"/>
    </row>
    <row r="76" spans="14:18">
      <c r="N76" s="18" t="str">
        <f t="shared" si="3"/>
        <v/>
      </c>
      <c r="P76" s="20"/>
      <c r="R76" s="20"/>
    </row>
    <row r="77" spans="14:18">
      <c r="N77" s="18" t="str">
        <f t="shared" si="3"/>
        <v/>
      </c>
      <c r="P77" s="20"/>
      <c r="R77" s="20"/>
    </row>
    <row r="78" spans="14:18">
      <c r="N78" s="18" t="str">
        <f t="shared" si="3"/>
        <v/>
      </c>
      <c r="P78" s="20"/>
      <c r="R78" s="20"/>
    </row>
    <row r="79" spans="14:18">
      <c r="N79" s="18" t="str">
        <f t="shared" si="3"/>
        <v/>
      </c>
      <c r="P79" s="20"/>
      <c r="R79" s="20"/>
    </row>
    <row r="80" spans="14:18">
      <c r="N80" s="18" t="str">
        <f t="shared" si="3"/>
        <v/>
      </c>
      <c r="P80" s="20"/>
      <c r="R80" s="20"/>
    </row>
    <row r="81" spans="1:18">
      <c r="N81" s="18" t="str">
        <f t="shared" si="3"/>
        <v/>
      </c>
      <c r="P81" s="20"/>
      <c r="R81" s="20"/>
    </row>
    <row r="82" spans="1:18">
      <c r="N82" s="18" t="str">
        <f t="shared" si="3"/>
        <v/>
      </c>
      <c r="P82" s="20"/>
      <c r="R82" s="20"/>
    </row>
    <row r="83" spans="1:18">
      <c r="N83" s="18" t="str">
        <f t="shared" si="3"/>
        <v/>
      </c>
      <c r="P83" s="20"/>
      <c r="R83" s="20"/>
    </row>
    <row r="84" spans="1:18">
      <c r="A84" s="21"/>
      <c r="B84" s="22"/>
      <c r="C84" s="22"/>
      <c r="N84" s="18" t="str">
        <f t="shared" si="3"/>
        <v/>
      </c>
      <c r="P84" s="20"/>
      <c r="R84" s="20"/>
    </row>
    <row r="85" spans="1:18">
      <c r="A85" s="21"/>
      <c r="B85" s="22"/>
      <c r="C85" s="22"/>
      <c r="N85" s="18" t="str">
        <f t="shared" si="3"/>
        <v/>
      </c>
      <c r="P85" s="20"/>
      <c r="R85" s="20"/>
    </row>
    <row r="86" spans="1:18">
      <c r="A86" s="21"/>
      <c r="B86" s="22"/>
      <c r="C86" s="22"/>
      <c r="N86" s="18" t="str">
        <f t="shared" si="3"/>
        <v/>
      </c>
      <c r="P86" s="20"/>
      <c r="R86" s="20"/>
    </row>
    <row r="87" spans="1:18">
      <c r="A87" s="21"/>
      <c r="B87" s="22"/>
      <c r="C87" s="22"/>
      <c r="N87" s="18" t="str">
        <f t="shared" si="3"/>
        <v/>
      </c>
      <c r="P87" s="20"/>
      <c r="R87" s="20"/>
    </row>
    <row r="88" spans="1:18">
      <c r="A88" s="21"/>
      <c r="B88" s="22"/>
      <c r="C88" s="22"/>
      <c r="N88" s="18" t="str">
        <f t="shared" si="3"/>
        <v/>
      </c>
      <c r="P88" s="20"/>
      <c r="R88" s="20"/>
    </row>
    <row r="89" spans="1:18">
      <c r="A89" s="21"/>
      <c r="B89" s="22"/>
      <c r="C89" s="22"/>
      <c r="N89" s="18" t="str">
        <f t="shared" si="3"/>
        <v/>
      </c>
      <c r="P89" s="20"/>
      <c r="R89" s="20"/>
    </row>
    <row r="90" spans="1:18">
      <c r="A90" s="21"/>
      <c r="B90" s="22"/>
      <c r="C90" s="22"/>
      <c r="N90" s="18" t="str">
        <f t="shared" si="3"/>
        <v/>
      </c>
      <c r="P90" s="20"/>
      <c r="R90" s="20"/>
    </row>
    <row r="91" spans="1:18">
      <c r="A91" s="21"/>
      <c r="B91" s="22"/>
      <c r="C91" s="22"/>
      <c r="N91" s="18" t="str">
        <f t="shared" si="3"/>
        <v/>
      </c>
      <c r="P91" s="20"/>
      <c r="R91" s="20"/>
    </row>
    <row r="92" spans="1:18">
      <c r="A92" s="21"/>
      <c r="B92" s="22"/>
      <c r="C92" s="22"/>
      <c r="N92" s="18" t="str">
        <f t="shared" si="3"/>
        <v/>
      </c>
      <c r="P92" s="20"/>
      <c r="R92" s="20"/>
    </row>
    <row r="93" spans="1:18">
      <c r="N93" s="18" t="str">
        <f t="shared" si="3"/>
        <v/>
      </c>
      <c r="P93" s="20"/>
      <c r="R93" s="20"/>
    </row>
    <row r="94" spans="1:18">
      <c r="N94" s="18" t="str">
        <f t="shared" si="3"/>
        <v/>
      </c>
      <c r="P94" s="20"/>
      <c r="R94" s="20"/>
    </row>
    <row r="95" spans="1:18">
      <c r="N95" s="18" t="str">
        <f t="shared" si="3"/>
        <v/>
      </c>
      <c r="P95" s="20"/>
      <c r="R95" s="20"/>
    </row>
    <row r="96" spans="1:18">
      <c r="N96" s="18" t="str">
        <f t="shared" si="3"/>
        <v/>
      </c>
      <c r="P96" s="20"/>
      <c r="R96" s="20"/>
    </row>
    <row r="97" spans="14:18">
      <c r="N97" s="18" t="str">
        <f t="shared" si="3"/>
        <v/>
      </c>
      <c r="P97" s="20"/>
      <c r="R97" s="20"/>
    </row>
    <row r="98" spans="14:18">
      <c r="N98" s="18" t="str">
        <f t="shared" si="3"/>
        <v/>
      </c>
      <c r="P98" s="20"/>
      <c r="R98" s="20"/>
    </row>
    <row r="99" spans="14:18">
      <c r="N99" s="18" t="str">
        <f t="shared" si="3"/>
        <v/>
      </c>
      <c r="P99" s="20"/>
      <c r="R99" s="20"/>
    </row>
    <row r="100" spans="14:18">
      <c r="N100" s="18" t="str">
        <f t="shared" si="3"/>
        <v/>
      </c>
      <c r="P100" s="20"/>
      <c r="R100" s="20"/>
    </row>
    <row r="101" spans="14:18">
      <c r="N101" s="18" t="str">
        <f t="shared" si="3"/>
        <v/>
      </c>
      <c r="P101" s="20"/>
      <c r="R101" s="20"/>
    </row>
    <row r="102" spans="14:18">
      <c r="N102" s="18" t="str">
        <f t="shared" si="3"/>
        <v/>
      </c>
      <c r="P102" s="20"/>
      <c r="R102" s="20"/>
    </row>
    <row r="103" spans="14:18">
      <c r="N103" s="18" t="str">
        <f t="shared" si="3"/>
        <v/>
      </c>
      <c r="P103" s="20"/>
      <c r="R103" s="20"/>
    </row>
    <row r="104" spans="14:18">
      <c r="N104" s="18" t="str">
        <f t="shared" si="3"/>
        <v/>
      </c>
      <c r="P104" s="20"/>
      <c r="R104" s="20"/>
    </row>
    <row r="105" spans="14:18">
      <c r="N105" s="18" t="str">
        <f t="shared" si="3"/>
        <v/>
      </c>
      <c r="P105" s="20"/>
      <c r="R105" s="20"/>
    </row>
    <row r="106" spans="14:18">
      <c r="N106" s="18" t="str">
        <f t="shared" si="3"/>
        <v/>
      </c>
      <c r="P106" s="20"/>
      <c r="R106" s="20"/>
    </row>
    <row r="107" spans="14:18">
      <c r="N107" s="18" t="str">
        <f t="shared" si="3"/>
        <v/>
      </c>
      <c r="P107" s="20"/>
      <c r="R107" s="20"/>
    </row>
    <row r="108" spans="14:18">
      <c r="N108" s="18" t="str">
        <f t="shared" si="3"/>
        <v/>
      </c>
      <c r="P108" s="20"/>
      <c r="R108" s="20"/>
    </row>
    <row r="109" spans="14:18">
      <c r="N109" s="18" t="str">
        <f t="shared" si="3"/>
        <v/>
      </c>
      <c r="P109" s="20"/>
      <c r="R109" s="20"/>
    </row>
    <row r="110" spans="14:18">
      <c r="N110" s="18" t="str">
        <f t="shared" si="3"/>
        <v/>
      </c>
      <c r="P110" s="20"/>
      <c r="R110" s="20"/>
    </row>
    <row r="111" spans="14:18">
      <c r="N111" s="18" t="str">
        <f t="shared" si="3"/>
        <v/>
      </c>
      <c r="P111" s="20"/>
      <c r="R111" s="20"/>
    </row>
    <row r="112" spans="14:18">
      <c r="N112" s="18" t="str">
        <f t="shared" si="3"/>
        <v/>
      </c>
      <c r="P112" s="20"/>
      <c r="R112" s="20"/>
    </row>
    <row r="113" spans="14:18">
      <c r="N113" s="18" t="str">
        <f t="shared" si="3"/>
        <v/>
      </c>
      <c r="P113" s="20"/>
      <c r="R113" s="20"/>
    </row>
    <row r="114" spans="14:18">
      <c r="N114" s="18" t="str">
        <f t="shared" si="3"/>
        <v/>
      </c>
      <c r="P114" s="20"/>
      <c r="R114" s="20"/>
    </row>
    <row r="115" spans="14:18">
      <c r="N115" s="18" t="str">
        <f t="shared" si="3"/>
        <v/>
      </c>
      <c r="P115" s="20"/>
      <c r="R115" s="20"/>
    </row>
    <row r="116" spans="14:18">
      <c r="N116" s="18" t="str">
        <f t="shared" si="3"/>
        <v/>
      </c>
      <c r="P116" s="20"/>
      <c r="R116" s="20"/>
    </row>
    <row r="117" spans="14:18">
      <c r="N117" s="18" t="str">
        <f t="shared" si="3"/>
        <v/>
      </c>
      <c r="P117" s="20"/>
      <c r="R117" s="20"/>
    </row>
    <row r="118" spans="14:18">
      <c r="N118" s="18" t="str">
        <f t="shared" si="3"/>
        <v/>
      </c>
      <c r="P118" s="20"/>
      <c r="R118" s="20"/>
    </row>
    <row r="119" spans="14:18">
      <c r="N119" s="18" t="str">
        <f t="shared" si="3"/>
        <v/>
      </c>
      <c r="P119" s="20"/>
      <c r="R119" s="20"/>
    </row>
    <row r="120" spans="14:18">
      <c r="N120" s="18" t="str">
        <f t="shared" si="3"/>
        <v/>
      </c>
      <c r="P120" s="20"/>
      <c r="R120" s="20"/>
    </row>
    <row r="121" spans="14:18">
      <c r="N121" s="18" t="str">
        <f t="shared" si="3"/>
        <v/>
      </c>
      <c r="P121" s="20"/>
      <c r="R121" s="20"/>
    </row>
    <row r="122" spans="14:18">
      <c r="N122" s="18" t="str">
        <f t="shared" si="3"/>
        <v/>
      </c>
      <c r="P122" s="20"/>
      <c r="R122" s="20"/>
    </row>
    <row r="123" spans="14:18">
      <c r="N123" s="18" t="str">
        <f t="shared" si="3"/>
        <v/>
      </c>
      <c r="P123" s="20"/>
      <c r="R123" s="20"/>
    </row>
    <row r="124" spans="14:18">
      <c r="N124" s="18" t="str">
        <f t="shared" si="3"/>
        <v/>
      </c>
      <c r="P124" s="20"/>
      <c r="R124" s="20"/>
    </row>
    <row r="125" spans="14:18">
      <c r="N125" s="18" t="str">
        <f t="shared" si="3"/>
        <v/>
      </c>
      <c r="P125" s="20"/>
      <c r="R125" s="20"/>
    </row>
    <row r="126" spans="14:18">
      <c r="N126" s="18" t="str">
        <f t="shared" si="3"/>
        <v/>
      </c>
      <c r="P126" s="20"/>
      <c r="R126" s="20"/>
    </row>
    <row r="127" spans="14:18">
      <c r="N127" s="18" t="str">
        <f t="shared" si="3"/>
        <v/>
      </c>
      <c r="P127" s="20"/>
      <c r="R127" s="20"/>
    </row>
    <row r="128" spans="14:18">
      <c r="N128" s="18" t="str">
        <f t="shared" si="3"/>
        <v/>
      </c>
      <c r="P128" s="20"/>
      <c r="R128" s="20"/>
    </row>
    <row r="129" spans="14:18">
      <c r="N129" s="18" t="str">
        <f t="shared" si="3"/>
        <v/>
      </c>
      <c r="P129" s="20"/>
      <c r="R129" s="20"/>
    </row>
    <row r="130" spans="14:18">
      <c r="N130" s="18" t="str">
        <f t="shared" si="3"/>
        <v/>
      </c>
      <c r="P130" s="20"/>
      <c r="R130" s="20"/>
    </row>
    <row r="131" spans="14:18">
      <c r="N131" s="18" t="str">
        <f t="shared" si="3"/>
        <v/>
      </c>
      <c r="P131" s="20"/>
      <c r="R131" s="20"/>
    </row>
    <row r="132" spans="14:18">
      <c r="N132" s="18" t="str">
        <f t="shared" si="3"/>
        <v/>
      </c>
      <c r="P132" s="24"/>
      <c r="R132" s="20"/>
    </row>
    <row r="133" spans="14:18">
      <c r="N133" s="18" t="str">
        <f t="shared" si="3"/>
        <v/>
      </c>
      <c r="P133" s="8">
        <v>0</v>
      </c>
      <c r="R133" s="20"/>
    </row>
    <row r="134" spans="14:18">
      <c r="N134" s="18" t="str">
        <f t="shared" si="3"/>
        <v/>
      </c>
      <c r="R134" s="20"/>
    </row>
    <row r="135" spans="14:18">
      <c r="N135" s="18" t="str">
        <f t="shared" si="3"/>
        <v/>
      </c>
      <c r="R135" s="20"/>
    </row>
    <row r="136" spans="14:18">
      <c r="N136" s="18" t="str">
        <f t="shared" si="3"/>
        <v/>
      </c>
      <c r="R136" s="20"/>
    </row>
    <row r="137" spans="14:18">
      <c r="N137" s="18" t="str">
        <f t="shared" si="3"/>
        <v/>
      </c>
      <c r="R137" s="20"/>
    </row>
    <row r="138" spans="14:18">
      <c r="N138" s="18" t="str">
        <f t="shared" ref="N138:N201" si="4">IF(M138="","",K200*M138)</f>
        <v/>
      </c>
      <c r="R138" s="20"/>
    </row>
    <row r="139" spans="14:18">
      <c r="N139" s="18" t="str">
        <f t="shared" si="4"/>
        <v/>
      </c>
      <c r="R139" s="20"/>
    </row>
    <row r="140" spans="14:18">
      <c r="N140" s="18" t="str">
        <f t="shared" si="4"/>
        <v/>
      </c>
      <c r="R140" s="20"/>
    </row>
    <row r="141" spans="14:18">
      <c r="N141" s="18" t="str">
        <f t="shared" si="4"/>
        <v/>
      </c>
      <c r="R141" s="20"/>
    </row>
    <row r="142" spans="14:18">
      <c r="N142" s="18" t="str">
        <f t="shared" si="4"/>
        <v/>
      </c>
      <c r="R142" s="20"/>
    </row>
    <row r="143" spans="14:18">
      <c r="N143" s="18" t="str">
        <f t="shared" si="4"/>
        <v/>
      </c>
      <c r="R143" s="20"/>
    </row>
    <row r="144" spans="14:18">
      <c r="N144" s="18" t="str">
        <f t="shared" si="4"/>
        <v/>
      </c>
      <c r="R144" s="20"/>
    </row>
    <row r="145" spans="14:18">
      <c r="N145" s="18" t="str">
        <f t="shared" si="4"/>
        <v/>
      </c>
      <c r="R145" s="20"/>
    </row>
    <row r="146" spans="14:18">
      <c r="N146" s="18" t="str">
        <f t="shared" si="4"/>
        <v/>
      </c>
      <c r="R146" s="20"/>
    </row>
    <row r="147" spans="14:18">
      <c r="N147" s="18" t="str">
        <f t="shared" si="4"/>
        <v/>
      </c>
      <c r="R147" s="20"/>
    </row>
    <row r="148" spans="14:18">
      <c r="N148" s="18" t="str">
        <f t="shared" si="4"/>
        <v/>
      </c>
      <c r="R148" s="20"/>
    </row>
    <row r="149" spans="14:18">
      <c r="N149" s="18" t="str">
        <f t="shared" si="4"/>
        <v/>
      </c>
      <c r="R149" s="20"/>
    </row>
    <row r="150" spans="14:18">
      <c r="N150" s="18" t="str">
        <f t="shared" si="4"/>
        <v/>
      </c>
      <c r="R150" s="20"/>
    </row>
    <row r="151" spans="14:18">
      <c r="N151" s="18" t="str">
        <f t="shared" si="4"/>
        <v/>
      </c>
      <c r="R151" s="20"/>
    </row>
    <row r="152" spans="14:18">
      <c r="N152" s="18" t="str">
        <f t="shared" si="4"/>
        <v/>
      </c>
      <c r="R152" s="20"/>
    </row>
    <row r="153" spans="14:18">
      <c r="N153" s="18" t="str">
        <f t="shared" si="4"/>
        <v/>
      </c>
      <c r="R153" s="20"/>
    </row>
    <row r="154" spans="14:18">
      <c r="N154" s="18" t="str">
        <f t="shared" si="4"/>
        <v/>
      </c>
      <c r="R154" s="20"/>
    </row>
    <row r="155" spans="14:18">
      <c r="N155" s="18" t="str">
        <f t="shared" si="4"/>
        <v/>
      </c>
      <c r="R155" s="20"/>
    </row>
    <row r="156" spans="14:18">
      <c r="N156" s="18" t="str">
        <f t="shared" si="4"/>
        <v/>
      </c>
      <c r="R156" s="20"/>
    </row>
    <row r="157" spans="14:18">
      <c r="N157" s="18" t="str">
        <f t="shared" si="4"/>
        <v/>
      </c>
      <c r="R157" s="20"/>
    </row>
    <row r="158" spans="14:18">
      <c r="N158" s="18" t="str">
        <f t="shared" si="4"/>
        <v/>
      </c>
      <c r="R158" s="20"/>
    </row>
    <row r="159" spans="14:18">
      <c r="N159" s="18" t="str">
        <f t="shared" si="4"/>
        <v/>
      </c>
      <c r="R159" s="20"/>
    </row>
    <row r="160" spans="14:18">
      <c r="N160" s="18" t="str">
        <f t="shared" si="4"/>
        <v/>
      </c>
      <c r="R160" s="20"/>
    </row>
    <row r="161" spans="14:18">
      <c r="N161" s="18" t="str">
        <f t="shared" si="4"/>
        <v/>
      </c>
      <c r="R161" s="20"/>
    </row>
    <row r="162" spans="14:18">
      <c r="N162" s="18" t="str">
        <f t="shared" si="4"/>
        <v/>
      </c>
      <c r="R162" s="20"/>
    </row>
    <row r="163" spans="14:18">
      <c r="N163" s="18" t="str">
        <f t="shared" si="4"/>
        <v/>
      </c>
      <c r="R163" s="20"/>
    </row>
    <row r="164" spans="14:18">
      <c r="N164" s="18" t="str">
        <f t="shared" si="4"/>
        <v/>
      </c>
      <c r="R164" s="20"/>
    </row>
    <row r="165" spans="14:18">
      <c r="N165" s="18" t="str">
        <f t="shared" si="4"/>
        <v/>
      </c>
      <c r="R165" s="20"/>
    </row>
    <row r="166" spans="14:18">
      <c r="N166" s="18" t="str">
        <f t="shared" si="4"/>
        <v/>
      </c>
      <c r="R166" s="20"/>
    </row>
    <row r="167" spans="14:18">
      <c r="N167" s="18" t="str">
        <f t="shared" si="4"/>
        <v/>
      </c>
      <c r="R167" s="20"/>
    </row>
    <row r="168" spans="14:18">
      <c r="N168" s="18" t="str">
        <f t="shared" si="4"/>
        <v/>
      </c>
      <c r="R168" s="20"/>
    </row>
    <row r="169" spans="14:18">
      <c r="N169" s="18" t="str">
        <f t="shared" si="4"/>
        <v/>
      </c>
      <c r="R169" s="20"/>
    </row>
    <row r="170" spans="14:18">
      <c r="N170" s="18" t="str">
        <f t="shared" si="4"/>
        <v/>
      </c>
      <c r="R170" s="20"/>
    </row>
    <row r="171" spans="14:18">
      <c r="N171" s="18" t="str">
        <f t="shared" si="4"/>
        <v/>
      </c>
      <c r="R171" s="20"/>
    </row>
    <row r="172" spans="14:18">
      <c r="N172" s="18" t="str">
        <f t="shared" si="4"/>
        <v/>
      </c>
      <c r="R172" s="20"/>
    </row>
    <row r="173" spans="14:18">
      <c r="N173" s="18" t="str">
        <f t="shared" si="4"/>
        <v/>
      </c>
      <c r="R173" s="20"/>
    </row>
    <row r="174" spans="14:18">
      <c r="N174" s="18" t="str">
        <f t="shared" si="4"/>
        <v/>
      </c>
      <c r="R174" s="20"/>
    </row>
    <row r="175" spans="14:18">
      <c r="N175" s="18" t="str">
        <f t="shared" si="4"/>
        <v/>
      </c>
      <c r="R175" s="20"/>
    </row>
    <row r="176" spans="14:18">
      <c r="N176" s="18" t="str">
        <f t="shared" si="4"/>
        <v/>
      </c>
      <c r="R176" s="20"/>
    </row>
    <row r="177" spans="14:18">
      <c r="N177" s="18" t="str">
        <f t="shared" si="4"/>
        <v/>
      </c>
      <c r="R177" s="20"/>
    </row>
    <row r="178" spans="14:18">
      <c r="N178" s="18" t="str">
        <f t="shared" si="4"/>
        <v/>
      </c>
      <c r="R178" s="20"/>
    </row>
    <row r="179" spans="14:18">
      <c r="N179" s="18" t="str">
        <f t="shared" si="4"/>
        <v/>
      </c>
      <c r="R179" s="20"/>
    </row>
    <row r="180" spans="14:18">
      <c r="N180" s="18" t="str">
        <f t="shared" si="4"/>
        <v/>
      </c>
      <c r="R180" s="20"/>
    </row>
    <row r="181" spans="14:18">
      <c r="N181" s="18" t="str">
        <f t="shared" si="4"/>
        <v/>
      </c>
      <c r="R181" s="20"/>
    </row>
    <row r="182" spans="14:18">
      <c r="N182" s="18" t="str">
        <f t="shared" si="4"/>
        <v/>
      </c>
      <c r="R182" s="20"/>
    </row>
    <row r="183" spans="14:18">
      <c r="N183" s="18" t="str">
        <f t="shared" si="4"/>
        <v/>
      </c>
      <c r="R183" s="20"/>
    </row>
    <row r="184" spans="14:18">
      <c r="N184" s="18" t="str">
        <f t="shared" si="4"/>
        <v/>
      </c>
      <c r="R184" s="20"/>
    </row>
    <row r="185" spans="14:18">
      <c r="N185" s="18" t="str">
        <f t="shared" si="4"/>
        <v/>
      </c>
      <c r="R185" s="20"/>
    </row>
    <row r="186" spans="14:18">
      <c r="N186" s="18" t="str">
        <f t="shared" si="4"/>
        <v/>
      </c>
      <c r="R186" s="20"/>
    </row>
    <row r="187" spans="14:18">
      <c r="N187" s="18" t="str">
        <f t="shared" si="4"/>
        <v/>
      </c>
      <c r="R187" s="20"/>
    </row>
    <row r="188" spans="14:18">
      <c r="N188" s="18" t="str">
        <f t="shared" si="4"/>
        <v/>
      </c>
      <c r="R188" s="20"/>
    </row>
    <row r="189" spans="14:18">
      <c r="N189" s="18" t="str">
        <f t="shared" si="4"/>
        <v/>
      </c>
      <c r="R189" s="20"/>
    </row>
    <row r="190" spans="14:18">
      <c r="N190" s="18" t="str">
        <f t="shared" si="4"/>
        <v/>
      </c>
      <c r="R190" s="20"/>
    </row>
    <row r="191" spans="14:18">
      <c r="N191" s="18" t="str">
        <f t="shared" si="4"/>
        <v/>
      </c>
      <c r="R191" s="20"/>
    </row>
    <row r="192" spans="14:18">
      <c r="N192" s="18" t="str">
        <f t="shared" si="4"/>
        <v/>
      </c>
      <c r="R192" s="20"/>
    </row>
    <row r="193" spans="14:18">
      <c r="N193" s="18" t="str">
        <f t="shared" si="4"/>
        <v/>
      </c>
      <c r="R193" s="20"/>
    </row>
    <row r="194" spans="14:18">
      <c r="N194" s="18" t="str">
        <f t="shared" si="4"/>
        <v/>
      </c>
      <c r="R194" s="20"/>
    </row>
    <row r="195" spans="14:18">
      <c r="N195" s="18" t="str">
        <f t="shared" si="4"/>
        <v/>
      </c>
      <c r="R195" s="20"/>
    </row>
    <row r="196" spans="14:18">
      <c r="N196" s="18" t="str">
        <f t="shared" si="4"/>
        <v/>
      </c>
      <c r="R196" s="20"/>
    </row>
    <row r="197" spans="14:18">
      <c r="N197" s="18" t="str">
        <f t="shared" si="4"/>
        <v/>
      </c>
      <c r="R197" s="20"/>
    </row>
    <row r="198" spans="14:18">
      <c r="N198" s="18" t="str">
        <f t="shared" si="4"/>
        <v/>
      </c>
      <c r="R198" s="20"/>
    </row>
    <row r="199" spans="14:18">
      <c r="N199" s="18" t="str">
        <f t="shared" si="4"/>
        <v/>
      </c>
      <c r="R199" s="20"/>
    </row>
    <row r="200" spans="14:18">
      <c r="N200" s="18" t="str">
        <f t="shared" si="4"/>
        <v/>
      </c>
      <c r="R200" s="20"/>
    </row>
    <row r="201" spans="14:18">
      <c r="N201" s="18" t="str">
        <f t="shared" si="4"/>
        <v/>
      </c>
      <c r="R201" s="20"/>
    </row>
    <row r="202" spans="14:18">
      <c r="N202" s="18" t="str">
        <f t="shared" ref="N202:N265" si="5">IF(M202="","",K264*M202)</f>
        <v/>
      </c>
      <c r="R202" s="20"/>
    </row>
    <row r="203" spans="14:18">
      <c r="N203" s="18" t="str">
        <f t="shared" si="5"/>
        <v/>
      </c>
      <c r="R203" s="20"/>
    </row>
    <row r="204" spans="14:18">
      <c r="N204" s="18" t="str">
        <f t="shared" si="5"/>
        <v/>
      </c>
      <c r="R204" s="20"/>
    </row>
    <row r="205" spans="14:18">
      <c r="N205" s="18" t="str">
        <f t="shared" si="5"/>
        <v/>
      </c>
      <c r="R205" s="20"/>
    </row>
    <row r="206" spans="14:18">
      <c r="N206" s="18" t="str">
        <f t="shared" si="5"/>
        <v/>
      </c>
      <c r="R206" s="20"/>
    </row>
    <row r="207" spans="14:18">
      <c r="N207" s="18" t="str">
        <f t="shared" si="5"/>
        <v/>
      </c>
      <c r="R207" s="20"/>
    </row>
    <row r="208" spans="14:18">
      <c r="N208" s="18" t="str">
        <f t="shared" si="5"/>
        <v/>
      </c>
      <c r="R208" s="20"/>
    </row>
    <row r="209" spans="14:18">
      <c r="N209" s="18" t="str">
        <f t="shared" si="5"/>
        <v/>
      </c>
      <c r="R209" s="20"/>
    </row>
    <row r="210" spans="14:18">
      <c r="N210" s="18" t="str">
        <f t="shared" si="5"/>
        <v/>
      </c>
      <c r="R210" s="20"/>
    </row>
    <row r="211" spans="14:18">
      <c r="N211" s="18" t="str">
        <f t="shared" si="5"/>
        <v/>
      </c>
      <c r="R211" s="20"/>
    </row>
    <row r="212" spans="14:18">
      <c r="N212" s="18" t="str">
        <f t="shared" si="5"/>
        <v/>
      </c>
      <c r="R212" s="20"/>
    </row>
    <row r="213" spans="14:18">
      <c r="N213" s="18" t="str">
        <f t="shared" si="5"/>
        <v/>
      </c>
      <c r="R213" s="20"/>
    </row>
    <row r="214" spans="14:18">
      <c r="N214" s="18" t="str">
        <f t="shared" si="5"/>
        <v/>
      </c>
      <c r="R214" s="20"/>
    </row>
    <row r="215" spans="14:18">
      <c r="N215" s="18" t="str">
        <f t="shared" si="5"/>
        <v/>
      </c>
      <c r="R215" s="20"/>
    </row>
    <row r="216" spans="14:18">
      <c r="N216" s="18" t="str">
        <f t="shared" si="5"/>
        <v/>
      </c>
      <c r="R216" s="20"/>
    </row>
    <row r="217" spans="14:18">
      <c r="N217" s="18" t="str">
        <f t="shared" si="5"/>
        <v/>
      </c>
      <c r="R217" s="20"/>
    </row>
    <row r="218" spans="14:18">
      <c r="N218" s="18" t="str">
        <f t="shared" si="5"/>
        <v/>
      </c>
      <c r="R218" s="20"/>
    </row>
    <row r="219" spans="14:18">
      <c r="N219" s="18" t="str">
        <f t="shared" si="5"/>
        <v/>
      </c>
      <c r="R219" s="20"/>
    </row>
    <row r="220" spans="14:18">
      <c r="N220" s="18" t="str">
        <f t="shared" si="5"/>
        <v/>
      </c>
      <c r="R220" s="20"/>
    </row>
    <row r="221" spans="14:18">
      <c r="N221" s="18" t="str">
        <f t="shared" si="5"/>
        <v/>
      </c>
      <c r="R221" s="20"/>
    </row>
    <row r="222" spans="14:18">
      <c r="N222" s="18" t="str">
        <f t="shared" si="5"/>
        <v/>
      </c>
      <c r="R222" s="20"/>
    </row>
    <row r="223" spans="14:18">
      <c r="N223" s="18" t="str">
        <f t="shared" si="5"/>
        <v/>
      </c>
      <c r="R223" s="20"/>
    </row>
    <row r="224" spans="14:18">
      <c r="N224" s="18" t="str">
        <f t="shared" si="5"/>
        <v/>
      </c>
      <c r="R224" s="20"/>
    </row>
    <row r="225" spans="14:18">
      <c r="N225" s="18" t="str">
        <f t="shared" si="5"/>
        <v/>
      </c>
      <c r="R225" s="20"/>
    </row>
    <row r="226" spans="14:18">
      <c r="N226" s="18" t="str">
        <f t="shared" si="5"/>
        <v/>
      </c>
      <c r="R226" s="20"/>
    </row>
    <row r="227" spans="14:18">
      <c r="N227" s="18" t="str">
        <f t="shared" si="5"/>
        <v/>
      </c>
      <c r="R227" s="20"/>
    </row>
    <row r="228" spans="14:18">
      <c r="N228" s="18" t="str">
        <f t="shared" si="5"/>
        <v/>
      </c>
      <c r="R228" s="20"/>
    </row>
    <row r="229" spans="14:18">
      <c r="N229" s="18" t="str">
        <f t="shared" si="5"/>
        <v/>
      </c>
      <c r="R229" s="20"/>
    </row>
    <row r="230" spans="14:18">
      <c r="N230" s="18" t="str">
        <f t="shared" si="5"/>
        <v/>
      </c>
      <c r="R230" s="20"/>
    </row>
    <row r="231" spans="14:18">
      <c r="N231" s="18" t="str">
        <f t="shared" si="5"/>
        <v/>
      </c>
      <c r="R231" s="20"/>
    </row>
    <row r="232" spans="14:18">
      <c r="N232" s="18" t="str">
        <f t="shared" si="5"/>
        <v/>
      </c>
      <c r="R232" s="20"/>
    </row>
    <row r="233" spans="14:18">
      <c r="N233" s="18" t="str">
        <f t="shared" si="5"/>
        <v/>
      </c>
      <c r="R233" s="20"/>
    </row>
    <row r="234" spans="14:18">
      <c r="N234" s="18" t="str">
        <f t="shared" si="5"/>
        <v/>
      </c>
      <c r="R234" s="20"/>
    </row>
    <row r="235" spans="14:18">
      <c r="N235" s="18" t="str">
        <f t="shared" si="5"/>
        <v/>
      </c>
      <c r="R235" s="20"/>
    </row>
    <row r="236" spans="14:18">
      <c r="N236" s="18" t="str">
        <f t="shared" si="5"/>
        <v/>
      </c>
      <c r="R236" s="20"/>
    </row>
    <row r="237" spans="14:18">
      <c r="N237" s="18" t="str">
        <f t="shared" si="5"/>
        <v/>
      </c>
      <c r="R237" s="20"/>
    </row>
    <row r="238" spans="14:18">
      <c r="N238" s="18" t="str">
        <f t="shared" si="5"/>
        <v/>
      </c>
      <c r="R238" s="20"/>
    </row>
    <row r="239" spans="14:18">
      <c r="N239" s="18" t="str">
        <f t="shared" si="5"/>
        <v/>
      </c>
      <c r="R239" s="20"/>
    </row>
    <row r="240" spans="14:18">
      <c r="N240" s="18" t="str">
        <f t="shared" si="5"/>
        <v/>
      </c>
      <c r="R240" s="20"/>
    </row>
    <row r="241" spans="14:18">
      <c r="N241" s="18" t="str">
        <f t="shared" si="5"/>
        <v/>
      </c>
      <c r="R241" s="20"/>
    </row>
    <row r="242" spans="14:18">
      <c r="N242" s="18" t="str">
        <f t="shared" si="5"/>
        <v/>
      </c>
      <c r="R242" s="20"/>
    </row>
    <row r="243" spans="14:18">
      <c r="N243" s="18" t="str">
        <f t="shared" si="5"/>
        <v/>
      </c>
      <c r="R243" s="20"/>
    </row>
    <row r="244" spans="14:18">
      <c r="N244" s="18" t="str">
        <f t="shared" si="5"/>
        <v/>
      </c>
      <c r="R244" s="20"/>
    </row>
    <row r="245" spans="14:18">
      <c r="N245" s="18" t="str">
        <f t="shared" si="5"/>
        <v/>
      </c>
      <c r="R245" s="20"/>
    </row>
    <row r="246" spans="14:18">
      <c r="N246" s="18" t="str">
        <f t="shared" si="5"/>
        <v/>
      </c>
      <c r="R246" s="20"/>
    </row>
    <row r="247" spans="14:18">
      <c r="N247" s="18" t="str">
        <f t="shared" si="5"/>
        <v/>
      </c>
      <c r="R247" s="20"/>
    </row>
    <row r="248" spans="14:18">
      <c r="N248" s="18" t="str">
        <f t="shared" si="5"/>
        <v/>
      </c>
      <c r="R248" s="20"/>
    </row>
    <row r="249" spans="14:18">
      <c r="N249" s="18" t="str">
        <f t="shared" si="5"/>
        <v/>
      </c>
      <c r="R249" s="20"/>
    </row>
    <row r="250" spans="14:18">
      <c r="N250" s="18" t="str">
        <f t="shared" si="5"/>
        <v/>
      </c>
      <c r="R250" s="20"/>
    </row>
    <row r="251" spans="14:18">
      <c r="N251" s="18" t="str">
        <f t="shared" si="5"/>
        <v/>
      </c>
      <c r="R251" s="20"/>
    </row>
    <row r="252" spans="14:18">
      <c r="N252" s="18" t="str">
        <f t="shared" si="5"/>
        <v/>
      </c>
      <c r="R252" s="20"/>
    </row>
    <row r="253" spans="14:18">
      <c r="N253" s="18" t="str">
        <f t="shared" si="5"/>
        <v/>
      </c>
      <c r="R253" s="20"/>
    </row>
    <row r="254" spans="14:18">
      <c r="N254" s="18" t="str">
        <f t="shared" si="5"/>
        <v/>
      </c>
      <c r="R254" s="20"/>
    </row>
    <row r="255" spans="14:18">
      <c r="N255" s="18" t="str">
        <f t="shared" si="5"/>
        <v/>
      </c>
      <c r="R255" s="20"/>
    </row>
    <row r="256" spans="14:18">
      <c r="N256" s="18" t="str">
        <f t="shared" si="5"/>
        <v/>
      </c>
      <c r="R256" s="20"/>
    </row>
    <row r="257" spans="14:18">
      <c r="N257" s="18" t="str">
        <f t="shared" si="5"/>
        <v/>
      </c>
      <c r="R257" s="20"/>
    </row>
    <row r="258" spans="14:18">
      <c r="N258" s="18" t="str">
        <f t="shared" si="5"/>
        <v/>
      </c>
      <c r="R258" s="20"/>
    </row>
    <row r="259" spans="14:18">
      <c r="N259" s="18" t="str">
        <f t="shared" si="5"/>
        <v/>
      </c>
      <c r="R259" s="20"/>
    </row>
    <row r="260" spans="14:18">
      <c r="N260" s="18" t="str">
        <f t="shared" si="5"/>
        <v/>
      </c>
      <c r="R260" s="20"/>
    </row>
    <row r="261" spans="14:18">
      <c r="N261" s="18" t="str">
        <f t="shared" si="5"/>
        <v/>
      </c>
      <c r="R261" s="20"/>
    </row>
    <row r="262" spans="14:18">
      <c r="N262" s="18" t="str">
        <f t="shared" si="5"/>
        <v/>
      </c>
      <c r="R262" s="20"/>
    </row>
    <row r="263" spans="14:18">
      <c r="N263" s="18" t="str">
        <f t="shared" si="5"/>
        <v/>
      </c>
      <c r="R263" s="20"/>
    </row>
    <row r="264" spans="14:18">
      <c r="N264" s="18" t="str">
        <f t="shared" si="5"/>
        <v/>
      </c>
      <c r="R264" s="20"/>
    </row>
    <row r="265" spans="14:18">
      <c r="N265" s="18" t="str">
        <f t="shared" si="5"/>
        <v/>
      </c>
      <c r="R265" s="20"/>
    </row>
    <row r="266" spans="14:18">
      <c r="N266" s="18" t="str">
        <f t="shared" ref="N266:N329" si="6">IF(M266="","",K328*M266)</f>
        <v/>
      </c>
      <c r="R266" s="20"/>
    </row>
    <row r="267" spans="14:18">
      <c r="N267" s="18" t="str">
        <f t="shared" si="6"/>
        <v/>
      </c>
      <c r="R267" s="20"/>
    </row>
    <row r="268" spans="14:18">
      <c r="N268" s="18" t="str">
        <f t="shared" si="6"/>
        <v/>
      </c>
      <c r="R268" s="20"/>
    </row>
    <row r="269" spans="14:18">
      <c r="N269" s="18" t="str">
        <f t="shared" si="6"/>
        <v/>
      </c>
      <c r="R269" s="20"/>
    </row>
    <row r="270" spans="14:18">
      <c r="N270" s="18" t="str">
        <f t="shared" si="6"/>
        <v/>
      </c>
      <c r="R270" s="20"/>
    </row>
    <row r="271" spans="14:18">
      <c r="N271" s="18" t="str">
        <f t="shared" si="6"/>
        <v/>
      </c>
      <c r="R271" s="20"/>
    </row>
    <row r="272" spans="14:18">
      <c r="N272" s="18" t="str">
        <f t="shared" si="6"/>
        <v/>
      </c>
      <c r="R272" s="20"/>
    </row>
    <row r="273" spans="14:18">
      <c r="N273" s="18" t="str">
        <f t="shared" si="6"/>
        <v/>
      </c>
      <c r="R273" s="20"/>
    </row>
    <row r="274" spans="14:18">
      <c r="N274" s="18" t="str">
        <f t="shared" si="6"/>
        <v/>
      </c>
      <c r="R274" s="20"/>
    </row>
    <row r="275" spans="14:18">
      <c r="N275" s="18" t="str">
        <f t="shared" si="6"/>
        <v/>
      </c>
      <c r="R275" s="20"/>
    </row>
    <row r="276" spans="14:18">
      <c r="N276" s="18" t="str">
        <f t="shared" si="6"/>
        <v/>
      </c>
      <c r="R276" s="20"/>
    </row>
    <row r="277" spans="14:18">
      <c r="N277" s="18" t="str">
        <f t="shared" si="6"/>
        <v/>
      </c>
      <c r="R277" s="20"/>
    </row>
    <row r="278" spans="14:18">
      <c r="N278" s="18" t="str">
        <f t="shared" si="6"/>
        <v/>
      </c>
      <c r="R278" s="20"/>
    </row>
    <row r="279" spans="14:18">
      <c r="N279" s="18" t="str">
        <f t="shared" si="6"/>
        <v/>
      </c>
      <c r="R279" s="20"/>
    </row>
    <row r="280" spans="14:18">
      <c r="N280" s="18" t="str">
        <f t="shared" si="6"/>
        <v/>
      </c>
      <c r="R280" s="20"/>
    </row>
    <row r="281" spans="14:18">
      <c r="N281" s="18" t="str">
        <f t="shared" si="6"/>
        <v/>
      </c>
      <c r="R281" s="20"/>
    </row>
    <row r="282" spans="14:18">
      <c r="N282" s="18" t="str">
        <f t="shared" si="6"/>
        <v/>
      </c>
      <c r="R282" s="20"/>
    </row>
    <row r="283" spans="14:18">
      <c r="N283" s="18" t="str">
        <f t="shared" si="6"/>
        <v/>
      </c>
      <c r="R283" s="20"/>
    </row>
    <row r="284" spans="14:18">
      <c r="N284" s="18" t="str">
        <f t="shared" si="6"/>
        <v/>
      </c>
      <c r="R284" s="20"/>
    </row>
    <row r="285" spans="14:18">
      <c r="N285" s="18" t="str">
        <f t="shared" si="6"/>
        <v/>
      </c>
      <c r="R285" s="20"/>
    </row>
    <row r="286" spans="14:18">
      <c r="N286" s="18" t="str">
        <f t="shared" si="6"/>
        <v/>
      </c>
      <c r="R286" s="20"/>
    </row>
    <row r="287" spans="14:18">
      <c r="N287" s="18" t="str">
        <f t="shared" si="6"/>
        <v/>
      </c>
      <c r="R287" s="20"/>
    </row>
    <row r="288" spans="14:18">
      <c r="N288" s="18" t="str">
        <f t="shared" si="6"/>
        <v/>
      </c>
      <c r="R288" s="20"/>
    </row>
    <row r="289" spans="14:18">
      <c r="N289" s="18" t="str">
        <f t="shared" si="6"/>
        <v/>
      </c>
      <c r="R289" s="20"/>
    </row>
    <row r="290" spans="14:18">
      <c r="N290" s="18" t="str">
        <f t="shared" si="6"/>
        <v/>
      </c>
      <c r="R290" s="20"/>
    </row>
    <row r="291" spans="14:18">
      <c r="N291" s="18" t="str">
        <f t="shared" si="6"/>
        <v/>
      </c>
      <c r="R291" s="20"/>
    </row>
    <row r="292" spans="14:18">
      <c r="N292" s="18" t="str">
        <f t="shared" si="6"/>
        <v/>
      </c>
      <c r="R292" s="20"/>
    </row>
    <row r="293" spans="14:18">
      <c r="N293" s="18" t="str">
        <f t="shared" si="6"/>
        <v/>
      </c>
      <c r="R293" s="20"/>
    </row>
    <row r="294" spans="14:18">
      <c r="N294" s="18" t="str">
        <f t="shared" si="6"/>
        <v/>
      </c>
      <c r="R294" s="20"/>
    </row>
    <row r="295" spans="14:18">
      <c r="N295" s="18" t="str">
        <f t="shared" si="6"/>
        <v/>
      </c>
      <c r="R295" s="20"/>
    </row>
    <row r="296" spans="14:18">
      <c r="N296" s="18" t="str">
        <f t="shared" si="6"/>
        <v/>
      </c>
      <c r="R296" s="20"/>
    </row>
    <row r="297" spans="14:18">
      <c r="N297" s="18" t="str">
        <f t="shared" si="6"/>
        <v/>
      </c>
      <c r="R297" s="20"/>
    </row>
    <row r="298" spans="14:18">
      <c r="N298" s="18" t="str">
        <f t="shared" si="6"/>
        <v/>
      </c>
      <c r="R298" s="20"/>
    </row>
    <row r="299" spans="14:18">
      <c r="N299" s="18" t="str">
        <f t="shared" si="6"/>
        <v/>
      </c>
      <c r="R299" s="20"/>
    </row>
    <row r="300" spans="14:18">
      <c r="N300" s="18" t="str">
        <f t="shared" si="6"/>
        <v/>
      </c>
      <c r="R300" s="20"/>
    </row>
    <row r="301" spans="14:18">
      <c r="N301" s="18" t="str">
        <f t="shared" si="6"/>
        <v/>
      </c>
      <c r="R301" s="20"/>
    </row>
    <row r="302" spans="14:18">
      <c r="N302" s="18" t="str">
        <f t="shared" si="6"/>
        <v/>
      </c>
      <c r="R302" s="20"/>
    </row>
    <row r="303" spans="14:18">
      <c r="N303" s="18" t="str">
        <f t="shared" si="6"/>
        <v/>
      </c>
      <c r="R303" s="20"/>
    </row>
    <row r="304" spans="14:18">
      <c r="N304" s="18" t="str">
        <f t="shared" si="6"/>
        <v/>
      </c>
      <c r="R304" s="20"/>
    </row>
    <row r="305" spans="14:18">
      <c r="N305" s="18" t="str">
        <f t="shared" si="6"/>
        <v/>
      </c>
      <c r="R305" s="20"/>
    </row>
    <row r="306" spans="14:18">
      <c r="N306" s="18" t="str">
        <f t="shared" si="6"/>
        <v/>
      </c>
      <c r="R306" s="20"/>
    </row>
    <row r="307" spans="14:18">
      <c r="N307" s="18" t="str">
        <f t="shared" si="6"/>
        <v/>
      </c>
      <c r="R307" s="20"/>
    </row>
    <row r="308" spans="14:18">
      <c r="N308" s="18" t="str">
        <f t="shared" si="6"/>
        <v/>
      </c>
      <c r="R308" s="20"/>
    </row>
    <row r="309" spans="14:18">
      <c r="N309" s="18" t="str">
        <f t="shared" si="6"/>
        <v/>
      </c>
      <c r="R309" s="20"/>
    </row>
    <row r="310" spans="14:18">
      <c r="N310" s="18" t="str">
        <f t="shared" si="6"/>
        <v/>
      </c>
      <c r="R310" s="20"/>
    </row>
    <row r="311" spans="14:18">
      <c r="N311" s="18" t="str">
        <f t="shared" si="6"/>
        <v/>
      </c>
      <c r="R311" s="20"/>
    </row>
    <row r="312" spans="14:18">
      <c r="N312" s="18" t="str">
        <f t="shared" si="6"/>
        <v/>
      </c>
      <c r="R312" s="20"/>
    </row>
    <row r="313" spans="14:18">
      <c r="N313" s="18" t="str">
        <f t="shared" si="6"/>
        <v/>
      </c>
      <c r="R313" s="20"/>
    </row>
    <row r="314" spans="14:18">
      <c r="N314" s="18" t="str">
        <f t="shared" si="6"/>
        <v/>
      </c>
      <c r="R314" s="20"/>
    </row>
    <row r="315" spans="14:18">
      <c r="N315" s="18" t="str">
        <f t="shared" si="6"/>
        <v/>
      </c>
      <c r="R315" s="20"/>
    </row>
    <row r="316" spans="14:18">
      <c r="N316" s="18" t="str">
        <f t="shared" si="6"/>
        <v/>
      </c>
      <c r="R316" s="20"/>
    </row>
    <row r="317" spans="14:18">
      <c r="N317" s="18" t="str">
        <f t="shared" si="6"/>
        <v/>
      </c>
      <c r="R317" s="20"/>
    </row>
    <row r="318" spans="14:18">
      <c r="N318" s="18" t="str">
        <f t="shared" si="6"/>
        <v/>
      </c>
      <c r="R318" s="20"/>
    </row>
    <row r="319" spans="14:18">
      <c r="N319" s="18" t="str">
        <f t="shared" si="6"/>
        <v/>
      </c>
      <c r="R319" s="20"/>
    </row>
    <row r="320" spans="14:18">
      <c r="N320" s="18" t="str">
        <f t="shared" si="6"/>
        <v/>
      </c>
      <c r="R320" s="20"/>
    </row>
    <row r="321" spans="14:18">
      <c r="N321" s="18" t="str">
        <f t="shared" si="6"/>
        <v/>
      </c>
      <c r="R321" s="20"/>
    </row>
    <row r="322" spans="14:18">
      <c r="N322" s="18" t="str">
        <f t="shared" si="6"/>
        <v/>
      </c>
      <c r="R322" s="20"/>
    </row>
    <row r="323" spans="14:18">
      <c r="N323" s="18" t="str">
        <f t="shared" si="6"/>
        <v/>
      </c>
      <c r="R323" s="20"/>
    </row>
    <row r="324" spans="14:18">
      <c r="N324" s="18" t="str">
        <f t="shared" si="6"/>
        <v/>
      </c>
      <c r="R324" s="20"/>
    </row>
    <row r="325" spans="14:18">
      <c r="N325" s="18" t="str">
        <f t="shared" si="6"/>
        <v/>
      </c>
      <c r="R325" s="20"/>
    </row>
    <row r="326" spans="14:18">
      <c r="N326" s="18" t="str">
        <f t="shared" si="6"/>
        <v/>
      </c>
      <c r="R326" s="20"/>
    </row>
    <row r="327" spans="14:18">
      <c r="N327" s="18" t="str">
        <f t="shared" si="6"/>
        <v/>
      </c>
      <c r="R327" s="20"/>
    </row>
    <row r="328" spans="14:18">
      <c r="N328" s="18" t="str">
        <f t="shared" si="6"/>
        <v/>
      </c>
      <c r="R328" s="20"/>
    </row>
    <row r="329" spans="14:18">
      <c r="N329" s="18" t="str">
        <f t="shared" si="6"/>
        <v/>
      </c>
      <c r="R329" s="20"/>
    </row>
    <row r="330" spans="14:18">
      <c r="N330" s="18" t="str">
        <f t="shared" ref="N330:N393" si="7">IF(M330="","",K392*M330)</f>
        <v/>
      </c>
      <c r="R330" s="20"/>
    </row>
    <row r="331" spans="14:18">
      <c r="N331" s="18" t="str">
        <f t="shared" si="7"/>
        <v/>
      </c>
      <c r="R331" s="20"/>
    </row>
    <row r="332" spans="14:18">
      <c r="N332" s="18" t="str">
        <f t="shared" si="7"/>
        <v/>
      </c>
      <c r="R332" s="20"/>
    </row>
    <row r="333" spans="14:18">
      <c r="N333" s="18" t="str">
        <f t="shared" si="7"/>
        <v/>
      </c>
      <c r="R333" s="20"/>
    </row>
    <row r="334" spans="14:18">
      <c r="N334" s="18" t="str">
        <f t="shared" si="7"/>
        <v/>
      </c>
      <c r="R334" s="20"/>
    </row>
    <row r="335" spans="14:18">
      <c r="N335" s="18" t="str">
        <f t="shared" si="7"/>
        <v/>
      </c>
      <c r="R335" s="20"/>
    </row>
    <row r="336" spans="14:18">
      <c r="N336" s="18" t="str">
        <f t="shared" si="7"/>
        <v/>
      </c>
      <c r="R336" s="20"/>
    </row>
    <row r="337" spans="14:18">
      <c r="N337" s="18" t="str">
        <f t="shared" si="7"/>
        <v/>
      </c>
      <c r="R337" s="20"/>
    </row>
    <row r="338" spans="14:18">
      <c r="N338" s="18" t="str">
        <f t="shared" si="7"/>
        <v/>
      </c>
      <c r="R338" s="20"/>
    </row>
    <row r="339" spans="14:18">
      <c r="N339" s="18" t="str">
        <f t="shared" si="7"/>
        <v/>
      </c>
      <c r="R339" s="20"/>
    </row>
    <row r="340" spans="14:18">
      <c r="N340" s="18" t="str">
        <f t="shared" si="7"/>
        <v/>
      </c>
      <c r="R340" s="20"/>
    </row>
    <row r="341" spans="14:18">
      <c r="N341" s="18" t="str">
        <f t="shared" si="7"/>
        <v/>
      </c>
      <c r="R341" s="20"/>
    </row>
    <row r="342" spans="14:18">
      <c r="N342" s="18" t="str">
        <f t="shared" si="7"/>
        <v/>
      </c>
      <c r="R342" s="20"/>
    </row>
    <row r="343" spans="14:18">
      <c r="N343" s="18" t="str">
        <f t="shared" si="7"/>
        <v/>
      </c>
      <c r="R343" s="20"/>
    </row>
    <row r="344" spans="14:18">
      <c r="N344" s="18" t="str">
        <f t="shared" si="7"/>
        <v/>
      </c>
      <c r="R344" s="20"/>
    </row>
    <row r="345" spans="14:18">
      <c r="N345" s="18" t="str">
        <f t="shared" si="7"/>
        <v/>
      </c>
      <c r="R345" s="20"/>
    </row>
    <row r="346" spans="14:18">
      <c r="N346" s="18" t="str">
        <f t="shared" si="7"/>
        <v/>
      </c>
      <c r="R346" s="20"/>
    </row>
    <row r="347" spans="14:18">
      <c r="N347" s="18" t="str">
        <f t="shared" si="7"/>
        <v/>
      </c>
      <c r="R347" s="20"/>
    </row>
    <row r="348" spans="14:18">
      <c r="N348" s="18" t="str">
        <f t="shared" si="7"/>
        <v/>
      </c>
      <c r="R348" s="20"/>
    </row>
    <row r="349" spans="14:18">
      <c r="N349" s="18" t="str">
        <f t="shared" si="7"/>
        <v/>
      </c>
      <c r="R349" s="20"/>
    </row>
    <row r="350" spans="14:18">
      <c r="N350" s="18" t="str">
        <f t="shared" si="7"/>
        <v/>
      </c>
      <c r="R350" s="20"/>
    </row>
    <row r="351" spans="14:18">
      <c r="N351" s="18" t="str">
        <f t="shared" si="7"/>
        <v/>
      </c>
      <c r="R351" s="20"/>
    </row>
    <row r="352" spans="14:18">
      <c r="N352" s="18" t="str">
        <f t="shared" si="7"/>
        <v/>
      </c>
      <c r="R352" s="20"/>
    </row>
    <row r="353" spans="14:18">
      <c r="N353" s="18" t="str">
        <f t="shared" si="7"/>
        <v/>
      </c>
      <c r="R353" s="20"/>
    </row>
    <row r="354" spans="14:18">
      <c r="N354" s="18" t="str">
        <f t="shared" si="7"/>
        <v/>
      </c>
      <c r="R354" s="20"/>
    </row>
    <row r="355" spans="14:18">
      <c r="N355" s="18" t="str">
        <f t="shared" si="7"/>
        <v/>
      </c>
      <c r="R355" s="20"/>
    </row>
    <row r="356" spans="14:18">
      <c r="N356" s="18" t="str">
        <f t="shared" si="7"/>
        <v/>
      </c>
      <c r="R356" s="20"/>
    </row>
    <row r="357" spans="14:18">
      <c r="N357" s="18" t="str">
        <f t="shared" si="7"/>
        <v/>
      </c>
      <c r="R357" s="20"/>
    </row>
    <row r="358" spans="14:18">
      <c r="N358" s="18" t="str">
        <f t="shared" si="7"/>
        <v/>
      </c>
      <c r="R358" s="20"/>
    </row>
    <row r="359" spans="14:18">
      <c r="N359" s="18" t="str">
        <f t="shared" si="7"/>
        <v/>
      </c>
      <c r="R359" s="20"/>
    </row>
    <row r="360" spans="14:18">
      <c r="N360" s="18" t="str">
        <f t="shared" si="7"/>
        <v/>
      </c>
      <c r="R360" s="20"/>
    </row>
    <row r="361" spans="14:18">
      <c r="N361" s="18" t="str">
        <f t="shared" si="7"/>
        <v/>
      </c>
      <c r="R361" s="20"/>
    </row>
    <row r="362" spans="14:18">
      <c r="N362" s="18" t="str">
        <f t="shared" si="7"/>
        <v/>
      </c>
      <c r="R362" s="20"/>
    </row>
    <row r="363" spans="14:18">
      <c r="N363" s="18" t="str">
        <f t="shared" si="7"/>
        <v/>
      </c>
      <c r="R363" s="20"/>
    </row>
    <row r="364" spans="14:18">
      <c r="N364" s="18" t="str">
        <f t="shared" si="7"/>
        <v/>
      </c>
      <c r="R364" s="20"/>
    </row>
    <row r="365" spans="14:18">
      <c r="N365" s="18" t="str">
        <f t="shared" si="7"/>
        <v/>
      </c>
      <c r="R365" s="20"/>
    </row>
    <row r="366" spans="14:18">
      <c r="N366" s="18" t="str">
        <f t="shared" si="7"/>
        <v/>
      </c>
      <c r="R366" s="20"/>
    </row>
    <row r="367" spans="14:18">
      <c r="N367" s="18" t="str">
        <f t="shared" si="7"/>
        <v/>
      </c>
      <c r="R367" s="20"/>
    </row>
    <row r="368" spans="14:18">
      <c r="N368" s="18" t="str">
        <f t="shared" si="7"/>
        <v/>
      </c>
      <c r="R368" s="20"/>
    </row>
    <row r="369" spans="14:18">
      <c r="N369" s="18" t="str">
        <f t="shared" si="7"/>
        <v/>
      </c>
      <c r="R369" s="20"/>
    </row>
    <row r="370" spans="14:18">
      <c r="N370" s="18" t="str">
        <f t="shared" si="7"/>
        <v/>
      </c>
      <c r="R370" s="20"/>
    </row>
    <row r="371" spans="14:18">
      <c r="N371" s="18" t="str">
        <f t="shared" si="7"/>
        <v/>
      </c>
      <c r="R371" s="20"/>
    </row>
    <row r="372" spans="14:18">
      <c r="N372" s="18" t="str">
        <f t="shared" si="7"/>
        <v/>
      </c>
      <c r="R372" s="20"/>
    </row>
    <row r="373" spans="14:18">
      <c r="N373" s="18" t="str">
        <f t="shared" si="7"/>
        <v/>
      </c>
      <c r="R373" s="20"/>
    </row>
    <row r="374" spans="14:18">
      <c r="N374" s="18" t="str">
        <f t="shared" si="7"/>
        <v/>
      </c>
      <c r="R374" s="20"/>
    </row>
    <row r="375" spans="14:18">
      <c r="N375" s="18" t="str">
        <f t="shared" si="7"/>
        <v/>
      </c>
      <c r="R375" s="20"/>
    </row>
    <row r="376" spans="14:18">
      <c r="N376" s="18" t="str">
        <f t="shared" si="7"/>
        <v/>
      </c>
      <c r="R376" s="20"/>
    </row>
    <row r="377" spans="14:18">
      <c r="N377" s="18" t="str">
        <f t="shared" si="7"/>
        <v/>
      </c>
      <c r="R377" s="20"/>
    </row>
    <row r="378" spans="14:18">
      <c r="N378" s="18" t="str">
        <f t="shared" si="7"/>
        <v/>
      </c>
      <c r="R378" s="20"/>
    </row>
    <row r="379" spans="14:18">
      <c r="N379" s="18" t="str">
        <f t="shared" si="7"/>
        <v/>
      </c>
      <c r="R379" s="20"/>
    </row>
    <row r="380" spans="14:18">
      <c r="N380" s="18" t="str">
        <f t="shared" si="7"/>
        <v/>
      </c>
      <c r="R380" s="20"/>
    </row>
    <row r="381" spans="14:18">
      <c r="N381" s="18" t="str">
        <f t="shared" si="7"/>
        <v/>
      </c>
      <c r="R381" s="20"/>
    </row>
    <row r="382" spans="14:18">
      <c r="N382" s="18" t="str">
        <f t="shared" si="7"/>
        <v/>
      </c>
      <c r="R382" s="20"/>
    </row>
    <row r="383" spans="14:18">
      <c r="N383" s="18" t="str">
        <f t="shared" si="7"/>
        <v/>
      </c>
      <c r="R383" s="20"/>
    </row>
    <row r="384" spans="14:18">
      <c r="N384" s="18" t="str">
        <f t="shared" si="7"/>
        <v/>
      </c>
      <c r="R384" s="20"/>
    </row>
    <row r="385" spans="14:18">
      <c r="N385" s="18" t="str">
        <f t="shared" si="7"/>
        <v/>
      </c>
      <c r="R385" s="20"/>
    </row>
    <row r="386" spans="14:18">
      <c r="N386" s="18" t="str">
        <f t="shared" si="7"/>
        <v/>
      </c>
      <c r="R386" s="20"/>
    </row>
    <row r="387" spans="14:18">
      <c r="N387" s="18" t="str">
        <f t="shared" si="7"/>
        <v/>
      </c>
      <c r="R387" s="20"/>
    </row>
    <row r="388" spans="14:18">
      <c r="N388" s="18" t="str">
        <f t="shared" si="7"/>
        <v/>
      </c>
      <c r="R388" s="20"/>
    </row>
    <row r="389" spans="14:18">
      <c r="N389" s="18" t="str">
        <f t="shared" si="7"/>
        <v/>
      </c>
      <c r="R389" s="20"/>
    </row>
    <row r="390" spans="14:18">
      <c r="N390" s="18" t="str">
        <f t="shared" si="7"/>
        <v/>
      </c>
      <c r="R390" s="20"/>
    </row>
    <row r="391" spans="14:18">
      <c r="N391" s="18" t="str">
        <f t="shared" si="7"/>
        <v/>
      </c>
      <c r="R391" s="20"/>
    </row>
    <row r="392" spans="14:18">
      <c r="N392" s="18" t="str">
        <f t="shared" si="7"/>
        <v/>
      </c>
      <c r="R392" s="20"/>
    </row>
    <row r="393" spans="14:18">
      <c r="N393" s="18" t="str">
        <f t="shared" si="7"/>
        <v/>
      </c>
      <c r="R393" s="20"/>
    </row>
    <row r="394" spans="14:18">
      <c r="N394" s="18" t="str">
        <f t="shared" ref="N394:N457" si="8">IF(M394="","",K456*M394)</f>
        <v/>
      </c>
      <c r="R394" s="20"/>
    </row>
    <row r="395" spans="14:18">
      <c r="N395" s="18" t="str">
        <f t="shared" si="8"/>
        <v/>
      </c>
      <c r="R395" s="20"/>
    </row>
    <row r="396" spans="14:18">
      <c r="N396" s="18" t="str">
        <f t="shared" si="8"/>
        <v/>
      </c>
      <c r="R396" s="20"/>
    </row>
    <row r="397" spans="14:18">
      <c r="N397" s="18" t="str">
        <f t="shared" si="8"/>
        <v/>
      </c>
      <c r="R397" s="20"/>
    </row>
    <row r="398" spans="14:18">
      <c r="N398" s="18" t="str">
        <f t="shared" si="8"/>
        <v/>
      </c>
      <c r="R398" s="20"/>
    </row>
    <row r="399" spans="14:18">
      <c r="N399" s="18" t="str">
        <f t="shared" si="8"/>
        <v/>
      </c>
      <c r="R399" s="20"/>
    </row>
    <row r="400" spans="14:18">
      <c r="N400" s="18" t="str">
        <f t="shared" si="8"/>
        <v/>
      </c>
      <c r="R400" s="20"/>
    </row>
    <row r="401" spans="14:18">
      <c r="N401" s="18" t="str">
        <f t="shared" si="8"/>
        <v/>
      </c>
      <c r="R401" s="20"/>
    </row>
    <row r="402" spans="14:18">
      <c r="N402" s="18" t="str">
        <f t="shared" si="8"/>
        <v/>
      </c>
      <c r="R402" s="20"/>
    </row>
    <row r="403" spans="14:18">
      <c r="N403" s="18" t="str">
        <f t="shared" si="8"/>
        <v/>
      </c>
      <c r="R403" s="20"/>
    </row>
    <row r="404" spans="14:18">
      <c r="N404" s="18" t="str">
        <f t="shared" si="8"/>
        <v/>
      </c>
      <c r="R404" s="20"/>
    </row>
    <row r="405" spans="14:18">
      <c r="N405" s="18" t="str">
        <f t="shared" si="8"/>
        <v/>
      </c>
      <c r="R405" s="20"/>
    </row>
    <row r="406" spans="14:18">
      <c r="N406" s="18" t="str">
        <f t="shared" si="8"/>
        <v/>
      </c>
      <c r="R406" s="20"/>
    </row>
    <row r="407" spans="14:18">
      <c r="N407" s="18" t="str">
        <f t="shared" si="8"/>
        <v/>
      </c>
      <c r="R407" s="20"/>
    </row>
    <row r="408" spans="14:18">
      <c r="N408" s="18" t="str">
        <f t="shared" si="8"/>
        <v/>
      </c>
      <c r="R408" s="20"/>
    </row>
    <row r="409" spans="14:18">
      <c r="N409" s="18" t="str">
        <f t="shared" si="8"/>
        <v/>
      </c>
      <c r="R409" s="20"/>
    </row>
    <row r="410" spans="14:18">
      <c r="N410" s="18" t="str">
        <f t="shared" si="8"/>
        <v/>
      </c>
      <c r="R410" s="20"/>
    </row>
    <row r="411" spans="14:18">
      <c r="N411" s="18" t="str">
        <f t="shared" si="8"/>
        <v/>
      </c>
      <c r="R411" s="20"/>
    </row>
    <row r="412" spans="14:18">
      <c r="N412" s="18" t="str">
        <f t="shared" si="8"/>
        <v/>
      </c>
      <c r="R412" s="20"/>
    </row>
    <row r="413" spans="14:18">
      <c r="N413" s="18" t="str">
        <f t="shared" si="8"/>
        <v/>
      </c>
      <c r="R413" s="20"/>
    </row>
    <row r="414" spans="14:18">
      <c r="N414" s="18" t="str">
        <f t="shared" si="8"/>
        <v/>
      </c>
      <c r="R414" s="20"/>
    </row>
    <row r="415" spans="14:18">
      <c r="N415" s="18" t="str">
        <f t="shared" si="8"/>
        <v/>
      </c>
      <c r="R415" s="20"/>
    </row>
    <row r="416" spans="14:18">
      <c r="N416" s="18" t="str">
        <f t="shared" si="8"/>
        <v/>
      </c>
      <c r="R416" s="20"/>
    </row>
    <row r="417" spans="14:18">
      <c r="N417" s="18" t="str">
        <f t="shared" si="8"/>
        <v/>
      </c>
      <c r="R417" s="20"/>
    </row>
    <row r="418" spans="14:18">
      <c r="N418" s="18" t="str">
        <f t="shared" si="8"/>
        <v/>
      </c>
      <c r="R418" s="20"/>
    </row>
    <row r="419" spans="14:18">
      <c r="N419" s="18" t="str">
        <f t="shared" si="8"/>
        <v/>
      </c>
      <c r="R419" s="20"/>
    </row>
    <row r="420" spans="14:18">
      <c r="N420" s="18" t="str">
        <f t="shared" si="8"/>
        <v/>
      </c>
      <c r="R420" s="20"/>
    </row>
    <row r="421" spans="14:18">
      <c r="N421" s="18" t="str">
        <f t="shared" si="8"/>
        <v/>
      </c>
      <c r="R421" s="20"/>
    </row>
    <row r="422" spans="14:18">
      <c r="N422" s="18" t="str">
        <f t="shared" si="8"/>
        <v/>
      </c>
      <c r="R422" s="20"/>
    </row>
    <row r="423" spans="14:18">
      <c r="N423" s="18" t="str">
        <f t="shared" si="8"/>
        <v/>
      </c>
      <c r="R423" s="20"/>
    </row>
    <row r="424" spans="14:18">
      <c r="N424" s="18" t="str">
        <f t="shared" si="8"/>
        <v/>
      </c>
      <c r="R424" s="20"/>
    </row>
    <row r="425" spans="14:18">
      <c r="N425" s="18" t="str">
        <f t="shared" si="8"/>
        <v/>
      </c>
      <c r="R425" s="20"/>
    </row>
    <row r="426" spans="14:18">
      <c r="N426" s="18" t="str">
        <f t="shared" si="8"/>
        <v/>
      </c>
      <c r="R426" s="20"/>
    </row>
    <row r="427" spans="14:18">
      <c r="N427" s="18" t="str">
        <f t="shared" si="8"/>
        <v/>
      </c>
      <c r="R427" s="20"/>
    </row>
    <row r="428" spans="14:18">
      <c r="N428" s="18" t="str">
        <f t="shared" si="8"/>
        <v/>
      </c>
      <c r="R428" s="20"/>
    </row>
    <row r="429" spans="14:18">
      <c r="N429" s="18" t="str">
        <f t="shared" si="8"/>
        <v/>
      </c>
      <c r="R429" s="20"/>
    </row>
    <row r="430" spans="14:18">
      <c r="N430" s="18" t="str">
        <f t="shared" si="8"/>
        <v/>
      </c>
      <c r="R430" s="20"/>
    </row>
    <row r="431" spans="14:18">
      <c r="N431" s="18" t="str">
        <f t="shared" si="8"/>
        <v/>
      </c>
      <c r="R431" s="20"/>
    </row>
    <row r="432" spans="14:18">
      <c r="N432" s="18" t="str">
        <f t="shared" si="8"/>
        <v/>
      </c>
      <c r="R432" s="20"/>
    </row>
    <row r="433" spans="14:18">
      <c r="N433" s="18" t="str">
        <f t="shared" si="8"/>
        <v/>
      </c>
      <c r="R433" s="20"/>
    </row>
    <row r="434" spans="14:18">
      <c r="N434" s="18" t="str">
        <f t="shared" si="8"/>
        <v/>
      </c>
      <c r="R434" s="20"/>
    </row>
    <row r="435" spans="14:18">
      <c r="N435" s="18" t="str">
        <f t="shared" si="8"/>
        <v/>
      </c>
      <c r="R435" s="20"/>
    </row>
    <row r="436" spans="14:18">
      <c r="N436" s="18" t="str">
        <f t="shared" si="8"/>
        <v/>
      </c>
      <c r="R436" s="20"/>
    </row>
    <row r="437" spans="14:18">
      <c r="N437" s="18" t="str">
        <f t="shared" si="8"/>
        <v/>
      </c>
      <c r="R437" s="20"/>
    </row>
    <row r="438" spans="14:18">
      <c r="N438" s="18" t="str">
        <f t="shared" si="8"/>
        <v/>
      </c>
      <c r="R438" s="20"/>
    </row>
    <row r="439" spans="14:18">
      <c r="N439" s="18" t="str">
        <f t="shared" si="8"/>
        <v/>
      </c>
      <c r="R439" s="20"/>
    </row>
    <row r="440" spans="14:18">
      <c r="N440" s="18" t="str">
        <f t="shared" si="8"/>
        <v/>
      </c>
      <c r="R440" s="20"/>
    </row>
    <row r="441" spans="14:18">
      <c r="N441" s="18" t="str">
        <f t="shared" si="8"/>
        <v/>
      </c>
      <c r="R441" s="20"/>
    </row>
    <row r="442" spans="14:18">
      <c r="N442" s="18" t="str">
        <f t="shared" si="8"/>
        <v/>
      </c>
      <c r="R442" s="20"/>
    </row>
    <row r="443" spans="14:18">
      <c r="N443" s="18" t="str">
        <f t="shared" si="8"/>
        <v/>
      </c>
      <c r="R443" s="20"/>
    </row>
    <row r="444" spans="14:18">
      <c r="N444" s="18" t="str">
        <f t="shared" si="8"/>
        <v/>
      </c>
      <c r="R444" s="20"/>
    </row>
    <row r="445" spans="14:18">
      <c r="N445" s="18" t="str">
        <f t="shared" si="8"/>
        <v/>
      </c>
      <c r="R445" s="20"/>
    </row>
    <row r="446" spans="14:18">
      <c r="N446" s="18" t="str">
        <f t="shared" si="8"/>
        <v/>
      </c>
      <c r="R446" s="20"/>
    </row>
    <row r="447" spans="14:18">
      <c r="N447" s="18" t="str">
        <f t="shared" si="8"/>
        <v/>
      </c>
      <c r="R447" s="20"/>
    </row>
    <row r="448" spans="14:18">
      <c r="N448" s="18" t="str">
        <f t="shared" si="8"/>
        <v/>
      </c>
      <c r="R448" s="20"/>
    </row>
    <row r="449" spans="14:18">
      <c r="N449" s="18" t="str">
        <f t="shared" si="8"/>
        <v/>
      </c>
      <c r="R449" s="20"/>
    </row>
    <row r="450" spans="14:18">
      <c r="N450" s="18" t="str">
        <f t="shared" si="8"/>
        <v/>
      </c>
      <c r="R450" s="20"/>
    </row>
    <row r="451" spans="14:18">
      <c r="N451" s="18" t="str">
        <f t="shared" si="8"/>
        <v/>
      </c>
      <c r="R451" s="20"/>
    </row>
    <row r="452" spans="14:18">
      <c r="N452" s="18" t="str">
        <f t="shared" si="8"/>
        <v/>
      </c>
      <c r="R452" s="20"/>
    </row>
    <row r="453" spans="14:18">
      <c r="N453" s="18" t="str">
        <f t="shared" si="8"/>
        <v/>
      </c>
      <c r="R453" s="20"/>
    </row>
    <row r="454" spans="14:18">
      <c r="N454" s="18" t="str">
        <f t="shared" si="8"/>
        <v/>
      </c>
      <c r="R454" s="20"/>
    </row>
    <row r="455" spans="14:18">
      <c r="N455" s="18" t="str">
        <f t="shared" si="8"/>
        <v/>
      </c>
      <c r="R455" s="20"/>
    </row>
    <row r="456" spans="14:18">
      <c r="N456" s="18" t="str">
        <f t="shared" si="8"/>
        <v/>
      </c>
      <c r="R456" s="20"/>
    </row>
    <row r="457" spans="14:18">
      <c r="N457" s="18" t="str">
        <f t="shared" si="8"/>
        <v/>
      </c>
      <c r="R457" s="20"/>
    </row>
    <row r="458" spans="14:18">
      <c r="N458" s="18" t="str">
        <f t="shared" ref="N458:N521" si="9">IF(M458="","",K520*M458)</f>
        <v/>
      </c>
      <c r="R458" s="20"/>
    </row>
    <row r="459" spans="14:18">
      <c r="N459" s="18" t="str">
        <f t="shared" si="9"/>
        <v/>
      </c>
      <c r="R459" s="20"/>
    </row>
    <row r="460" spans="14:18">
      <c r="N460" s="18" t="str">
        <f t="shared" si="9"/>
        <v/>
      </c>
      <c r="R460" s="20"/>
    </row>
    <row r="461" spans="14:18">
      <c r="N461" s="18" t="str">
        <f t="shared" si="9"/>
        <v/>
      </c>
      <c r="R461" s="20"/>
    </row>
    <row r="462" spans="14:18">
      <c r="N462" s="18" t="str">
        <f t="shared" si="9"/>
        <v/>
      </c>
      <c r="R462" s="20"/>
    </row>
    <row r="463" spans="14:18">
      <c r="N463" s="18" t="str">
        <f t="shared" si="9"/>
        <v/>
      </c>
      <c r="R463" s="20"/>
    </row>
    <row r="464" spans="14:18">
      <c r="N464" s="18" t="str">
        <f t="shared" si="9"/>
        <v/>
      </c>
      <c r="R464" s="20"/>
    </row>
    <row r="465" spans="14:18">
      <c r="N465" s="18" t="str">
        <f t="shared" si="9"/>
        <v/>
      </c>
      <c r="R465" s="20"/>
    </row>
    <row r="466" spans="14:18">
      <c r="N466" s="18" t="str">
        <f t="shared" si="9"/>
        <v/>
      </c>
      <c r="R466" s="20"/>
    </row>
    <row r="467" spans="14:18">
      <c r="N467" s="18" t="str">
        <f t="shared" si="9"/>
        <v/>
      </c>
      <c r="R467" s="20"/>
    </row>
    <row r="468" spans="14:18">
      <c r="N468" s="18" t="str">
        <f t="shared" si="9"/>
        <v/>
      </c>
      <c r="R468" s="20"/>
    </row>
    <row r="469" spans="14:18">
      <c r="N469" s="18" t="str">
        <f t="shared" si="9"/>
        <v/>
      </c>
      <c r="R469" s="20"/>
    </row>
    <row r="470" spans="14:18">
      <c r="N470" s="18" t="str">
        <f t="shared" si="9"/>
        <v/>
      </c>
      <c r="R470" s="20"/>
    </row>
    <row r="471" spans="14:18">
      <c r="N471" s="18" t="str">
        <f t="shared" si="9"/>
        <v/>
      </c>
      <c r="R471" s="20"/>
    </row>
    <row r="472" spans="14:18">
      <c r="N472" s="18" t="str">
        <f t="shared" si="9"/>
        <v/>
      </c>
      <c r="R472" s="20"/>
    </row>
    <row r="473" spans="14:18">
      <c r="N473" s="18" t="str">
        <f t="shared" si="9"/>
        <v/>
      </c>
      <c r="R473" s="20"/>
    </row>
    <row r="474" spans="14:18">
      <c r="N474" s="18" t="str">
        <f t="shared" si="9"/>
        <v/>
      </c>
      <c r="R474" s="20"/>
    </row>
    <row r="475" spans="14:18">
      <c r="N475" s="18" t="str">
        <f t="shared" si="9"/>
        <v/>
      </c>
      <c r="R475" s="20"/>
    </row>
    <row r="476" spans="14:18">
      <c r="N476" s="18" t="str">
        <f t="shared" si="9"/>
        <v/>
      </c>
      <c r="R476" s="20"/>
    </row>
    <row r="477" spans="14:18">
      <c r="N477" s="18" t="str">
        <f t="shared" si="9"/>
        <v/>
      </c>
      <c r="R477" s="20"/>
    </row>
    <row r="478" spans="14:18">
      <c r="N478" s="18" t="str">
        <f t="shared" si="9"/>
        <v/>
      </c>
      <c r="R478" s="20"/>
    </row>
    <row r="479" spans="14:18">
      <c r="N479" s="18" t="str">
        <f t="shared" si="9"/>
        <v/>
      </c>
      <c r="R479" s="20"/>
    </row>
    <row r="480" spans="14:18">
      <c r="N480" s="18" t="str">
        <f t="shared" si="9"/>
        <v/>
      </c>
      <c r="R480" s="20"/>
    </row>
    <row r="481" spans="14:18">
      <c r="N481" s="18" t="str">
        <f t="shared" si="9"/>
        <v/>
      </c>
      <c r="R481" s="20"/>
    </row>
    <row r="482" spans="14:18">
      <c r="N482" s="18" t="str">
        <f t="shared" si="9"/>
        <v/>
      </c>
      <c r="R482" s="20"/>
    </row>
    <row r="483" spans="14:18">
      <c r="N483" s="18" t="str">
        <f t="shared" si="9"/>
        <v/>
      </c>
      <c r="R483" s="20"/>
    </row>
    <row r="484" spans="14:18">
      <c r="N484" s="18" t="str">
        <f t="shared" si="9"/>
        <v/>
      </c>
      <c r="R484" s="20"/>
    </row>
    <row r="485" spans="14:18">
      <c r="N485" s="18" t="str">
        <f t="shared" si="9"/>
        <v/>
      </c>
      <c r="R485" s="20"/>
    </row>
    <row r="486" spans="14:18">
      <c r="N486" s="18" t="str">
        <f t="shared" si="9"/>
        <v/>
      </c>
      <c r="R486" s="20"/>
    </row>
    <row r="487" spans="14:18">
      <c r="N487" s="18" t="str">
        <f t="shared" si="9"/>
        <v/>
      </c>
      <c r="R487" s="20"/>
    </row>
    <row r="488" spans="14:18">
      <c r="N488" s="18" t="str">
        <f t="shared" si="9"/>
        <v/>
      </c>
      <c r="R488" s="20"/>
    </row>
    <row r="489" spans="14:18">
      <c r="N489" s="18" t="str">
        <f t="shared" si="9"/>
        <v/>
      </c>
      <c r="R489" s="20"/>
    </row>
    <row r="490" spans="14:18">
      <c r="N490" s="18" t="str">
        <f t="shared" si="9"/>
        <v/>
      </c>
      <c r="R490" s="20"/>
    </row>
    <row r="491" spans="14:18">
      <c r="N491" s="18" t="str">
        <f t="shared" si="9"/>
        <v/>
      </c>
      <c r="R491" s="20"/>
    </row>
    <row r="492" spans="14:18">
      <c r="N492" s="18" t="str">
        <f t="shared" si="9"/>
        <v/>
      </c>
      <c r="R492" s="20"/>
    </row>
    <row r="493" spans="14:18">
      <c r="N493" s="18" t="str">
        <f t="shared" si="9"/>
        <v/>
      </c>
      <c r="R493" s="20"/>
    </row>
    <row r="494" spans="14:18">
      <c r="N494" s="18" t="str">
        <f t="shared" si="9"/>
        <v/>
      </c>
      <c r="R494" s="20"/>
    </row>
    <row r="495" spans="14:18">
      <c r="N495" s="18" t="str">
        <f t="shared" si="9"/>
        <v/>
      </c>
      <c r="R495" s="20"/>
    </row>
    <row r="496" spans="14:18">
      <c r="N496" s="18" t="str">
        <f t="shared" si="9"/>
        <v/>
      </c>
      <c r="R496" s="20"/>
    </row>
    <row r="497" spans="14:18">
      <c r="N497" s="18" t="str">
        <f t="shared" si="9"/>
        <v/>
      </c>
      <c r="R497" s="20"/>
    </row>
    <row r="498" spans="14:18">
      <c r="N498" s="18" t="str">
        <f t="shared" si="9"/>
        <v/>
      </c>
      <c r="R498" s="20"/>
    </row>
    <row r="499" spans="14:18">
      <c r="N499" s="18" t="str">
        <f t="shared" si="9"/>
        <v/>
      </c>
      <c r="R499" s="20"/>
    </row>
    <row r="500" spans="14:18">
      <c r="N500" s="18" t="str">
        <f t="shared" si="9"/>
        <v/>
      </c>
      <c r="R500" s="20"/>
    </row>
    <row r="501" spans="14:18">
      <c r="N501" s="18" t="str">
        <f t="shared" si="9"/>
        <v/>
      </c>
      <c r="R501" s="20"/>
    </row>
    <row r="502" spans="14:18">
      <c r="N502" s="18" t="str">
        <f t="shared" si="9"/>
        <v/>
      </c>
      <c r="R502" s="20"/>
    </row>
    <row r="503" spans="14:18">
      <c r="N503" s="18" t="str">
        <f t="shared" si="9"/>
        <v/>
      </c>
      <c r="R503" s="20"/>
    </row>
    <row r="504" spans="14:18">
      <c r="N504" s="18" t="str">
        <f t="shared" si="9"/>
        <v/>
      </c>
      <c r="R504" s="20"/>
    </row>
    <row r="505" spans="14:18">
      <c r="N505" s="18" t="str">
        <f t="shared" si="9"/>
        <v/>
      </c>
      <c r="R505" s="20"/>
    </row>
    <row r="506" spans="14:18">
      <c r="N506" s="18" t="str">
        <f t="shared" si="9"/>
        <v/>
      </c>
      <c r="R506" s="20"/>
    </row>
    <row r="507" spans="14:18">
      <c r="N507" s="18" t="str">
        <f t="shared" si="9"/>
        <v/>
      </c>
      <c r="R507" s="20"/>
    </row>
    <row r="508" spans="14:18">
      <c r="N508" s="18" t="str">
        <f t="shared" si="9"/>
        <v/>
      </c>
      <c r="R508" s="20"/>
    </row>
    <row r="509" spans="14:18">
      <c r="N509" s="18" t="str">
        <f t="shared" si="9"/>
        <v/>
      </c>
      <c r="R509" s="20"/>
    </row>
    <row r="510" spans="14:18">
      <c r="N510" s="18" t="str">
        <f t="shared" si="9"/>
        <v/>
      </c>
      <c r="R510" s="20"/>
    </row>
    <row r="511" spans="14:18">
      <c r="N511" s="18" t="str">
        <f t="shared" si="9"/>
        <v/>
      </c>
      <c r="R511" s="20"/>
    </row>
    <row r="512" spans="14:18">
      <c r="N512" s="18" t="str">
        <f t="shared" si="9"/>
        <v/>
      </c>
      <c r="R512" s="20"/>
    </row>
    <row r="513" spans="14:18">
      <c r="N513" s="18" t="str">
        <f t="shared" si="9"/>
        <v/>
      </c>
      <c r="R513" s="20"/>
    </row>
    <row r="514" spans="14:18">
      <c r="N514" s="18" t="str">
        <f t="shared" si="9"/>
        <v/>
      </c>
      <c r="R514" s="20"/>
    </row>
    <row r="515" spans="14:18">
      <c r="N515" s="18" t="str">
        <f t="shared" si="9"/>
        <v/>
      </c>
      <c r="R515" s="20"/>
    </row>
    <row r="516" spans="14:18">
      <c r="N516" s="18" t="str">
        <f t="shared" si="9"/>
        <v/>
      </c>
      <c r="R516" s="20"/>
    </row>
    <row r="517" spans="14:18">
      <c r="N517" s="18" t="str">
        <f t="shared" si="9"/>
        <v/>
      </c>
      <c r="R517" s="20"/>
    </row>
    <row r="518" spans="14:18">
      <c r="N518" s="18" t="str">
        <f t="shared" si="9"/>
        <v/>
      </c>
      <c r="R518" s="20"/>
    </row>
    <row r="519" spans="14:18">
      <c r="N519" s="18" t="str">
        <f t="shared" si="9"/>
        <v/>
      </c>
      <c r="R519" s="20"/>
    </row>
    <row r="520" spans="14:18">
      <c r="N520" s="18" t="str">
        <f t="shared" si="9"/>
        <v/>
      </c>
      <c r="R520" s="20"/>
    </row>
    <row r="521" spans="14:18">
      <c r="N521" s="18" t="str">
        <f t="shared" si="9"/>
        <v/>
      </c>
      <c r="R521" s="20"/>
    </row>
    <row r="522" spans="14:18">
      <c r="N522" s="18" t="str">
        <f t="shared" ref="N522:N585" si="10">IF(M522="","",K584*M522)</f>
        <v/>
      </c>
      <c r="R522" s="20"/>
    </row>
    <row r="523" spans="14:18">
      <c r="N523" s="18" t="str">
        <f t="shared" si="10"/>
        <v/>
      </c>
      <c r="R523" s="20"/>
    </row>
    <row r="524" spans="14:18">
      <c r="N524" s="18" t="str">
        <f t="shared" si="10"/>
        <v/>
      </c>
      <c r="R524" s="20"/>
    </row>
    <row r="525" spans="14:18">
      <c r="N525" s="18" t="str">
        <f t="shared" si="10"/>
        <v/>
      </c>
      <c r="R525" s="20"/>
    </row>
    <row r="526" spans="14:18">
      <c r="N526" s="18" t="str">
        <f t="shared" si="10"/>
        <v/>
      </c>
      <c r="R526" s="20"/>
    </row>
    <row r="527" spans="14:18">
      <c r="N527" s="18" t="str">
        <f t="shared" si="10"/>
        <v/>
      </c>
      <c r="R527" s="20"/>
    </row>
    <row r="528" spans="14:18">
      <c r="N528" s="18" t="str">
        <f t="shared" si="10"/>
        <v/>
      </c>
      <c r="R528" s="20"/>
    </row>
    <row r="529" spans="14:18">
      <c r="N529" s="18" t="str">
        <f t="shared" si="10"/>
        <v/>
      </c>
      <c r="R529" s="20"/>
    </row>
    <row r="530" spans="14:18">
      <c r="N530" s="18" t="str">
        <f t="shared" si="10"/>
        <v/>
      </c>
      <c r="R530" s="20"/>
    </row>
    <row r="531" spans="14:18">
      <c r="N531" s="18" t="str">
        <f t="shared" si="10"/>
        <v/>
      </c>
      <c r="R531" s="20"/>
    </row>
    <row r="532" spans="14:18">
      <c r="N532" s="18" t="str">
        <f t="shared" si="10"/>
        <v/>
      </c>
      <c r="R532" s="20"/>
    </row>
    <row r="533" spans="14:18">
      <c r="N533" s="18" t="str">
        <f t="shared" si="10"/>
        <v/>
      </c>
      <c r="R533" s="20"/>
    </row>
    <row r="534" spans="14:18">
      <c r="N534" s="18" t="str">
        <f t="shared" si="10"/>
        <v/>
      </c>
      <c r="R534" s="20"/>
    </row>
    <row r="535" spans="14:18">
      <c r="N535" s="18" t="str">
        <f t="shared" si="10"/>
        <v/>
      </c>
      <c r="R535" s="20"/>
    </row>
    <row r="536" spans="14:18">
      <c r="N536" s="18" t="str">
        <f t="shared" si="10"/>
        <v/>
      </c>
      <c r="R536" s="20"/>
    </row>
    <row r="537" spans="14:18">
      <c r="N537" s="18" t="str">
        <f t="shared" si="10"/>
        <v/>
      </c>
      <c r="R537" s="20"/>
    </row>
    <row r="538" spans="14:18">
      <c r="N538" s="18" t="str">
        <f t="shared" si="10"/>
        <v/>
      </c>
      <c r="R538" s="20"/>
    </row>
    <row r="539" spans="14:18">
      <c r="N539" s="18" t="str">
        <f t="shared" si="10"/>
        <v/>
      </c>
      <c r="R539" s="20"/>
    </row>
    <row r="540" spans="14:18">
      <c r="N540" s="18" t="str">
        <f t="shared" si="10"/>
        <v/>
      </c>
      <c r="R540" s="20"/>
    </row>
    <row r="541" spans="14:18">
      <c r="N541" s="18" t="str">
        <f t="shared" si="10"/>
        <v/>
      </c>
      <c r="R541" s="20"/>
    </row>
    <row r="542" spans="14:18">
      <c r="N542" s="18" t="str">
        <f t="shared" si="10"/>
        <v/>
      </c>
      <c r="R542" s="20"/>
    </row>
    <row r="543" spans="14:18">
      <c r="N543" s="18" t="str">
        <f t="shared" si="10"/>
        <v/>
      </c>
      <c r="R543" s="20"/>
    </row>
    <row r="544" spans="14:18">
      <c r="N544" s="18" t="str">
        <f t="shared" si="10"/>
        <v/>
      </c>
      <c r="R544" s="20"/>
    </row>
    <row r="545" spans="14:18">
      <c r="N545" s="18" t="str">
        <f t="shared" si="10"/>
        <v/>
      </c>
      <c r="R545" s="20"/>
    </row>
    <row r="546" spans="14:18">
      <c r="N546" s="18" t="str">
        <f t="shared" si="10"/>
        <v/>
      </c>
      <c r="R546" s="20"/>
    </row>
    <row r="547" spans="14:18">
      <c r="N547" s="18" t="str">
        <f t="shared" si="10"/>
        <v/>
      </c>
      <c r="R547" s="20"/>
    </row>
    <row r="548" spans="14:18">
      <c r="N548" s="18" t="str">
        <f t="shared" si="10"/>
        <v/>
      </c>
      <c r="R548" s="20"/>
    </row>
    <row r="549" spans="14:18">
      <c r="N549" s="18" t="str">
        <f t="shared" si="10"/>
        <v/>
      </c>
      <c r="R549" s="20"/>
    </row>
    <row r="550" spans="14:18">
      <c r="N550" s="18" t="str">
        <f t="shared" si="10"/>
        <v/>
      </c>
      <c r="R550" s="20"/>
    </row>
    <row r="551" spans="14:18">
      <c r="N551" s="18" t="str">
        <f t="shared" si="10"/>
        <v/>
      </c>
      <c r="R551" s="20"/>
    </row>
    <row r="552" spans="14:18">
      <c r="N552" s="18" t="str">
        <f t="shared" si="10"/>
        <v/>
      </c>
      <c r="R552" s="20"/>
    </row>
    <row r="553" spans="14:18">
      <c r="N553" s="18" t="str">
        <f t="shared" si="10"/>
        <v/>
      </c>
      <c r="R553" s="20"/>
    </row>
    <row r="554" spans="14:18">
      <c r="N554" s="18" t="str">
        <f t="shared" si="10"/>
        <v/>
      </c>
      <c r="R554" s="20"/>
    </row>
    <row r="555" spans="14:18">
      <c r="N555" s="18" t="str">
        <f t="shared" si="10"/>
        <v/>
      </c>
      <c r="R555" s="20"/>
    </row>
    <row r="556" spans="14:18">
      <c r="N556" s="18" t="str">
        <f t="shared" si="10"/>
        <v/>
      </c>
      <c r="R556" s="20"/>
    </row>
    <row r="557" spans="14:18">
      <c r="N557" s="18" t="str">
        <f t="shared" si="10"/>
        <v/>
      </c>
      <c r="R557" s="20"/>
    </row>
    <row r="558" spans="14:18">
      <c r="N558" s="18" t="str">
        <f t="shared" si="10"/>
        <v/>
      </c>
      <c r="R558" s="20"/>
    </row>
    <row r="559" spans="14:18">
      <c r="N559" s="18" t="str">
        <f t="shared" si="10"/>
        <v/>
      </c>
      <c r="R559" s="20"/>
    </row>
    <row r="560" spans="14:18">
      <c r="N560" s="18" t="str">
        <f t="shared" si="10"/>
        <v/>
      </c>
      <c r="R560" s="20"/>
    </row>
    <row r="561" spans="14:18">
      <c r="N561" s="18" t="str">
        <f t="shared" si="10"/>
        <v/>
      </c>
      <c r="R561" s="20"/>
    </row>
    <row r="562" spans="14:18">
      <c r="N562" s="18" t="str">
        <f t="shared" si="10"/>
        <v/>
      </c>
      <c r="R562" s="20"/>
    </row>
    <row r="563" spans="14:18">
      <c r="N563" s="18" t="str">
        <f t="shared" si="10"/>
        <v/>
      </c>
      <c r="R563" s="20"/>
    </row>
    <row r="564" spans="14:18">
      <c r="N564" s="18" t="str">
        <f t="shared" si="10"/>
        <v/>
      </c>
      <c r="R564" s="20"/>
    </row>
    <row r="565" spans="14:18">
      <c r="N565" s="18" t="str">
        <f t="shared" si="10"/>
        <v/>
      </c>
      <c r="R565" s="20"/>
    </row>
    <row r="566" spans="14:18">
      <c r="N566" s="18" t="str">
        <f t="shared" si="10"/>
        <v/>
      </c>
      <c r="R566" s="20"/>
    </row>
    <row r="567" spans="14:18">
      <c r="N567" s="18" t="str">
        <f t="shared" si="10"/>
        <v/>
      </c>
      <c r="R567" s="20"/>
    </row>
    <row r="568" spans="14:18">
      <c r="N568" s="18" t="str">
        <f t="shared" si="10"/>
        <v/>
      </c>
      <c r="R568" s="20"/>
    </row>
    <row r="569" spans="14:18">
      <c r="N569" s="18" t="str">
        <f t="shared" si="10"/>
        <v/>
      </c>
      <c r="R569" s="20"/>
    </row>
    <row r="570" spans="14:18">
      <c r="N570" s="18" t="str">
        <f t="shared" si="10"/>
        <v/>
      </c>
      <c r="R570" s="20"/>
    </row>
    <row r="571" spans="14:18">
      <c r="N571" s="18" t="str">
        <f t="shared" si="10"/>
        <v/>
      </c>
      <c r="R571" s="20"/>
    </row>
    <row r="572" spans="14:18">
      <c r="N572" s="18" t="str">
        <f t="shared" si="10"/>
        <v/>
      </c>
      <c r="R572" s="20"/>
    </row>
    <row r="573" spans="14:18">
      <c r="N573" s="18" t="str">
        <f t="shared" si="10"/>
        <v/>
      </c>
      <c r="R573" s="20"/>
    </row>
    <row r="574" spans="14:18">
      <c r="N574" s="18" t="str">
        <f t="shared" si="10"/>
        <v/>
      </c>
      <c r="R574" s="20"/>
    </row>
    <row r="575" spans="14:18">
      <c r="N575" s="18" t="str">
        <f t="shared" si="10"/>
        <v/>
      </c>
      <c r="R575" s="20"/>
    </row>
    <row r="576" spans="14:18">
      <c r="N576" s="18" t="str">
        <f t="shared" si="10"/>
        <v/>
      </c>
      <c r="R576" s="20"/>
    </row>
    <row r="577" spans="14:18">
      <c r="N577" s="18" t="str">
        <f t="shared" si="10"/>
        <v/>
      </c>
      <c r="R577" s="20"/>
    </row>
    <row r="578" spans="14:18">
      <c r="N578" s="18" t="str">
        <f t="shared" si="10"/>
        <v/>
      </c>
      <c r="R578" s="20"/>
    </row>
    <row r="579" spans="14:18">
      <c r="N579" s="18" t="str">
        <f t="shared" si="10"/>
        <v/>
      </c>
      <c r="R579" s="20"/>
    </row>
    <row r="580" spans="14:18">
      <c r="N580" s="18" t="str">
        <f t="shared" si="10"/>
        <v/>
      </c>
      <c r="R580" s="20"/>
    </row>
    <row r="581" spans="14:18">
      <c r="N581" s="18" t="str">
        <f t="shared" si="10"/>
        <v/>
      </c>
      <c r="R581" s="20"/>
    </row>
    <row r="582" spans="14:18">
      <c r="N582" s="18" t="str">
        <f t="shared" si="10"/>
        <v/>
      </c>
      <c r="R582" s="20"/>
    </row>
    <row r="583" spans="14:18">
      <c r="N583" s="18" t="str">
        <f t="shared" si="10"/>
        <v/>
      </c>
      <c r="R583" s="20"/>
    </row>
    <row r="584" spans="14:18">
      <c r="N584" s="18" t="str">
        <f t="shared" si="10"/>
        <v/>
      </c>
      <c r="R584" s="20"/>
    </row>
    <row r="585" spans="14:18">
      <c r="N585" s="18" t="str">
        <f t="shared" si="10"/>
        <v/>
      </c>
      <c r="R585" s="20"/>
    </row>
    <row r="586" spans="14:18">
      <c r="N586" s="18" t="str">
        <f t="shared" ref="N586:N649" si="11">IF(M586="","",K648*M586)</f>
        <v/>
      </c>
      <c r="R586" s="20"/>
    </row>
    <row r="587" spans="14:18">
      <c r="N587" s="18" t="str">
        <f t="shared" si="11"/>
        <v/>
      </c>
      <c r="R587" s="20"/>
    </row>
    <row r="588" spans="14:18">
      <c r="N588" s="18" t="str">
        <f t="shared" si="11"/>
        <v/>
      </c>
      <c r="R588" s="20"/>
    </row>
    <row r="589" spans="14:18">
      <c r="N589" s="18" t="str">
        <f t="shared" si="11"/>
        <v/>
      </c>
      <c r="R589" s="20"/>
    </row>
    <row r="590" spans="14:18">
      <c r="N590" s="18" t="str">
        <f t="shared" si="11"/>
        <v/>
      </c>
      <c r="R590" s="20"/>
    </row>
    <row r="591" spans="14:18">
      <c r="N591" s="18" t="str">
        <f t="shared" si="11"/>
        <v/>
      </c>
      <c r="R591" s="20"/>
    </row>
    <row r="592" spans="14:18">
      <c r="N592" s="18" t="str">
        <f t="shared" si="11"/>
        <v/>
      </c>
      <c r="R592" s="20"/>
    </row>
    <row r="593" spans="14:18">
      <c r="N593" s="18" t="str">
        <f t="shared" si="11"/>
        <v/>
      </c>
      <c r="R593" s="20"/>
    </row>
    <row r="594" spans="14:18">
      <c r="N594" s="18" t="str">
        <f t="shared" si="11"/>
        <v/>
      </c>
      <c r="R594" s="20"/>
    </row>
    <row r="595" spans="14:18">
      <c r="N595" s="18" t="str">
        <f t="shared" si="11"/>
        <v/>
      </c>
      <c r="R595" s="20"/>
    </row>
    <row r="596" spans="14:18">
      <c r="N596" s="18" t="str">
        <f t="shared" si="11"/>
        <v/>
      </c>
      <c r="R596" s="20"/>
    </row>
    <row r="597" spans="14:18">
      <c r="N597" s="18" t="str">
        <f t="shared" si="11"/>
        <v/>
      </c>
      <c r="R597" s="20"/>
    </row>
    <row r="598" spans="14:18">
      <c r="N598" s="18" t="str">
        <f t="shared" si="11"/>
        <v/>
      </c>
      <c r="R598" s="20"/>
    </row>
    <row r="599" spans="14:18">
      <c r="N599" s="18" t="str">
        <f t="shared" si="11"/>
        <v/>
      </c>
      <c r="R599" s="20"/>
    </row>
    <row r="600" spans="14:18">
      <c r="N600" s="18" t="str">
        <f t="shared" si="11"/>
        <v/>
      </c>
      <c r="R600" s="20"/>
    </row>
    <row r="601" spans="14:18">
      <c r="N601" s="18" t="str">
        <f t="shared" si="11"/>
        <v/>
      </c>
      <c r="R601" s="20"/>
    </row>
    <row r="602" spans="14:18">
      <c r="N602" s="18" t="str">
        <f t="shared" si="11"/>
        <v/>
      </c>
      <c r="R602" s="20"/>
    </row>
    <row r="603" spans="14:18">
      <c r="N603" s="18" t="str">
        <f t="shared" si="11"/>
        <v/>
      </c>
      <c r="R603" s="20"/>
    </row>
    <row r="604" spans="14:18">
      <c r="N604" s="18" t="str">
        <f t="shared" si="11"/>
        <v/>
      </c>
      <c r="R604" s="20"/>
    </row>
    <row r="605" spans="14:18">
      <c r="N605" s="18" t="str">
        <f t="shared" si="11"/>
        <v/>
      </c>
      <c r="R605" s="20"/>
    </row>
    <row r="606" spans="14:18">
      <c r="N606" s="18" t="str">
        <f t="shared" si="11"/>
        <v/>
      </c>
      <c r="R606" s="20"/>
    </row>
    <row r="607" spans="14:18">
      <c r="N607" s="18" t="str">
        <f t="shared" si="11"/>
        <v/>
      </c>
      <c r="R607" s="20"/>
    </row>
    <row r="608" spans="14:18">
      <c r="N608" s="18" t="str">
        <f t="shared" si="11"/>
        <v/>
      </c>
      <c r="R608" s="20"/>
    </row>
    <row r="609" spans="14:18">
      <c r="N609" s="18" t="str">
        <f t="shared" si="11"/>
        <v/>
      </c>
      <c r="R609" s="20"/>
    </row>
    <row r="610" spans="14:18">
      <c r="N610" s="18" t="str">
        <f t="shared" si="11"/>
        <v/>
      </c>
      <c r="R610" s="20"/>
    </row>
    <row r="611" spans="14:18">
      <c r="N611" s="18" t="str">
        <f t="shared" si="11"/>
        <v/>
      </c>
      <c r="R611" s="20"/>
    </row>
    <row r="612" spans="14:18">
      <c r="N612" s="18" t="str">
        <f t="shared" si="11"/>
        <v/>
      </c>
      <c r="R612" s="20"/>
    </row>
    <row r="613" spans="14:18">
      <c r="N613" s="18" t="str">
        <f t="shared" si="11"/>
        <v/>
      </c>
      <c r="R613" s="20"/>
    </row>
    <row r="614" spans="14:18">
      <c r="N614" s="18" t="str">
        <f t="shared" si="11"/>
        <v/>
      </c>
      <c r="R614" s="20"/>
    </row>
    <row r="615" spans="14:18">
      <c r="N615" s="18" t="str">
        <f t="shared" si="11"/>
        <v/>
      </c>
      <c r="R615" s="20"/>
    </row>
    <row r="616" spans="14:18">
      <c r="N616" s="18" t="str">
        <f t="shared" si="11"/>
        <v/>
      </c>
      <c r="R616" s="20"/>
    </row>
    <row r="617" spans="14:18">
      <c r="N617" s="18" t="str">
        <f t="shared" si="11"/>
        <v/>
      </c>
      <c r="R617" s="20"/>
    </row>
    <row r="618" spans="14:18">
      <c r="N618" s="18" t="str">
        <f t="shared" si="11"/>
        <v/>
      </c>
      <c r="R618" s="20"/>
    </row>
    <row r="619" spans="14:18">
      <c r="N619" s="18" t="str">
        <f t="shared" si="11"/>
        <v/>
      </c>
      <c r="R619" s="20"/>
    </row>
    <row r="620" spans="14:18">
      <c r="N620" s="18" t="str">
        <f t="shared" si="11"/>
        <v/>
      </c>
      <c r="R620" s="20"/>
    </row>
    <row r="621" spans="14:18">
      <c r="N621" s="18" t="str">
        <f t="shared" si="11"/>
        <v/>
      </c>
      <c r="R621" s="20"/>
    </row>
    <row r="622" spans="14:18">
      <c r="N622" s="18" t="str">
        <f t="shared" si="11"/>
        <v/>
      </c>
      <c r="R622" s="20"/>
    </row>
    <row r="623" spans="14:18">
      <c r="N623" s="18" t="str">
        <f t="shared" si="11"/>
        <v/>
      </c>
      <c r="R623" s="20"/>
    </row>
    <row r="624" spans="14:18">
      <c r="N624" s="18" t="str">
        <f t="shared" si="11"/>
        <v/>
      </c>
      <c r="R624" s="20"/>
    </row>
    <row r="625" spans="14:18">
      <c r="N625" s="18" t="str">
        <f t="shared" si="11"/>
        <v/>
      </c>
      <c r="R625" s="20"/>
    </row>
    <row r="626" spans="14:18">
      <c r="N626" s="18" t="str">
        <f t="shared" si="11"/>
        <v/>
      </c>
      <c r="R626" s="20"/>
    </row>
    <row r="627" spans="14:18">
      <c r="N627" s="18" t="str">
        <f t="shared" si="11"/>
        <v/>
      </c>
      <c r="R627" s="20"/>
    </row>
    <row r="628" spans="14:18">
      <c r="N628" s="18" t="str">
        <f t="shared" si="11"/>
        <v/>
      </c>
      <c r="R628" s="20"/>
    </row>
    <row r="629" spans="14:18">
      <c r="N629" s="18" t="str">
        <f t="shared" si="11"/>
        <v/>
      </c>
      <c r="R629" s="20"/>
    </row>
    <row r="630" spans="14:18">
      <c r="N630" s="18" t="str">
        <f t="shared" si="11"/>
        <v/>
      </c>
      <c r="R630" s="20"/>
    </row>
    <row r="631" spans="14:18">
      <c r="N631" s="18" t="str">
        <f t="shared" si="11"/>
        <v/>
      </c>
      <c r="R631" s="20"/>
    </row>
    <row r="632" spans="14:18">
      <c r="N632" s="18" t="str">
        <f t="shared" si="11"/>
        <v/>
      </c>
      <c r="R632" s="20"/>
    </row>
    <row r="633" spans="14:18">
      <c r="N633" s="18" t="str">
        <f t="shared" si="11"/>
        <v/>
      </c>
      <c r="R633" s="20"/>
    </row>
    <row r="634" spans="14:18">
      <c r="N634" s="18" t="str">
        <f t="shared" si="11"/>
        <v/>
      </c>
      <c r="R634" s="20"/>
    </row>
    <row r="635" spans="14:18">
      <c r="N635" s="18" t="str">
        <f t="shared" si="11"/>
        <v/>
      </c>
      <c r="R635" s="20"/>
    </row>
    <row r="636" spans="14:18">
      <c r="N636" s="18" t="str">
        <f t="shared" si="11"/>
        <v/>
      </c>
      <c r="R636" s="20"/>
    </row>
    <row r="637" spans="14:18">
      <c r="N637" s="18" t="str">
        <f t="shared" si="11"/>
        <v/>
      </c>
      <c r="R637" s="20"/>
    </row>
    <row r="638" spans="14:18">
      <c r="N638" s="18" t="str">
        <f t="shared" si="11"/>
        <v/>
      </c>
      <c r="R638" s="20"/>
    </row>
    <row r="639" spans="14:18">
      <c r="N639" s="18" t="str">
        <f t="shared" si="11"/>
        <v/>
      </c>
      <c r="R639" s="20"/>
    </row>
    <row r="640" spans="14:18">
      <c r="N640" s="18" t="str">
        <f t="shared" si="11"/>
        <v/>
      </c>
      <c r="R640" s="20"/>
    </row>
    <row r="641" spans="14:18">
      <c r="N641" s="18" t="str">
        <f t="shared" si="11"/>
        <v/>
      </c>
      <c r="R641" s="20"/>
    </row>
    <row r="642" spans="14:18">
      <c r="N642" s="18" t="str">
        <f t="shared" si="11"/>
        <v/>
      </c>
      <c r="R642" s="20"/>
    </row>
    <row r="643" spans="14:18">
      <c r="N643" s="18" t="str">
        <f t="shared" si="11"/>
        <v/>
      </c>
      <c r="R643" s="20"/>
    </row>
    <row r="644" spans="14:18">
      <c r="N644" s="18" t="str">
        <f t="shared" si="11"/>
        <v/>
      </c>
      <c r="R644" s="20"/>
    </row>
    <row r="645" spans="14:18">
      <c r="N645" s="18" t="str">
        <f t="shared" si="11"/>
        <v/>
      </c>
      <c r="R645" s="20"/>
    </row>
    <row r="646" spans="14:18">
      <c r="N646" s="18" t="str">
        <f t="shared" si="11"/>
        <v/>
      </c>
      <c r="R646" s="20"/>
    </row>
    <row r="647" spans="14:18">
      <c r="N647" s="18" t="str">
        <f t="shared" si="11"/>
        <v/>
      </c>
      <c r="R647" s="20"/>
    </row>
    <row r="648" spans="14:18">
      <c r="N648" s="18" t="str">
        <f t="shared" si="11"/>
        <v/>
      </c>
      <c r="R648" s="20"/>
    </row>
    <row r="649" spans="14:18">
      <c r="N649" s="18" t="str">
        <f t="shared" si="11"/>
        <v/>
      </c>
      <c r="R649" s="20"/>
    </row>
    <row r="650" spans="14:18">
      <c r="N650" s="18" t="str">
        <f t="shared" ref="N650:N713" si="12">IF(M650="","",K712*M650)</f>
        <v/>
      </c>
      <c r="R650" s="20"/>
    </row>
    <row r="651" spans="14:18">
      <c r="N651" s="18" t="str">
        <f t="shared" si="12"/>
        <v/>
      </c>
      <c r="R651" s="20"/>
    </row>
    <row r="652" spans="14:18">
      <c r="N652" s="18" t="str">
        <f t="shared" si="12"/>
        <v/>
      </c>
      <c r="R652" s="20"/>
    </row>
    <row r="653" spans="14:18">
      <c r="N653" s="18" t="str">
        <f t="shared" si="12"/>
        <v/>
      </c>
      <c r="R653" s="20"/>
    </row>
    <row r="654" spans="14:18">
      <c r="N654" s="18" t="str">
        <f t="shared" si="12"/>
        <v/>
      </c>
      <c r="R654" s="20"/>
    </row>
    <row r="655" spans="14:18">
      <c r="N655" s="18" t="str">
        <f t="shared" si="12"/>
        <v/>
      </c>
      <c r="R655" s="20"/>
    </row>
    <row r="656" spans="14:18">
      <c r="N656" s="18" t="str">
        <f t="shared" si="12"/>
        <v/>
      </c>
      <c r="R656" s="20"/>
    </row>
    <row r="657" spans="14:18">
      <c r="N657" s="18" t="str">
        <f t="shared" si="12"/>
        <v/>
      </c>
      <c r="R657" s="20"/>
    </row>
    <row r="658" spans="14:18">
      <c r="N658" s="18" t="str">
        <f t="shared" si="12"/>
        <v/>
      </c>
      <c r="R658" s="20"/>
    </row>
    <row r="659" spans="14:18">
      <c r="N659" s="18" t="str">
        <f t="shared" si="12"/>
        <v/>
      </c>
      <c r="R659" s="20"/>
    </row>
    <row r="660" spans="14:18">
      <c r="N660" s="18" t="str">
        <f t="shared" si="12"/>
        <v/>
      </c>
      <c r="R660" s="20"/>
    </row>
    <row r="661" spans="14:18">
      <c r="N661" s="18" t="str">
        <f t="shared" si="12"/>
        <v/>
      </c>
      <c r="R661" s="20"/>
    </row>
    <row r="662" spans="14:18">
      <c r="N662" s="18" t="str">
        <f t="shared" si="12"/>
        <v/>
      </c>
      <c r="R662" s="20"/>
    </row>
    <row r="663" spans="14:18">
      <c r="N663" s="18" t="str">
        <f t="shared" si="12"/>
        <v/>
      </c>
      <c r="R663" s="20"/>
    </row>
    <row r="664" spans="14:18">
      <c r="N664" s="18" t="str">
        <f t="shared" si="12"/>
        <v/>
      </c>
      <c r="R664" s="20"/>
    </row>
    <row r="665" spans="14:18">
      <c r="N665" s="18" t="str">
        <f t="shared" si="12"/>
        <v/>
      </c>
      <c r="R665" s="20"/>
    </row>
    <row r="666" spans="14:18">
      <c r="N666" s="18" t="str">
        <f t="shared" si="12"/>
        <v/>
      </c>
      <c r="R666" s="20"/>
    </row>
    <row r="667" spans="14:18">
      <c r="N667" s="18" t="str">
        <f t="shared" si="12"/>
        <v/>
      </c>
      <c r="R667" s="20"/>
    </row>
    <row r="668" spans="14:18">
      <c r="N668" s="18" t="str">
        <f t="shared" si="12"/>
        <v/>
      </c>
      <c r="R668" s="20"/>
    </row>
    <row r="669" spans="14:18">
      <c r="N669" s="18" t="str">
        <f t="shared" si="12"/>
        <v/>
      </c>
      <c r="R669" s="20"/>
    </row>
    <row r="670" spans="14:18">
      <c r="N670" s="18" t="str">
        <f t="shared" si="12"/>
        <v/>
      </c>
      <c r="R670" s="20"/>
    </row>
    <row r="671" spans="14:18">
      <c r="N671" s="18" t="str">
        <f t="shared" si="12"/>
        <v/>
      </c>
      <c r="R671" s="20"/>
    </row>
    <row r="672" spans="14:18">
      <c r="N672" s="18" t="str">
        <f t="shared" si="12"/>
        <v/>
      </c>
      <c r="R672" s="20"/>
    </row>
    <row r="673" spans="14:18">
      <c r="N673" s="18" t="str">
        <f t="shared" si="12"/>
        <v/>
      </c>
      <c r="R673" s="20"/>
    </row>
    <row r="674" spans="14:18">
      <c r="N674" s="18" t="str">
        <f t="shared" si="12"/>
        <v/>
      </c>
      <c r="R674" s="20"/>
    </row>
    <row r="675" spans="14:18">
      <c r="N675" s="18" t="str">
        <f t="shared" si="12"/>
        <v/>
      </c>
      <c r="R675" s="20"/>
    </row>
    <row r="676" spans="14:18">
      <c r="N676" s="18" t="str">
        <f t="shared" si="12"/>
        <v/>
      </c>
      <c r="R676" s="20"/>
    </row>
    <row r="677" spans="14:18">
      <c r="N677" s="18" t="str">
        <f t="shared" si="12"/>
        <v/>
      </c>
      <c r="R677" s="20"/>
    </row>
    <row r="678" spans="14:18">
      <c r="N678" s="18" t="str">
        <f t="shared" si="12"/>
        <v/>
      </c>
      <c r="R678" s="20"/>
    </row>
    <row r="679" spans="14:18">
      <c r="N679" s="18" t="str">
        <f t="shared" si="12"/>
        <v/>
      </c>
      <c r="R679" s="20"/>
    </row>
    <row r="680" spans="14:18">
      <c r="N680" s="18" t="str">
        <f t="shared" si="12"/>
        <v/>
      </c>
      <c r="R680" s="20"/>
    </row>
    <row r="681" spans="14:18">
      <c r="N681" s="18" t="str">
        <f t="shared" si="12"/>
        <v/>
      </c>
      <c r="R681" s="20"/>
    </row>
    <row r="682" spans="14:18">
      <c r="N682" s="18" t="str">
        <f t="shared" si="12"/>
        <v/>
      </c>
      <c r="R682" s="20"/>
    </row>
    <row r="683" spans="14:18">
      <c r="N683" s="18" t="str">
        <f t="shared" si="12"/>
        <v/>
      </c>
      <c r="R683" s="20"/>
    </row>
    <row r="684" spans="14:18">
      <c r="N684" s="18" t="str">
        <f t="shared" si="12"/>
        <v/>
      </c>
      <c r="R684" s="20"/>
    </row>
    <row r="685" spans="14:18">
      <c r="N685" s="18" t="str">
        <f t="shared" si="12"/>
        <v/>
      </c>
      <c r="R685" s="20"/>
    </row>
    <row r="686" spans="14:18">
      <c r="N686" s="18" t="str">
        <f t="shared" si="12"/>
        <v/>
      </c>
      <c r="R686" s="20"/>
    </row>
    <row r="687" spans="14:18">
      <c r="N687" s="18" t="str">
        <f t="shared" si="12"/>
        <v/>
      </c>
      <c r="R687" s="20"/>
    </row>
    <row r="688" spans="14:18">
      <c r="N688" s="18" t="str">
        <f t="shared" si="12"/>
        <v/>
      </c>
      <c r="R688" s="20"/>
    </row>
    <row r="689" spans="14:18">
      <c r="N689" s="18" t="str">
        <f t="shared" si="12"/>
        <v/>
      </c>
      <c r="R689" s="20"/>
    </row>
    <row r="690" spans="14:18">
      <c r="N690" s="18" t="str">
        <f t="shared" si="12"/>
        <v/>
      </c>
      <c r="R690" s="20"/>
    </row>
    <row r="691" spans="14:18">
      <c r="N691" s="18" t="str">
        <f t="shared" si="12"/>
        <v/>
      </c>
      <c r="R691" s="20"/>
    </row>
    <row r="692" spans="14:18">
      <c r="N692" s="18" t="str">
        <f t="shared" si="12"/>
        <v/>
      </c>
      <c r="R692" s="20"/>
    </row>
    <row r="693" spans="14:18">
      <c r="N693" s="18" t="str">
        <f t="shared" si="12"/>
        <v/>
      </c>
      <c r="R693" s="20"/>
    </row>
    <row r="694" spans="14:18">
      <c r="N694" s="18" t="str">
        <f t="shared" si="12"/>
        <v/>
      </c>
      <c r="R694" s="20"/>
    </row>
    <row r="695" spans="14:18">
      <c r="N695" s="18" t="str">
        <f t="shared" si="12"/>
        <v/>
      </c>
      <c r="R695" s="20"/>
    </row>
    <row r="696" spans="14:18">
      <c r="N696" s="18" t="str">
        <f t="shared" si="12"/>
        <v/>
      </c>
      <c r="R696" s="20"/>
    </row>
    <row r="697" spans="14:18">
      <c r="N697" s="18" t="str">
        <f t="shared" si="12"/>
        <v/>
      </c>
      <c r="R697" s="20"/>
    </row>
    <row r="698" spans="14:18">
      <c r="N698" s="18" t="str">
        <f t="shared" si="12"/>
        <v/>
      </c>
      <c r="R698" s="20"/>
    </row>
    <row r="699" spans="14:18">
      <c r="N699" s="18" t="str">
        <f t="shared" si="12"/>
        <v/>
      </c>
      <c r="R699" s="20"/>
    </row>
    <row r="700" spans="14:18">
      <c r="N700" s="18" t="str">
        <f t="shared" si="12"/>
        <v/>
      </c>
      <c r="R700" s="20"/>
    </row>
    <row r="701" spans="14:18">
      <c r="N701" s="18" t="str">
        <f t="shared" si="12"/>
        <v/>
      </c>
      <c r="R701" s="20"/>
    </row>
    <row r="702" spans="14:18">
      <c r="N702" s="18" t="str">
        <f t="shared" si="12"/>
        <v/>
      </c>
      <c r="R702" s="20"/>
    </row>
    <row r="703" spans="14:18">
      <c r="N703" s="18" t="str">
        <f t="shared" si="12"/>
        <v/>
      </c>
      <c r="R703" s="20"/>
    </row>
    <row r="704" spans="14:18">
      <c r="N704" s="18" t="str">
        <f t="shared" si="12"/>
        <v/>
      </c>
      <c r="R704" s="20"/>
    </row>
    <row r="705" spans="14:18">
      <c r="N705" s="18" t="str">
        <f t="shared" si="12"/>
        <v/>
      </c>
      <c r="R705" s="20"/>
    </row>
    <row r="706" spans="14:18">
      <c r="N706" s="18" t="str">
        <f t="shared" si="12"/>
        <v/>
      </c>
      <c r="R706" s="20"/>
    </row>
    <row r="707" spans="14:18">
      <c r="N707" s="18" t="str">
        <f t="shared" si="12"/>
        <v/>
      </c>
      <c r="R707" s="20"/>
    </row>
    <row r="708" spans="14:18">
      <c r="N708" s="18" t="str">
        <f t="shared" si="12"/>
        <v/>
      </c>
      <c r="R708" s="20"/>
    </row>
    <row r="709" spans="14:18">
      <c r="N709" s="18" t="str">
        <f t="shared" si="12"/>
        <v/>
      </c>
      <c r="R709" s="20"/>
    </row>
    <row r="710" spans="14:18">
      <c r="N710" s="18" t="str">
        <f t="shared" si="12"/>
        <v/>
      </c>
      <c r="R710" s="20"/>
    </row>
    <row r="711" spans="14:18">
      <c r="N711" s="18" t="str">
        <f t="shared" si="12"/>
        <v/>
      </c>
      <c r="R711" s="20"/>
    </row>
    <row r="712" spans="14:18">
      <c r="N712" s="18" t="str">
        <f t="shared" si="12"/>
        <v/>
      </c>
      <c r="R712" s="20"/>
    </row>
    <row r="713" spans="14:18">
      <c r="N713" s="18" t="str">
        <f t="shared" si="12"/>
        <v/>
      </c>
      <c r="R713" s="20"/>
    </row>
    <row r="714" spans="14:18">
      <c r="N714" s="18" t="str">
        <f t="shared" ref="N714:N777" si="13">IF(M714="","",K776*M714)</f>
        <v/>
      </c>
      <c r="R714" s="20"/>
    </row>
    <row r="715" spans="14:18">
      <c r="N715" s="18" t="str">
        <f t="shared" si="13"/>
        <v/>
      </c>
      <c r="R715" s="20"/>
    </row>
    <row r="716" spans="14:18">
      <c r="N716" s="18" t="str">
        <f t="shared" si="13"/>
        <v/>
      </c>
      <c r="R716" s="20"/>
    </row>
    <row r="717" spans="14:18">
      <c r="N717" s="18" t="str">
        <f t="shared" si="13"/>
        <v/>
      </c>
      <c r="R717" s="20"/>
    </row>
    <row r="718" spans="14:18">
      <c r="N718" s="18" t="str">
        <f t="shared" si="13"/>
        <v/>
      </c>
      <c r="R718" s="20"/>
    </row>
    <row r="719" spans="14:18">
      <c r="N719" s="18" t="str">
        <f t="shared" si="13"/>
        <v/>
      </c>
      <c r="R719" s="20"/>
    </row>
    <row r="720" spans="14:18">
      <c r="N720" s="18" t="str">
        <f t="shared" si="13"/>
        <v/>
      </c>
      <c r="R720" s="20"/>
    </row>
    <row r="721" spans="14:18">
      <c r="N721" s="18" t="str">
        <f t="shared" si="13"/>
        <v/>
      </c>
      <c r="R721" s="20"/>
    </row>
    <row r="722" spans="14:18">
      <c r="N722" s="18" t="str">
        <f t="shared" si="13"/>
        <v/>
      </c>
      <c r="R722" s="20"/>
    </row>
    <row r="723" spans="14:18">
      <c r="N723" s="18" t="str">
        <f t="shared" si="13"/>
        <v/>
      </c>
      <c r="R723" s="20"/>
    </row>
    <row r="724" spans="14:18">
      <c r="N724" s="18" t="str">
        <f t="shared" si="13"/>
        <v/>
      </c>
      <c r="R724" s="20"/>
    </row>
    <row r="725" spans="14:18">
      <c r="N725" s="18" t="str">
        <f t="shared" si="13"/>
        <v/>
      </c>
      <c r="R725" s="20"/>
    </row>
    <row r="726" spans="14:18">
      <c r="N726" s="18" t="str">
        <f t="shared" si="13"/>
        <v/>
      </c>
      <c r="R726" s="20"/>
    </row>
    <row r="727" spans="14:18">
      <c r="N727" s="18" t="str">
        <f t="shared" si="13"/>
        <v/>
      </c>
      <c r="R727" s="20"/>
    </row>
    <row r="728" spans="14:18">
      <c r="N728" s="18" t="str">
        <f t="shared" si="13"/>
        <v/>
      </c>
      <c r="R728" s="20"/>
    </row>
    <row r="729" spans="14:18">
      <c r="N729" s="18" t="str">
        <f t="shared" si="13"/>
        <v/>
      </c>
      <c r="R729" s="20"/>
    </row>
    <row r="730" spans="14:18">
      <c r="N730" s="18" t="str">
        <f t="shared" si="13"/>
        <v/>
      </c>
      <c r="R730" s="20"/>
    </row>
    <row r="731" spans="14:18">
      <c r="N731" s="18" t="str">
        <f t="shared" si="13"/>
        <v/>
      </c>
      <c r="R731" s="20"/>
    </row>
    <row r="732" spans="14:18">
      <c r="N732" s="18" t="str">
        <f t="shared" si="13"/>
        <v/>
      </c>
      <c r="R732" s="20"/>
    </row>
    <row r="733" spans="14:18">
      <c r="N733" s="18" t="str">
        <f t="shared" si="13"/>
        <v/>
      </c>
      <c r="R733" s="20"/>
    </row>
    <row r="734" spans="14:18">
      <c r="N734" s="18" t="str">
        <f t="shared" si="13"/>
        <v/>
      </c>
      <c r="R734" s="20"/>
    </row>
    <row r="735" spans="14:18">
      <c r="N735" s="18" t="str">
        <f t="shared" si="13"/>
        <v/>
      </c>
      <c r="R735" s="20"/>
    </row>
    <row r="736" spans="14:18">
      <c r="N736" s="18" t="str">
        <f t="shared" si="13"/>
        <v/>
      </c>
      <c r="R736" s="20"/>
    </row>
    <row r="737" spans="14:18">
      <c r="N737" s="18" t="str">
        <f t="shared" si="13"/>
        <v/>
      </c>
      <c r="R737" s="20"/>
    </row>
    <row r="738" spans="14:18">
      <c r="N738" s="18" t="str">
        <f t="shared" si="13"/>
        <v/>
      </c>
      <c r="R738" s="20"/>
    </row>
    <row r="739" spans="14:18">
      <c r="N739" s="18" t="str">
        <f t="shared" si="13"/>
        <v/>
      </c>
      <c r="R739" s="20"/>
    </row>
    <row r="740" spans="14:18">
      <c r="N740" s="18" t="str">
        <f t="shared" si="13"/>
        <v/>
      </c>
      <c r="R740" s="20"/>
    </row>
    <row r="741" spans="14:18">
      <c r="N741" s="18" t="str">
        <f t="shared" si="13"/>
        <v/>
      </c>
      <c r="R741" s="20"/>
    </row>
    <row r="742" spans="14:18">
      <c r="N742" s="18" t="str">
        <f t="shared" si="13"/>
        <v/>
      </c>
      <c r="R742" s="20"/>
    </row>
    <row r="743" spans="14:18">
      <c r="N743" s="18" t="str">
        <f t="shared" si="13"/>
        <v/>
      </c>
      <c r="R743" s="20"/>
    </row>
    <row r="744" spans="14:18">
      <c r="N744" s="18" t="str">
        <f t="shared" si="13"/>
        <v/>
      </c>
      <c r="R744" s="20"/>
    </row>
    <row r="745" spans="14:18">
      <c r="N745" s="18" t="str">
        <f t="shared" si="13"/>
        <v/>
      </c>
      <c r="R745" s="20"/>
    </row>
    <row r="746" spans="14:18">
      <c r="N746" s="18" t="str">
        <f t="shared" si="13"/>
        <v/>
      </c>
      <c r="R746" s="20"/>
    </row>
    <row r="747" spans="14:18">
      <c r="N747" s="18" t="str">
        <f t="shared" si="13"/>
        <v/>
      </c>
      <c r="R747" s="20"/>
    </row>
    <row r="748" spans="14:18">
      <c r="N748" s="18" t="str">
        <f t="shared" si="13"/>
        <v/>
      </c>
      <c r="R748" s="20"/>
    </row>
    <row r="749" spans="14:18">
      <c r="N749" s="18" t="str">
        <f t="shared" si="13"/>
        <v/>
      </c>
      <c r="R749" s="20"/>
    </row>
    <row r="750" spans="14:18">
      <c r="N750" s="18" t="str">
        <f t="shared" si="13"/>
        <v/>
      </c>
      <c r="R750" s="20"/>
    </row>
    <row r="751" spans="14:18">
      <c r="N751" s="18" t="str">
        <f t="shared" si="13"/>
        <v/>
      </c>
      <c r="R751" s="20"/>
    </row>
    <row r="752" spans="14:18">
      <c r="N752" s="18" t="str">
        <f t="shared" si="13"/>
        <v/>
      </c>
      <c r="R752" s="20"/>
    </row>
    <row r="753" spans="14:18">
      <c r="N753" s="18" t="str">
        <f t="shared" si="13"/>
        <v/>
      </c>
      <c r="R753" s="20"/>
    </row>
    <row r="754" spans="14:18">
      <c r="N754" s="18" t="str">
        <f t="shared" si="13"/>
        <v/>
      </c>
      <c r="R754" s="20"/>
    </row>
    <row r="755" spans="14:18">
      <c r="N755" s="18" t="str">
        <f t="shared" si="13"/>
        <v/>
      </c>
      <c r="R755" s="20"/>
    </row>
    <row r="756" spans="14:18">
      <c r="N756" s="18" t="str">
        <f t="shared" si="13"/>
        <v/>
      </c>
      <c r="R756" s="20"/>
    </row>
    <row r="757" spans="14:18">
      <c r="N757" s="18" t="str">
        <f t="shared" si="13"/>
        <v/>
      </c>
      <c r="R757" s="20"/>
    </row>
    <row r="758" spans="14:18">
      <c r="N758" s="18" t="str">
        <f t="shared" si="13"/>
        <v/>
      </c>
      <c r="R758" s="20"/>
    </row>
    <row r="759" spans="14:18">
      <c r="N759" s="18" t="str">
        <f t="shared" si="13"/>
        <v/>
      </c>
      <c r="R759" s="20"/>
    </row>
    <row r="760" spans="14:18">
      <c r="N760" s="18" t="str">
        <f t="shared" si="13"/>
        <v/>
      </c>
      <c r="R760" s="20"/>
    </row>
    <row r="761" spans="14:18">
      <c r="N761" s="18" t="str">
        <f t="shared" si="13"/>
        <v/>
      </c>
      <c r="R761" s="20"/>
    </row>
    <row r="762" spans="14:18">
      <c r="N762" s="18" t="str">
        <f t="shared" si="13"/>
        <v/>
      </c>
      <c r="R762" s="20"/>
    </row>
    <row r="763" spans="14:18">
      <c r="N763" s="18" t="str">
        <f t="shared" si="13"/>
        <v/>
      </c>
      <c r="R763" s="20"/>
    </row>
    <row r="764" spans="14:18">
      <c r="N764" s="18" t="str">
        <f t="shared" si="13"/>
        <v/>
      </c>
      <c r="R764" s="20"/>
    </row>
    <row r="765" spans="14:18">
      <c r="N765" s="18" t="str">
        <f t="shared" si="13"/>
        <v/>
      </c>
      <c r="R765" s="20"/>
    </row>
    <row r="766" spans="14:18">
      <c r="N766" s="18" t="str">
        <f t="shared" si="13"/>
        <v/>
      </c>
      <c r="R766" s="20"/>
    </row>
    <row r="767" spans="14:18">
      <c r="N767" s="18" t="str">
        <f t="shared" si="13"/>
        <v/>
      </c>
      <c r="R767" s="20"/>
    </row>
    <row r="768" spans="14:18">
      <c r="N768" s="18" t="str">
        <f t="shared" si="13"/>
        <v/>
      </c>
      <c r="R768" s="20"/>
    </row>
    <row r="769" spans="14:18">
      <c r="N769" s="18" t="str">
        <f t="shared" si="13"/>
        <v/>
      </c>
      <c r="R769" s="20"/>
    </row>
    <row r="770" spans="14:18">
      <c r="N770" s="18" t="str">
        <f t="shared" si="13"/>
        <v/>
      </c>
      <c r="R770" s="20"/>
    </row>
    <row r="771" spans="14:18">
      <c r="N771" s="18" t="str">
        <f t="shared" si="13"/>
        <v/>
      </c>
      <c r="R771" s="20"/>
    </row>
    <row r="772" spans="14:18">
      <c r="N772" s="18" t="str">
        <f t="shared" si="13"/>
        <v/>
      </c>
      <c r="R772" s="20"/>
    </row>
    <row r="773" spans="14:18">
      <c r="N773" s="18" t="str">
        <f t="shared" si="13"/>
        <v/>
      </c>
      <c r="R773" s="20"/>
    </row>
    <row r="774" spans="14:18">
      <c r="N774" s="18" t="str">
        <f t="shared" si="13"/>
        <v/>
      </c>
      <c r="R774" s="20"/>
    </row>
    <row r="775" spans="14:18">
      <c r="N775" s="18" t="str">
        <f t="shared" si="13"/>
        <v/>
      </c>
      <c r="R775" s="20"/>
    </row>
    <row r="776" spans="14:18">
      <c r="N776" s="18" t="str">
        <f t="shared" si="13"/>
        <v/>
      </c>
      <c r="R776" s="20"/>
    </row>
    <row r="777" spans="14:18">
      <c r="N777" s="18" t="str">
        <f t="shared" si="13"/>
        <v/>
      </c>
      <c r="R777" s="20"/>
    </row>
    <row r="778" spans="14:18">
      <c r="N778" s="18" t="str">
        <f t="shared" ref="N778:N841" si="14">IF(M778="","",K840*M778)</f>
        <v/>
      </c>
      <c r="R778" s="20"/>
    </row>
    <row r="779" spans="14:18">
      <c r="N779" s="18" t="str">
        <f t="shared" si="14"/>
        <v/>
      </c>
      <c r="R779" s="20"/>
    </row>
    <row r="780" spans="14:18">
      <c r="N780" s="18" t="str">
        <f t="shared" si="14"/>
        <v/>
      </c>
      <c r="R780" s="20"/>
    </row>
    <row r="781" spans="14:18">
      <c r="N781" s="18" t="str">
        <f t="shared" si="14"/>
        <v/>
      </c>
      <c r="R781" s="20"/>
    </row>
    <row r="782" spans="14:18">
      <c r="N782" s="18" t="str">
        <f t="shared" si="14"/>
        <v/>
      </c>
      <c r="R782" s="20"/>
    </row>
    <row r="783" spans="14:18">
      <c r="N783" s="18" t="str">
        <f t="shared" si="14"/>
        <v/>
      </c>
      <c r="R783" s="20"/>
    </row>
    <row r="784" spans="14:18">
      <c r="N784" s="18" t="str">
        <f t="shared" si="14"/>
        <v/>
      </c>
      <c r="R784" s="20"/>
    </row>
    <row r="785" spans="14:18">
      <c r="N785" s="18" t="str">
        <f t="shared" si="14"/>
        <v/>
      </c>
      <c r="R785" s="20"/>
    </row>
    <row r="786" spans="14:18">
      <c r="N786" s="18" t="str">
        <f t="shared" si="14"/>
        <v/>
      </c>
      <c r="R786" s="20"/>
    </row>
    <row r="787" spans="14:18">
      <c r="N787" s="18" t="str">
        <f t="shared" si="14"/>
        <v/>
      </c>
      <c r="R787" s="20"/>
    </row>
    <row r="788" spans="14:18">
      <c r="N788" s="18" t="str">
        <f t="shared" si="14"/>
        <v/>
      </c>
      <c r="R788" s="20"/>
    </row>
    <row r="789" spans="14:18">
      <c r="N789" s="18" t="str">
        <f t="shared" si="14"/>
        <v/>
      </c>
      <c r="R789" s="20"/>
    </row>
    <row r="790" spans="14:18">
      <c r="N790" s="18" t="str">
        <f t="shared" si="14"/>
        <v/>
      </c>
      <c r="R790" s="20"/>
    </row>
    <row r="791" spans="14:18">
      <c r="N791" s="18" t="str">
        <f t="shared" si="14"/>
        <v/>
      </c>
      <c r="R791" s="20"/>
    </row>
    <row r="792" spans="14:18">
      <c r="N792" s="18" t="str">
        <f t="shared" si="14"/>
        <v/>
      </c>
      <c r="R792" s="20"/>
    </row>
    <row r="793" spans="14:18">
      <c r="N793" s="18" t="str">
        <f t="shared" si="14"/>
        <v/>
      </c>
      <c r="R793" s="20"/>
    </row>
    <row r="794" spans="14:18">
      <c r="N794" s="18" t="str">
        <f t="shared" si="14"/>
        <v/>
      </c>
      <c r="R794" s="20"/>
    </row>
    <row r="795" spans="14:18">
      <c r="N795" s="18" t="str">
        <f t="shared" si="14"/>
        <v/>
      </c>
      <c r="R795" s="20"/>
    </row>
    <row r="796" spans="14:18">
      <c r="N796" s="18" t="str">
        <f t="shared" si="14"/>
        <v/>
      </c>
      <c r="R796" s="20"/>
    </row>
    <row r="797" spans="14:18">
      <c r="N797" s="18" t="str">
        <f t="shared" si="14"/>
        <v/>
      </c>
      <c r="R797" s="20"/>
    </row>
    <row r="798" spans="14:18">
      <c r="N798" s="18" t="str">
        <f t="shared" si="14"/>
        <v/>
      </c>
      <c r="R798" s="20"/>
    </row>
    <row r="799" spans="14:18">
      <c r="N799" s="18" t="str">
        <f t="shared" si="14"/>
        <v/>
      </c>
      <c r="R799" s="20"/>
    </row>
    <row r="800" spans="14:18">
      <c r="N800" s="18" t="str">
        <f t="shared" si="14"/>
        <v/>
      </c>
      <c r="R800" s="20"/>
    </row>
    <row r="801" spans="14:18">
      <c r="N801" s="18" t="str">
        <f t="shared" si="14"/>
        <v/>
      </c>
      <c r="R801" s="20"/>
    </row>
    <row r="802" spans="14:18">
      <c r="N802" s="18" t="str">
        <f t="shared" si="14"/>
        <v/>
      </c>
      <c r="R802" s="20"/>
    </row>
    <row r="803" spans="14:18">
      <c r="N803" s="18" t="str">
        <f t="shared" si="14"/>
        <v/>
      </c>
      <c r="R803" s="20"/>
    </row>
    <row r="804" spans="14:18">
      <c r="N804" s="18" t="str">
        <f t="shared" si="14"/>
        <v/>
      </c>
      <c r="R804" s="20"/>
    </row>
    <row r="805" spans="14:18">
      <c r="N805" s="18" t="str">
        <f t="shared" si="14"/>
        <v/>
      </c>
      <c r="R805" s="20"/>
    </row>
    <row r="806" spans="14:18">
      <c r="N806" s="18" t="str">
        <f t="shared" si="14"/>
        <v/>
      </c>
      <c r="R806" s="20"/>
    </row>
    <row r="807" spans="14:18">
      <c r="N807" s="18" t="str">
        <f t="shared" si="14"/>
        <v/>
      </c>
      <c r="R807" s="20"/>
    </row>
    <row r="808" spans="14:18">
      <c r="N808" s="18" t="str">
        <f t="shared" si="14"/>
        <v/>
      </c>
      <c r="R808" s="20"/>
    </row>
    <row r="809" spans="14:18">
      <c r="N809" s="18" t="str">
        <f t="shared" si="14"/>
        <v/>
      </c>
      <c r="R809" s="20"/>
    </row>
    <row r="810" spans="14:18">
      <c r="N810" s="18" t="str">
        <f t="shared" si="14"/>
        <v/>
      </c>
      <c r="R810" s="20"/>
    </row>
    <row r="811" spans="14:18">
      <c r="N811" s="18" t="str">
        <f t="shared" si="14"/>
        <v/>
      </c>
      <c r="R811" s="20"/>
    </row>
    <row r="812" spans="14:18">
      <c r="N812" s="18" t="str">
        <f t="shared" si="14"/>
        <v/>
      </c>
      <c r="R812" s="20"/>
    </row>
    <row r="813" spans="14:18">
      <c r="N813" s="18" t="str">
        <f t="shared" si="14"/>
        <v/>
      </c>
      <c r="R813" s="20"/>
    </row>
    <row r="814" spans="14:18">
      <c r="N814" s="18" t="str">
        <f t="shared" si="14"/>
        <v/>
      </c>
      <c r="R814" s="20"/>
    </row>
    <row r="815" spans="14:18">
      <c r="N815" s="18" t="str">
        <f t="shared" si="14"/>
        <v/>
      </c>
      <c r="R815" s="20"/>
    </row>
    <row r="816" spans="14:18">
      <c r="N816" s="18" t="str">
        <f t="shared" si="14"/>
        <v/>
      </c>
      <c r="R816" s="20"/>
    </row>
    <row r="817" spans="14:18">
      <c r="N817" s="18" t="str">
        <f t="shared" si="14"/>
        <v/>
      </c>
      <c r="R817" s="20"/>
    </row>
    <row r="818" spans="14:18">
      <c r="N818" s="18" t="str">
        <f t="shared" si="14"/>
        <v/>
      </c>
      <c r="R818" s="20"/>
    </row>
    <row r="819" spans="14:18">
      <c r="N819" s="18" t="str">
        <f t="shared" si="14"/>
        <v/>
      </c>
      <c r="R819" s="20"/>
    </row>
    <row r="820" spans="14:18">
      <c r="N820" s="18" t="str">
        <f t="shared" si="14"/>
        <v/>
      </c>
      <c r="R820" s="20"/>
    </row>
    <row r="821" spans="14:18">
      <c r="N821" s="18" t="str">
        <f t="shared" si="14"/>
        <v/>
      </c>
      <c r="R821" s="20"/>
    </row>
    <row r="822" spans="14:18">
      <c r="N822" s="18" t="str">
        <f t="shared" si="14"/>
        <v/>
      </c>
      <c r="R822" s="20"/>
    </row>
    <row r="823" spans="14:18">
      <c r="N823" s="18" t="str">
        <f t="shared" si="14"/>
        <v/>
      </c>
      <c r="R823" s="20"/>
    </row>
    <row r="824" spans="14:18">
      <c r="N824" s="18" t="str">
        <f t="shared" si="14"/>
        <v/>
      </c>
      <c r="R824" s="20"/>
    </row>
    <row r="825" spans="14:18">
      <c r="N825" s="18" t="str">
        <f t="shared" si="14"/>
        <v/>
      </c>
      <c r="R825" s="20"/>
    </row>
    <row r="826" spans="14:18">
      <c r="N826" s="18" t="str">
        <f t="shared" si="14"/>
        <v/>
      </c>
      <c r="R826" s="20"/>
    </row>
    <row r="827" spans="14:18">
      <c r="N827" s="18" t="str">
        <f t="shared" si="14"/>
        <v/>
      </c>
      <c r="R827" s="20"/>
    </row>
    <row r="828" spans="14:18">
      <c r="N828" s="18" t="str">
        <f t="shared" si="14"/>
        <v/>
      </c>
      <c r="R828" s="20"/>
    </row>
    <row r="829" spans="14:18">
      <c r="N829" s="18" t="str">
        <f t="shared" si="14"/>
        <v/>
      </c>
      <c r="R829" s="20"/>
    </row>
    <row r="830" spans="14:18">
      <c r="N830" s="18" t="str">
        <f t="shared" si="14"/>
        <v/>
      </c>
      <c r="R830" s="20"/>
    </row>
    <row r="831" spans="14:18">
      <c r="N831" s="18" t="str">
        <f t="shared" si="14"/>
        <v/>
      </c>
      <c r="R831" s="20"/>
    </row>
    <row r="832" spans="14:18">
      <c r="N832" s="18" t="str">
        <f t="shared" si="14"/>
        <v/>
      </c>
      <c r="R832" s="20"/>
    </row>
    <row r="833" spans="14:18">
      <c r="N833" s="18" t="str">
        <f t="shared" si="14"/>
        <v/>
      </c>
      <c r="R833" s="20"/>
    </row>
    <row r="834" spans="14:18">
      <c r="N834" s="18" t="str">
        <f t="shared" si="14"/>
        <v/>
      </c>
      <c r="R834" s="20"/>
    </row>
    <row r="835" spans="14:18">
      <c r="N835" s="18" t="str">
        <f t="shared" si="14"/>
        <v/>
      </c>
      <c r="R835" s="20"/>
    </row>
    <row r="836" spans="14:18">
      <c r="N836" s="18" t="str">
        <f t="shared" si="14"/>
        <v/>
      </c>
      <c r="R836" s="20"/>
    </row>
    <row r="837" spans="14:18">
      <c r="N837" s="18" t="str">
        <f t="shared" si="14"/>
        <v/>
      </c>
      <c r="R837" s="20"/>
    </row>
    <row r="838" spans="14:18">
      <c r="N838" s="18" t="str">
        <f t="shared" si="14"/>
        <v/>
      </c>
      <c r="R838" s="20"/>
    </row>
    <row r="839" spans="14:18">
      <c r="N839" s="18" t="str">
        <f t="shared" si="14"/>
        <v/>
      </c>
      <c r="R839" s="20"/>
    </row>
    <row r="840" spans="14:18">
      <c r="N840" s="18" t="str">
        <f t="shared" si="14"/>
        <v/>
      </c>
      <c r="R840" s="20"/>
    </row>
    <row r="841" spans="14:18">
      <c r="N841" s="18" t="str">
        <f t="shared" si="14"/>
        <v/>
      </c>
      <c r="R841" s="20"/>
    </row>
    <row r="842" spans="14:18">
      <c r="N842" s="18" t="str">
        <f t="shared" ref="N842:N905" si="15">IF(M842="","",K904*M842)</f>
        <v/>
      </c>
      <c r="R842" s="20"/>
    </row>
    <row r="843" spans="14:18">
      <c r="N843" s="18" t="str">
        <f t="shared" si="15"/>
        <v/>
      </c>
      <c r="R843" s="20"/>
    </row>
    <row r="844" spans="14:18">
      <c r="N844" s="18" t="str">
        <f t="shared" si="15"/>
        <v/>
      </c>
      <c r="R844" s="20"/>
    </row>
    <row r="845" spans="14:18">
      <c r="N845" s="18" t="str">
        <f t="shared" si="15"/>
        <v/>
      </c>
      <c r="R845" s="20"/>
    </row>
    <row r="846" spans="14:18">
      <c r="N846" s="18" t="str">
        <f t="shared" si="15"/>
        <v/>
      </c>
      <c r="R846" s="20"/>
    </row>
    <row r="847" spans="14:18">
      <c r="N847" s="18" t="str">
        <f t="shared" si="15"/>
        <v/>
      </c>
      <c r="R847" s="20"/>
    </row>
    <row r="848" spans="14:18">
      <c r="N848" s="18" t="str">
        <f t="shared" si="15"/>
        <v/>
      </c>
      <c r="R848" s="20"/>
    </row>
    <row r="849" spans="14:18">
      <c r="N849" s="18" t="str">
        <f t="shared" si="15"/>
        <v/>
      </c>
      <c r="R849" s="20"/>
    </row>
    <row r="850" spans="14:18">
      <c r="N850" s="18" t="str">
        <f t="shared" si="15"/>
        <v/>
      </c>
      <c r="R850" s="20"/>
    </row>
    <row r="851" spans="14:18">
      <c r="N851" s="18" t="str">
        <f t="shared" si="15"/>
        <v/>
      </c>
      <c r="R851" s="20"/>
    </row>
    <row r="852" spans="14:18">
      <c r="N852" s="18" t="str">
        <f t="shared" si="15"/>
        <v/>
      </c>
      <c r="R852" s="20"/>
    </row>
    <row r="853" spans="14:18">
      <c r="N853" s="18" t="str">
        <f t="shared" si="15"/>
        <v/>
      </c>
      <c r="R853" s="20"/>
    </row>
    <row r="854" spans="14:18">
      <c r="N854" s="18" t="str">
        <f t="shared" si="15"/>
        <v/>
      </c>
      <c r="R854" s="20"/>
    </row>
    <row r="855" spans="14:18">
      <c r="N855" s="18" t="str">
        <f t="shared" si="15"/>
        <v/>
      </c>
      <c r="R855" s="20"/>
    </row>
    <row r="856" spans="14:18">
      <c r="N856" s="18" t="str">
        <f t="shared" si="15"/>
        <v/>
      </c>
      <c r="R856" s="20"/>
    </row>
    <row r="857" spans="14:18">
      <c r="N857" s="18" t="str">
        <f t="shared" si="15"/>
        <v/>
      </c>
      <c r="R857" s="20"/>
    </row>
    <row r="858" spans="14:18">
      <c r="N858" s="18" t="str">
        <f t="shared" si="15"/>
        <v/>
      </c>
      <c r="R858" s="20"/>
    </row>
    <row r="859" spans="14:18">
      <c r="N859" s="18" t="str">
        <f t="shared" si="15"/>
        <v/>
      </c>
      <c r="R859" s="20"/>
    </row>
    <row r="860" spans="14:18">
      <c r="N860" s="18" t="str">
        <f t="shared" si="15"/>
        <v/>
      </c>
      <c r="R860" s="20"/>
    </row>
    <row r="861" spans="14:18">
      <c r="N861" s="18" t="str">
        <f t="shared" si="15"/>
        <v/>
      </c>
      <c r="R861" s="20"/>
    </row>
    <row r="862" spans="14:18">
      <c r="N862" s="18" t="str">
        <f t="shared" si="15"/>
        <v/>
      </c>
      <c r="R862" s="20"/>
    </row>
    <row r="863" spans="14:18">
      <c r="N863" s="18" t="str">
        <f t="shared" si="15"/>
        <v/>
      </c>
      <c r="R863" s="20"/>
    </row>
    <row r="864" spans="14:18">
      <c r="N864" s="18" t="str">
        <f t="shared" si="15"/>
        <v/>
      </c>
      <c r="R864" s="20"/>
    </row>
    <row r="865" spans="14:18">
      <c r="N865" s="18" t="str">
        <f t="shared" si="15"/>
        <v/>
      </c>
      <c r="R865" s="20"/>
    </row>
    <row r="866" spans="14:18">
      <c r="N866" s="18" t="str">
        <f t="shared" si="15"/>
        <v/>
      </c>
      <c r="R866" s="20"/>
    </row>
    <row r="867" spans="14:18">
      <c r="N867" s="18" t="str">
        <f t="shared" si="15"/>
        <v/>
      </c>
      <c r="R867" s="20"/>
    </row>
    <row r="868" spans="14:18">
      <c r="N868" s="18" t="str">
        <f t="shared" si="15"/>
        <v/>
      </c>
      <c r="R868" s="20"/>
    </row>
    <row r="869" spans="14:18">
      <c r="N869" s="18" t="str">
        <f t="shared" si="15"/>
        <v/>
      </c>
      <c r="R869" s="20"/>
    </row>
    <row r="870" spans="14:18">
      <c r="N870" s="18" t="str">
        <f t="shared" si="15"/>
        <v/>
      </c>
      <c r="R870" s="20"/>
    </row>
    <row r="871" spans="14:18">
      <c r="N871" s="18" t="str">
        <f t="shared" si="15"/>
        <v/>
      </c>
      <c r="R871" s="20"/>
    </row>
    <row r="872" spans="14:18">
      <c r="N872" s="18" t="str">
        <f t="shared" si="15"/>
        <v/>
      </c>
      <c r="R872" s="20"/>
    </row>
    <row r="873" spans="14:18">
      <c r="N873" s="18" t="str">
        <f t="shared" si="15"/>
        <v/>
      </c>
      <c r="R873" s="20"/>
    </row>
    <row r="874" spans="14:18">
      <c r="N874" s="18" t="str">
        <f t="shared" si="15"/>
        <v/>
      </c>
      <c r="R874" s="20"/>
    </row>
    <row r="875" spans="14:18">
      <c r="N875" s="18" t="str">
        <f t="shared" si="15"/>
        <v/>
      </c>
      <c r="R875" s="20"/>
    </row>
    <row r="876" spans="14:18">
      <c r="N876" s="18" t="str">
        <f t="shared" si="15"/>
        <v/>
      </c>
      <c r="R876" s="20"/>
    </row>
    <row r="877" spans="14:18">
      <c r="N877" s="18" t="str">
        <f t="shared" si="15"/>
        <v/>
      </c>
      <c r="R877" s="20"/>
    </row>
    <row r="878" spans="14:18">
      <c r="N878" s="18" t="str">
        <f t="shared" si="15"/>
        <v/>
      </c>
      <c r="R878" s="20"/>
    </row>
    <row r="879" spans="14:18">
      <c r="N879" s="18" t="str">
        <f t="shared" si="15"/>
        <v/>
      </c>
      <c r="R879" s="20"/>
    </row>
    <row r="880" spans="14:18">
      <c r="N880" s="18" t="str">
        <f t="shared" si="15"/>
        <v/>
      </c>
      <c r="R880" s="20"/>
    </row>
    <row r="881" spans="14:18">
      <c r="N881" s="18" t="str">
        <f t="shared" si="15"/>
        <v/>
      </c>
      <c r="R881" s="20"/>
    </row>
    <row r="882" spans="14:18">
      <c r="N882" s="18" t="str">
        <f t="shared" si="15"/>
        <v/>
      </c>
      <c r="R882" s="20"/>
    </row>
    <row r="883" spans="14:18">
      <c r="N883" s="18" t="str">
        <f t="shared" si="15"/>
        <v/>
      </c>
      <c r="R883" s="20"/>
    </row>
    <row r="884" spans="14:18">
      <c r="N884" s="18" t="str">
        <f t="shared" si="15"/>
        <v/>
      </c>
      <c r="R884" s="20"/>
    </row>
    <row r="885" spans="14:18">
      <c r="N885" s="18" t="str">
        <f t="shared" si="15"/>
        <v/>
      </c>
      <c r="R885" s="20"/>
    </row>
    <row r="886" spans="14:18">
      <c r="N886" s="18" t="str">
        <f t="shared" si="15"/>
        <v/>
      </c>
      <c r="R886" s="20"/>
    </row>
    <row r="887" spans="14:18">
      <c r="N887" s="18" t="str">
        <f t="shared" si="15"/>
        <v/>
      </c>
      <c r="R887" s="20"/>
    </row>
    <row r="888" spans="14:18">
      <c r="N888" s="18" t="str">
        <f t="shared" si="15"/>
        <v/>
      </c>
      <c r="R888" s="20"/>
    </row>
    <row r="889" spans="14:18">
      <c r="N889" s="18" t="str">
        <f t="shared" si="15"/>
        <v/>
      </c>
      <c r="R889" s="20"/>
    </row>
    <row r="890" spans="14:18">
      <c r="N890" s="18" t="str">
        <f t="shared" si="15"/>
        <v/>
      </c>
      <c r="R890" s="20"/>
    </row>
    <row r="891" spans="14:18">
      <c r="N891" s="18" t="str">
        <f t="shared" si="15"/>
        <v/>
      </c>
      <c r="R891" s="20"/>
    </row>
    <row r="892" spans="14:18">
      <c r="N892" s="18" t="str">
        <f t="shared" si="15"/>
        <v/>
      </c>
      <c r="R892" s="20"/>
    </row>
    <row r="893" spans="14:18">
      <c r="N893" s="18" t="str">
        <f t="shared" si="15"/>
        <v/>
      </c>
      <c r="R893" s="20"/>
    </row>
    <row r="894" spans="14:18">
      <c r="N894" s="18" t="str">
        <f t="shared" si="15"/>
        <v/>
      </c>
      <c r="R894" s="20"/>
    </row>
    <row r="895" spans="14:18">
      <c r="N895" s="18" t="str">
        <f t="shared" si="15"/>
        <v/>
      </c>
      <c r="R895" s="20"/>
    </row>
    <row r="896" spans="14:18">
      <c r="N896" s="18" t="str">
        <f t="shared" si="15"/>
        <v/>
      </c>
      <c r="R896" s="20"/>
    </row>
    <row r="897" spans="14:18">
      <c r="N897" s="18" t="str">
        <f t="shared" si="15"/>
        <v/>
      </c>
      <c r="R897" s="20"/>
    </row>
    <row r="898" spans="14:18">
      <c r="N898" s="18" t="str">
        <f t="shared" si="15"/>
        <v/>
      </c>
      <c r="R898" s="20"/>
    </row>
    <row r="899" spans="14:18">
      <c r="N899" s="18" t="str">
        <f t="shared" si="15"/>
        <v/>
      </c>
      <c r="R899" s="20"/>
    </row>
    <row r="900" spans="14:18">
      <c r="N900" s="18" t="str">
        <f t="shared" si="15"/>
        <v/>
      </c>
      <c r="R900" s="20"/>
    </row>
    <row r="901" spans="14:18">
      <c r="N901" s="18" t="str">
        <f t="shared" si="15"/>
        <v/>
      </c>
      <c r="R901" s="20"/>
    </row>
    <row r="902" spans="14:18">
      <c r="N902" s="18" t="str">
        <f t="shared" si="15"/>
        <v/>
      </c>
      <c r="R902" s="20"/>
    </row>
    <row r="903" spans="14:18">
      <c r="N903" s="18" t="str">
        <f t="shared" si="15"/>
        <v/>
      </c>
      <c r="R903" s="20"/>
    </row>
    <row r="904" spans="14:18">
      <c r="N904" s="18" t="str">
        <f t="shared" si="15"/>
        <v/>
      </c>
      <c r="R904" s="20"/>
    </row>
    <row r="905" spans="14:18">
      <c r="N905" s="18" t="str">
        <f t="shared" si="15"/>
        <v/>
      </c>
      <c r="R905" s="20"/>
    </row>
    <row r="906" spans="14:18">
      <c r="N906" s="18" t="str">
        <f t="shared" ref="N906:N969" si="16">IF(M906="","",K968*M906)</f>
        <v/>
      </c>
      <c r="R906" s="20"/>
    </row>
    <row r="907" spans="14:18">
      <c r="N907" s="18" t="str">
        <f t="shared" si="16"/>
        <v/>
      </c>
      <c r="R907" s="20"/>
    </row>
    <row r="908" spans="14:18">
      <c r="N908" s="18" t="str">
        <f t="shared" si="16"/>
        <v/>
      </c>
      <c r="R908" s="20"/>
    </row>
    <row r="909" spans="14:18">
      <c r="N909" s="18" t="str">
        <f t="shared" si="16"/>
        <v/>
      </c>
      <c r="R909" s="20"/>
    </row>
    <row r="910" spans="14:18">
      <c r="N910" s="18" t="str">
        <f t="shared" si="16"/>
        <v/>
      </c>
      <c r="R910" s="20"/>
    </row>
    <row r="911" spans="14:18">
      <c r="N911" s="18" t="str">
        <f t="shared" si="16"/>
        <v/>
      </c>
      <c r="R911" s="20"/>
    </row>
    <row r="912" spans="14:18">
      <c r="N912" s="18" t="str">
        <f t="shared" si="16"/>
        <v/>
      </c>
      <c r="R912" s="20"/>
    </row>
    <row r="913" spans="14:18">
      <c r="N913" s="18" t="str">
        <f t="shared" si="16"/>
        <v/>
      </c>
      <c r="R913" s="20"/>
    </row>
    <row r="914" spans="14:18">
      <c r="N914" s="18" t="str">
        <f t="shared" si="16"/>
        <v/>
      </c>
      <c r="R914" s="20"/>
    </row>
    <row r="915" spans="14:18">
      <c r="N915" s="18" t="str">
        <f t="shared" si="16"/>
        <v/>
      </c>
      <c r="R915" s="20"/>
    </row>
    <row r="916" spans="14:18">
      <c r="N916" s="18" t="str">
        <f t="shared" si="16"/>
        <v/>
      </c>
      <c r="R916" s="20"/>
    </row>
    <row r="917" spans="14:18">
      <c r="N917" s="18" t="str">
        <f t="shared" si="16"/>
        <v/>
      </c>
      <c r="R917" s="20"/>
    </row>
    <row r="918" spans="14:18">
      <c r="N918" s="18" t="str">
        <f t="shared" si="16"/>
        <v/>
      </c>
      <c r="R918" s="20"/>
    </row>
    <row r="919" spans="14:18">
      <c r="N919" s="18" t="str">
        <f t="shared" si="16"/>
        <v/>
      </c>
      <c r="R919" s="20"/>
    </row>
    <row r="920" spans="14:18">
      <c r="N920" s="18" t="str">
        <f t="shared" si="16"/>
        <v/>
      </c>
      <c r="R920" s="20"/>
    </row>
    <row r="921" spans="14:18">
      <c r="N921" s="18" t="str">
        <f t="shared" si="16"/>
        <v/>
      </c>
      <c r="R921" s="20"/>
    </row>
    <row r="922" spans="14:18">
      <c r="N922" s="18" t="str">
        <f t="shared" si="16"/>
        <v/>
      </c>
      <c r="R922" s="20"/>
    </row>
    <row r="923" spans="14:18">
      <c r="N923" s="18" t="str">
        <f t="shared" si="16"/>
        <v/>
      </c>
      <c r="R923" s="20"/>
    </row>
    <row r="924" spans="14:18">
      <c r="N924" s="18" t="str">
        <f t="shared" si="16"/>
        <v/>
      </c>
      <c r="R924" s="20"/>
    </row>
    <row r="925" spans="14:18">
      <c r="N925" s="18" t="str">
        <f t="shared" si="16"/>
        <v/>
      </c>
      <c r="R925" s="20"/>
    </row>
    <row r="926" spans="14:18">
      <c r="N926" s="18" t="str">
        <f t="shared" si="16"/>
        <v/>
      </c>
      <c r="R926" s="20"/>
    </row>
    <row r="927" spans="14:18">
      <c r="N927" s="18" t="str">
        <f t="shared" si="16"/>
        <v/>
      </c>
      <c r="R927" s="20"/>
    </row>
    <row r="928" spans="14:18">
      <c r="N928" s="18" t="str">
        <f t="shared" si="16"/>
        <v/>
      </c>
      <c r="R928" s="20"/>
    </row>
    <row r="929" spans="14:18">
      <c r="N929" s="18" t="str">
        <f t="shared" si="16"/>
        <v/>
      </c>
      <c r="R929" s="20"/>
    </row>
    <row r="930" spans="14:18">
      <c r="N930" s="18" t="str">
        <f t="shared" si="16"/>
        <v/>
      </c>
      <c r="R930" s="20"/>
    </row>
    <row r="931" spans="14:18">
      <c r="N931" s="18" t="str">
        <f t="shared" si="16"/>
        <v/>
      </c>
      <c r="R931" s="20"/>
    </row>
    <row r="932" spans="14:18">
      <c r="N932" s="18" t="str">
        <f t="shared" si="16"/>
        <v/>
      </c>
      <c r="R932" s="20"/>
    </row>
    <row r="933" spans="14:18">
      <c r="N933" s="18" t="str">
        <f t="shared" si="16"/>
        <v/>
      </c>
      <c r="R933" s="20"/>
    </row>
    <row r="934" spans="14:18">
      <c r="N934" s="18" t="str">
        <f t="shared" si="16"/>
        <v/>
      </c>
      <c r="R934" s="20"/>
    </row>
    <row r="935" spans="14:18">
      <c r="N935" s="18" t="str">
        <f t="shared" si="16"/>
        <v/>
      </c>
      <c r="R935" s="20"/>
    </row>
    <row r="936" spans="14:18">
      <c r="N936" s="18" t="str">
        <f t="shared" si="16"/>
        <v/>
      </c>
      <c r="R936" s="20"/>
    </row>
    <row r="937" spans="14:18">
      <c r="N937" s="18" t="str">
        <f t="shared" si="16"/>
        <v/>
      </c>
      <c r="R937" s="20"/>
    </row>
    <row r="938" spans="14:18">
      <c r="N938" s="18" t="str">
        <f t="shared" si="16"/>
        <v/>
      </c>
      <c r="R938" s="20"/>
    </row>
    <row r="939" spans="14:18">
      <c r="N939" s="18" t="str">
        <f t="shared" si="16"/>
        <v/>
      </c>
      <c r="R939" s="20"/>
    </row>
    <row r="940" spans="14:18">
      <c r="N940" s="18" t="str">
        <f t="shared" si="16"/>
        <v/>
      </c>
      <c r="R940" s="20"/>
    </row>
    <row r="941" spans="14:18">
      <c r="N941" s="18" t="str">
        <f t="shared" si="16"/>
        <v/>
      </c>
      <c r="R941" s="20"/>
    </row>
    <row r="942" spans="14:18">
      <c r="N942" s="18" t="str">
        <f t="shared" si="16"/>
        <v/>
      </c>
      <c r="R942" s="20"/>
    </row>
    <row r="943" spans="14:18">
      <c r="N943" s="18" t="str">
        <f t="shared" si="16"/>
        <v/>
      </c>
      <c r="R943" s="20"/>
    </row>
    <row r="944" spans="14:18">
      <c r="N944" s="18" t="str">
        <f t="shared" si="16"/>
        <v/>
      </c>
      <c r="R944" s="20"/>
    </row>
    <row r="945" spans="14:18">
      <c r="N945" s="18" t="str">
        <f t="shared" si="16"/>
        <v/>
      </c>
      <c r="R945" s="20"/>
    </row>
    <row r="946" spans="14:18">
      <c r="N946" s="18" t="str">
        <f t="shared" si="16"/>
        <v/>
      </c>
      <c r="R946" s="20"/>
    </row>
    <row r="947" spans="14:18">
      <c r="N947" s="18" t="str">
        <f t="shared" si="16"/>
        <v/>
      </c>
      <c r="R947" s="20"/>
    </row>
    <row r="948" spans="14:18">
      <c r="N948" s="18" t="str">
        <f t="shared" si="16"/>
        <v/>
      </c>
      <c r="R948" s="20"/>
    </row>
    <row r="949" spans="14:18">
      <c r="N949" s="18" t="str">
        <f t="shared" si="16"/>
        <v/>
      </c>
      <c r="R949" s="20"/>
    </row>
    <row r="950" spans="14:18">
      <c r="N950" s="18" t="str">
        <f t="shared" si="16"/>
        <v/>
      </c>
      <c r="R950" s="20"/>
    </row>
    <row r="951" spans="14:18">
      <c r="N951" s="18" t="str">
        <f t="shared" si="16"/>
        <v/>
      </c>
      <c r="R951" s="20"/>
    </row>
    <row r="952" spans="14:18">
      <c r="N952" s="18" t="str">
        <f t="shared" si="16"/>
        <v/>
      </c>
      <c r="R952" s="20"/>
    </row>
    <row r="953" spans="14:18">
      <c r="N953" s="18" t="str">
        <f t="shared" si="16"/>
        <v/>
      </c>
      <c r="R953" s="20"/>
    </row>
    <row r="954" spans="14:18">
      <c r="N954" s="18" t="str">
        <f t="shared" si="16"/>
        <v/>
      </c>
      <c r="R954" s="20"/>
    </row>
    <row r="955" spans="14:18">
      <c r="N955" s="18" t="str">
        <f t="shared" si="16"/>
        <v/>
      </c>
      <c r="R955" s="20"/>
    </row>
    <row r="956" spans="14:18">
      <c r="N956" s="18" t="str">
        <f t="shared" si="16"/>
        <v/>
      </c>
      <c r="R956" s="20"/>
    </row>
    <row r="957" spans="14:18">
      <c r="N957" s="18" t="str">
        <f t="shared" si="16"/>
        <v/>
      </c>
      <c r="R957" s="20"/>
    </row>
    <row r="958" spans="14:18">
      <c r="N958" s="18" t="str">
        <f t="shared" si="16"/>
        <v/>
      </c>
      <c r="R958" s="20"/>
    </row>
    <row r="959" spans="14:18">
      <c r="N959" s="18" t="str">
        <f t="shared" si="16"/>
        <v/>
      </c>
      <c r="R959" s="20"/>
    </row>
    <row r="960" spans="14:18">
      <c r="N960" s="18" t="str">
        <f t="shared" si="16"/>
        <v/>
      </c>
      <c r="R960" s="20"/>
    </row>
    <row r="961" spans="14:18">
      <c r="N961" s="18" t="str">
        <f t="shared" si="16"/>
        <v/>
      </c>
      <c r="R961" s="20"/>
    </row>
    <row r="962" spans="14:18">
      <c r="N962" s="18" t="str">
        <f t="shared" si="16"/>
        <v/>
      </c>
      <c r="R962" s="20"/>
    </row>
    <row r="963" spans="14:18">
      <c r="N963" s="18" t="str">
        <f t="shared" si="16"/>
        <v/>
      </c>
      <c r="R963" s="20"/>
    </row>
    <row r="964" spans="14:18">
      <c r="N964" s="18" t="str">
        <f t="shared" si="16"/>
        <v/>
      </c>
      <c r="R964" s="20"/>
    </row>
    <row r="965" spans="14:18">
      <c r="N965" s="18" t="str">
        <f t="shared" si="16"/>
        <v/>
      </c>
      <c r="R965" s="20"/>
    </row>
    <row r="966" spans="14:18">
      <c r="N966" s="18" t="str">
        <f t="shared" si="16"/>
        <v/>
      </c>
      <c r="R966" s="20"/>
    </row>
    <row r="967" spans="14:18">
      <c r="N967" s="18" t="str">
        <f t="shared" si="16"/>
        <v/>
      </c>
      <c r="R967" s="20"/>
    </row>
    <row r="968" spans="14:18">
      <c r="N968" s="18" t="str">
        <f t="shared" si="16"/>
        <v/>
      </c>
      <c r="R968" s="20"/>
    </row>
    <row r="969" spans="14:18">
      <c r="N969" s="18" t="str">
        <f t="shared" si="16"/>
        <v/>
      </c>
      <c r="R969" s="20"/>
    </row>
    <row r="970" spans="14:18">
      <c r="N970" s="18" t="str">
        <f t="shared" ref="N970:N1002" si="17">IF(M970="","",K1032*M970)</f>
        <v/>
      </c>
      <c r="R970" s="20"/>
    </row>
    <row r="971" spans="14:18">
      <c r="N971" s="18" t="str">
        <f t="shared" si="17"/>
        <v/>
      </c>
      <c r="R971" s="20"/>
    </row>
    <row r="972" spans="14:18">
      <c r="N972" s="18" t="str">
        <f t="shared" si="17"/>
        <v/>
      </c>
      <c r="R972" s="20"/>
    </row>
    <row r="973" spans="14:18">
      <c r="N973" s="18" t="str">
        <f t="shared" si="17"/>
        <v/>
      </c>
      <c r="R973" s="20"/>
    </row>
    <row r="974" spans="14:18">
      <c r="N974" s="18" t="str">
        <f t="shared" si="17"/>
        <v/>
      </c>
      <c r="R974" s="20"/>
    </row>
    <row r="975" spans="14:18">
      <c r="N975" s="18" t="str">
        <f t="shared" si="17"/>
        <v/>
      </c>
      <c r="R975" s="20"/>
    </row>
    <row r="976" spans="14:18">
      <c r="N976" s="18" t="str">
        <f t="shared" si="17"/>
        <v/>
      </c>
      <c r="R976" s="20"/>
    </row>
    <row r="977" spans="14:18">
      <c r="N977" s="18" t="str">
        <f t="shared" si="17"/>
        <v/>
      </c>
      <c r="R977" s="20"/>
    </row>
    <row r="978" spans="14:18">
      <c r="N978" s="18" t="str">
        <f t="shared" si="17"/>
        <v/>
      </c>
      <c r="R978" s="20"/>
    </row>
    <row r="979" spans="14:18">
      <c r="N979" s="18" t="str">
        <f t="shared" si="17"/>
        <v/>
      </c>
      <c r="R979" s="20"/>
    </row>
    <row r="980" spans="14:18">
      <c r="N980" s="18" t="str">
        <f t="shared" si="17"/>
        <v/>
      </c>
      <c r="R980" s="20"/>
    </row>
    <row r="981" spans="14:18">
      <c r="N981" s="18" t="str">
        <f t="shared" si="17"/>
        <v/>
      </c>
      <c r="R981" s="20"/>
    </row>
    <row r="982" spans="14:18">
      <c r="N982" s="18" t="str">
        <f t="shared" si="17"/>
        <v/>
      </c>
      <c r="R982" s="20"/>
    </row>
    <row r="983" spans="14:18">
      <c r="N983" s="18" t="str">
        <f t="shared" si="17"/>
        <v/>
      </c>
      <c r="R983" s="20"/>
    </row>
    <row r="984" spans="14:18">
      <c r="N984" s="18" t="str">
        <f t="shared" si="17"/>
        <v/>
      </c>
      <c r="R984" s="20"/>
    </row>
    <row r="985" spans="14:18">
      <c r="N985" s="18" t="str">
        <f t="shared" si="17"/>
        <v/>
      </c>
      <c r="R985" s="20"/>
    </row>
    <row r="986" spans="14:18">
      <c r="N986" s="18" t="str">
        <f t="shared" si="17"/>
        <v/>
      </c>
      <c r="R986" s="20"/>
    </row>
    <row r="987" spans="14:18">
      <c r="N987" s="18" t="str">
        <f t="shared" si="17"/>
        <v/>
      </c>
      <c r="R987" s="20"/>
    </row>
    <row r="988" spans="14:18">
      <c r="N988" s="18" t="str">
        <f t="shared" si="17"/>
        <v/>
      </c>
      <c r="R988" s="20"/>
    </row>
    <row r="989" spans="14:18">
      <c r="N989" s="18" t="str">
        <f t="shared" si="17"/>
        <v/>
      </c>
      <c r="R989" s="20"/>
    </row>
    <row r="990" spans="14:18">
      <c r="N990" s="18" t="str">
        <f t="shared" si="17"/>
        <v/>
      </c>
      <c r="R990" s="20"/>
    </row>
    <row r="991" spans="14:18">
      <c r="N991" s="18" t="str">
        <f t="shared" si="17"/>
        <v/>
      </c>
      <c r="R991" s="20"/>
    </row>
    <row r="992" spans="14:18">
      <c r="N992" s="18" t="str">
        <f t="shared" si="17"/>
        <v/>
      </c>
      <c r="R992" s="20"/>
    </row>
    <row r="993" spans="14:18">
      <c r="N993" s="18" t="str">
        <f t="shared" si="17"/>
        <v/>
      </c>
      <c r="R993" s="20"/>
    </row>
    <row r="994" spans="14:18">
      <c r="N994" s="18" t="str">
        <f t="shared" si="17"/>
        <v/>
      </c>
      <c r="R994" s="20"/>
    </row>
    <row r="995" spans="14:18">
      <c r="N995" s="18" t="str">
        <f t="shared" si="17"/>
        <v/>
      </c>
      <c r="R995" s="20"/>
    </row>
    <row r="996" spans="14:18">
      <c r="N996" s="18" t="str">
        <f t="shared" si="17"/>
        <v/>
      </c>
      <c r="R996" s="20"/>
    </row>
    <row r="997" spans="14:18">
      <c r="N997" s="18" t="str">
        <f t="shared" si="17"/>
        <v/>
      </c>
      <c r="R997" s="20"/>
    </row>
    <row r="998" spans="14:18">
      <c r="N998" s="18" t="str">
        <f t="shared" si="17"/>
        <v/>
      </c>
      <c r="R998" s="20"/>
    </row>
    <row r="999" spans="14:18">
      <c r="N999" s="18" t="str">
        <f t="shared" si="17"/>
        <v/>
      </c>
      <c r="R999" s="20"/>
    </row>
    <row r="1000" spans="14:18">
      <c r="N1000" s="18" t="str">
        <f t="shared" si="17"/>
        <v/>
      </c>
      <c r="R1000" s="20"/>
    </row>
    <row r="1001" spans="14:18">
      <c r="N1001" s="18" t="str">
        <f t="shared" si="17"/>
        <v/>
      </c>
      <c r="R1001" s="20"/>
    </row>
    <row r="1002" spans="14:18">
      <c r="N1002" s="18" t="str">
        <f t="shared" si="17"/>
        <v/>
      </c>
      <c r="R1002" s="20"/>
    </row>
  </sheetData>
  <mergeCells count="4">
    <mergeCell ref="A1:H4"/>
    <mergeCell ref="I1:N4"/>
    <mergeCell ref="O1:O4"/>
    <mergeCell ref="P1:R4"/>
  </mergeCells>
  <conditionalFormatting sqref="P6:P132">
    <cfRule type="cellIs" dxfId="189" priority="6" operator="equal">
      <formula>"Retirado"</formula>
    </cfRule>
    <cfRule type="cellIs" dxfId="188" priority="7" operator="equal">
      <formula>"Aprovado"</formula>
    </cfRule>
    <cfRule type="cellIs" dxfId="187" priority="8" operator="equal">
      <formula>"Para Complementação"</formula>
    </cfRule>
    <cfRule type="cellIs" dxfId="186" priority="9" operator="equal">
      <formula>"Rejeitado"</formula>
    </cfRule>
    <cfRule type="cellIs" dxfId="185" priority="10" operator="equal">
      <formula>"Em Análise"</formula>
    </cfRule>
  </conditionalFormatting>
  <conditionalFormatting sqref="P6:P133">
    <cfRule type="cellIs" dxfId="184" priority="1" operator="equal">
      <formula>"Retirado"</formula>
    </cfRule>
    <cfRule type="cellIs" dxfId="183" priority="2" operator="equal">
      <formula>"Retirado"</formula>
    </cfRule>
    <cfRule type="cellIs" dxfId="182" priority="3" operator="equal">
      <formula>"Rejeitado"</formula>
    </cfRule>
    <cfRule type="cellIs" dxfId="181" priority="4" operator="equal">
      <formula>"Aprovado"</formula>
    </cfRule>
    <cfRule type="cellIs" dxfId="18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675DD246-7BB7-429D-AFBE-80B898C3D9FB}">
          <x14:formula1>
            <xm:f>LEGENDA!$F$2:$F$9</xm:f>
          </x14:formula1>
          <xm:sqref>F6:F1002</xm:sqref>
        </x14:dataValidation>
        <x14:dataValidation type="list" allowBlank="1" showInputMessage="1" showErrorMessage="1" xr:uid="{FEF414B2-1690-4A11-AE64-2E4C1602DFF8}">
          <x14:formula1>
            <xm:f>LEGENDA!$I$2:$I$6</xm:f>
          </x14:formula1>
          <xm:sqref>P6:P133</xm:sqref>
        </x14:dataValidation>
        <x14:dataValidation type="list" allowBlank="1" showInputMessage="1" showErrorMessage="1" xr:uid="{A900DA40-B6FE-4D9E-966E-FB134759C48D}">
          <x14:formula1>
            <xm:f>LEGENDA!$E$2:$E$19</xm:f>
          </x14:formula1>
          <xm:sqref>F1003:F1503 E6:E1002</xm:sqref>
        </x14:dataValidation>
        <x14:dataValidation type="list" allowBlank="1" showInputMessage="1" showErrorMessage="1" xr:uid="{E4ECE407-C4AA-4532-B5C7-9CA62BCD78CE}">
          <x14:formula1>
            <xm:f>LEGENDA!$H$1:$H$33</xm:f>
          </x14:formula1>
          <xm:sqref>H6:H1503</xm:sqref>
        </x14:dataValidation>
        <x14:dataValidation type="list" allowBlank="1" showInputMessage="1" showErrorMessage="1" xr:uid="{921E1CA5-B5C7-4BA9-8E75-B668289BFDA7}">
          <x14:formula1>
            <xm:f>LEGENDA!$H$2:$H$32</xm:f>
          </x14:formula1>
          <xm:sqref>H1504:H1048576</xm:sqref>
        </x14:dataValidation>
        <x14:dataValidation type="list" allowBlank="1" showInputMessage="1" showErrorMessage="1" xr:uid="{97D2A8B3-2168-4B56-B402-8AC52A551041}">
          <x14:formula1>
            <xm:f>LEGENDA!$D$2:$D$5</xm:f>
          </x14:formula1>
          <xm:sqref>F1504:F1048576 E1003:E1048576 D6:D1048576</xm:sqref>
        </x14:dataValidation>
        <x14:dataValidation type="list" allowBlank="1" showInputMessage="1" showErrorMessage="1" xr:uid="{EB4114E5-0038-4F6B-BCC1-0C43BF6515DE}">
          <x14:formula1>
            <xm:f>LEGENDA!$C$2:$C$29</xm:f>
          </x14:formula1>
          <xm:sqref>C93:C1048576 C6:C83</xm:sqref>
        </x14:dataValidation>
        <x14:dataValidation type="list" allowBlank="1" showInputMessage="1" showErrorMessage="1" xr:uid="{37268D47-2AAD-42B6-83EF-9B205252AF1A}">
          <x14:formula1>
            <xm:f>LEGENDA!$B$2:$B$4</xm:f>
          </x14:formula1>
          <xm:sqref>B93:B1048576 B6:B83</xm:sqref>
        </x14:dataValidation>
        <x14:dataValidation type="list" allowBlank="1" showInputMessage="1" showErrorMessage="1" xr:uid="{6246165A-3CAC-4CE6-BF78-CDE685D2A2D0}">
          <x14:formula1>
            <xm:f>LEGENDA!$A$2:$A$27</xm:f>
          </x14:formula1>
          <xm:sqref>A93:A1048576 A6:A83</xm:sqref>
        </x14:dataValidation>
        <x14:dataValidation type="list" allowBlank="1" showInputMessage="1" showErrorMessage="1" xr:uid="{793A3874-5F28-4FA2-8398-A388BC86DDA7}">
          <x14:formula1>
            <xm:f>LEGENDA!$M$2:$M$58</xm:f>
          </x14:formula1>
          <xm:sqref>J6:J1002</xm:sqref>
        </x14:dataValidation>
        <x14:dataValidation type="list" allowBlank="1" showInputMessage="1" showErrorMessage="1" xr:uid="{A004705B-9C2E-4ACC-A8E5-E40CB441539C}">
          <x14:formula1>
            <xm:f>LEGENDA!$G$2:$G$17</xm:f>
          </x14:formula1>
          <xm:sqref>G6:G1048576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BB890-D0D0-4287-BB62-1C1992ADCA53}">
  <dimension ref="A1:AC997"/>
  <sheetViews>
    <sheetView topLeftCell="H1" zoomScale="55" zoomScaleNormal="55" workbookViewId="0">
      <selection activeCell="N8" sqref="N8"/>
    </sheetView>
  </sheetViews>
  <sheetFormatPr defaultColWidth="0" defaultRowHeight="15.75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48" style="15" customWidth="1"/>
    <col min="6" max="6" width="32.875" style="15" customWidth="1"/>
    <col min="7" max="7" width="21.25" style="15" customWidth="1"/>
    <col min="8" max="8" width="27.625" style="15" customWidth="1"/>
    <col min="9" max="9" width="63.2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75" customHeight="1">
      <c r="A1" s="60" t="s">
        <v>150</v>
      </c>
      <c r="B1" s="61"/>
      <c r="C1" s="61"/>
      <c r="D1" s="61"/>
      <c r="E1" s="61"/>
      <c r="F1" s="61"/>
      <c r="G1" s="61"/>
      <c r="H1" s="61"/>
      <c r="I1" s="68" t="s">
        <v>151</v>
      </c>
      <c r="J1" s="68"/>
      <c r="K1" s="68"/>
      <c r="L1" s="68"/>
      <c r="M1" s="68"/>
      <c r="N1" s="68"/>
      <c r="O1" s="66"/>
      <c r="P1" s="70" t="s">
        <v>152</v>
      </c>
      <c r="Q1" s="70"/>
      <c r="R1" s="70"/>
    </row>
    <row r="2" spans="1:18" ht="15.75" customHeight="1">
      <c r="A2" s="62"/>
      <c r="B2" s="63"/>
      <c r="C2" s="63"/>
      <c r="D2" s="63"/>
      <c r="E2" s="63"/>
      <c r="F2" s="63"/>
      <c r="G2" s="63"/>
      <c r="H2" s="63"/>
      <c r="I2" s="68"/>
      <c r="J2" s="68"/>
      <c r="K2" s="68"/>
      <c r="L2" s="68"/>
      <c r="M2" s="68"/>
      <c r="N2" s="68"/>
      <c r="O2" s="66"/>
      <c r="P2" s="70"/>
      <c r="Q2" s="70"/>
      <c r="R2" s="70"/>
    </row>
    <row r="3" spans="1:18" ht="15.75" customHeight="1">
      <c r="A3" s="62"/>
      <c r="B3" s="63"/>
      <c r="C3" s="63"/>
      <c r="D3" s="63"/>
      <c r="E3" s="63"/>
      <c r="F3" s="63"/>
      <c r="G3" s="63"/>
      <c r="H3" s="63"/>
      <c r="I3" s="68"/>
      <c r="J3" s="68"/>
      <c r="K3" s="68"/>
      <c r="L3" s="68"/>
      <c r="M3" s="68"/>
      <c r="N3" s="68"/>
      <c r="O3" s="66"/>
      <c r="P3" s="70"/>
      <c r="Q3" s="70"/>
      <c r="R3" s="70"/>
    </row>
    <row r="4" spans="1:18" ht="15.75" customHeight="1">
      <c r="A4" s="64"/>
      <c r="B4" s="65"/>
      <c r="C4" s="65"/>
      <c r="D4" s="65"/>
      <c r="E4" s="65"/>
      <c r="F4" s="65"/>
      <c r="G4" s="65"/>
      <c r="H4" s="65"/>
      <c r="I4" s="69"/>
      <c r="J4" s="69"/>
      <c r="K4" s="69"/>
      <c r="L4" s="69"/>
      <c r="M4" s="69"/>
      <c r="N4" s="69"/>
      <c r="O4" s="67"/>
      <c r="P4" s="70"/>
      <c r="Q4" s="70"/>
      <c r="R4" s="70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63">
      <c r="A6" s="15">
        <v>2024</v>
      </c>
      <c r="B6" s="15" t="s">
        <v>13</v>
      </c>
      <c r="C6" s="15" t="s">
        <v>89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67</v>
      </c>
      <c r="I6" s="16" t="s">
        <v>214</v>
      </c>
      <c r="J6" s="16" t="s">
        <v>24</v>
      </c>
      <c r="K6" s="17">
        <v>1</v>
      </c>
      <c r="L6" s="16" t="s">
        <v>164</v>
      </c>
      <c r="M6" s="18">
        <v>977924.4</v>
      </c>
      <c r="N6" s="18">
        <v>977924.4</v>
      </c>
      <c r="O6" s="35" t="s">
        <v>165</v>
      </c>
      <c r="P6" s="20" t="s">
        <v>43</v>
      </c>
      <c r="Q6" s="20" t="s">
        <v>215</v>
      </c>
      <c r="R6" s="34" t="s">
        <v>167</v>
      </c>
    </row>
    <row r="7" spans="1:18" ht="63">
      <c r="A7" s="15">
        <v>2024</v>
      </c>
      <c r="B7" s="15" t="s">
        <v>13</v>
      </c>
      <c r="C7" s="15" t="s">
        <v>89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67</v>
      </c>
      <c r="I7" s="16" t="s">
        <v>216</v>
      </c>
      <c r="J7" s="16" t="s">
        <v>24</v>
      </c>
      <c r="K7" s="17">
        <v>1</v>
      </c>
      <c r="L7" s="16" t="s">
        <v>164</v>
      </c>
      <c r="M7" s="18">
        <v>829590.89</v>
      </c>
      <c r="N7" s="18">
        <v>829590.89</v>
      </c>
      <c r="O7" s="35" t="s">
        <v>165</v>
      </c>
      <c r="P7" s="20" t="s">
        <v>43</v>
      </c>
      <c r="Q7" s="20" t="s">
        <v>215</v>
      </c>
      <c r="R7" s="34" t="s">
        <v>167</v>
      </c>
    </row>
    <row r="8" spans="1:18" ht="31.5">
      <c r="M8" s="57" t="s">
        <v>188</v>
      </c>
      <c r="N8" s="57">
        <f>SUM(N6:N7)</f>
        <v>1807515.29</v>
      </c>
      <c r="O8" s="35"/>
      <c r="P8" s="20"/>
      <c r="R8" s="20"/>
    </row>
    <row r="9" spans="1:18">
      <c r="O9" s="35"/>
      <c r="P9" s="20"/>
      <c r="R9" s="20"/>
    </row>
    <row r="10" spans="1:18">
      <c r="O10" s="35"/>
      <c r="P10" s="20"/>
      <c r="R10" s="20"/>
    </row>
    <row r="11" spans="1:18">
      <c r="O11" s="35"/>
      <c r="P11" s="20"/>
      <c r="R11" s="20"/>
    </row>
    <row r="12" spans="1:18">
      <c r="O12" s="35"/>
      <c r="P12" s="20"/>
      <c r="R12" s="20"/>
    </row>
    <row r="13" spans="1:18">
      <c r="O13" s="35"/>
      <c r="P13" s="20"/>
      <c r="R13" s="20"/>
    </row>
    <row r="14" spans="1:18">
      <c r="O14" s="35"/>
      <c r="P14" s="20"/>
      <c r="R14" s="20"/>
    </row>
    <row r="15" spans="1:18">
      <c r="O15" s="35"/>
      <c r="P15" s="20"/>
      <c r="R15" s="20"/>
    </row>
    <row r="16" spans="1:18">
      <c r="O16" s="35"/>
      <c r="P16" s="20"/>
      <c r="R16" s="20"/>
    </row>
    <row r="17" spans="14:18">
      <c r="O17" s="35"/>
      <c r="P17" s="20"/>
      <c r="R17" s="20"/>
    </row>
    <row r="18" spans="14:18">
      <c r="O18" s="35"/>
      <c r="P18" s="20"/>
      <c r="R18" s="20"/>
    </row>
    <row r="19" spans="14:18">
      <c r="O19" s="35"/>
      <c r="P19" s="20"/>
      <c r="R19" s="20"/>
    </row>
    <row r="20" spans="14:18">
      <c r="O20" s="35"/>
      <c r="P20" s="20"/>
      <c r="R20" s="20"/>
    </row>
    <row r="21" spans="14:18">
      <c r="O21" s="35"/>
      <c r="P21" s="20"/>
      <c r="R21" s="20"/>
    </row>
    <row r="22" spans="14:18">
      <c r="O22" s="35"/>
      <c r="P22" s="20"/>
      <c r="R22" s="20"/>
    </row>
    <row r="23" spans="14:18">
      <c r="O23" s="35"/>
      <c r="P23" s="20"/>
      <c r="R23" s="20"/>
    </row>
    <row r="24" spans="14:18">
      <c r="N24" s="18" t="str">
        <f t="shared" ref="N24:N68" si="0">IF(M24="","",K86*M24)</f>
        <v/>
      </c>
      <c r="P24" s="20"/>
      <c r="R24" s="20"/>
    </row>
    <row r="25" spans="14:18">
      <c r="N25" s="18" t="str">
        <f t="shared" si="0"/>
        <v/>
      </c>
      <c r="P25" s="20"/>
      <c r="R25" s="20"/>
    </row>
    <row r="26" spans="14:18">
      <c r="N26" s="18" t="str">
        <f t="shared" si="0"/>
        <v/>
      </c>
      <c r="P26" s="20"/>
      <c r="R26" s="20"/>
    </row>
    <row r="27" spans="14:18">
      <c r="N27" s="18" t="str">
        <f t="shared" si="0"/>
        <v/>
      </c>
      <c r="P27" s="20"/>
      <c r="R27" s="20"/>
    </row>
    <row r="28" spans="14:18">
      <c r="N28" s="18" t="str">
        <f t="shared" si="0"/>
        <v/>
      </c>
      <c r="P28" s="20"/>
      <c r="R28" s="20"/>
    </row>
    <row r="29" spans="14:18">
      <c r="N29" s="18" t="str">
        <f t="shared" si="0"/>
        <v/>
      </c>
      <c r="P29" s="20"/>
      <c r="R29" s="20"/>
    </row>
    <row r="30" spans="14:18">
      <c r="N30" s="18" t="str">
        <f t="shared" si="0"/>
        <v/>
      </c>
      <c r="P30" s="20"/>
      <c r="R30" s="20"/>
    </row>
    <row r="31" spans="14:18">
      <c r="N31" s="18" t="str">
        <f t="shared" si="0"/>
        <v/>
      </c>
      <c r="P31" s="20"/>
      <c r="R31" s="20"/>
    </row>
    <row r="32" spans="14:18">
      <c r="N32" s="18" t="str">
        <f t="shared" si="0"/>
        <v/>
      </c>
      <c r="P32" s="20"/>
      <c r="R32" s="20"/>
    </row>
    <row r="33" spans="14:18">
      <c r="N33" s="18" t="str">
        <f t="shared" si="0"/>
        <v/>
      </c>
      <c r="P33" s="20"/>
      <c r="R33" s="20"/>
    </row>
    <row r="34" spans="14:18">
      <c r="N34" s="18" t="str">
        <f t="shared" si="0"/>
        <v/>
      </c>
      <c r="P34" s="20"/>
      <c r="R34" s="20"/>
    </row>
    <row r="35" spans="14:18">
      <c r="N35" s="18" t="str">
        <f t="shared" si="0"/>
        <v/>
      </c>
      <c r="P35" s="20"/>
      <c r="R35" s="20"/>
    </row>
    <row r="36" spans="14:18">
      <c r="N36" s="18" t="str">
        <f t="shared" si="0"/>
        <v/>
      </c>
      <c r="P36" s="20"/>
      <c r="R36" s="20"/>
    </row>
    <row r="37" spans="14:18">
      <c r="N37" s="18" t="str">
        <f t="shared" si="0"/>
        <v/>
      </c>
      <c r="P37" s="20"/>
      <c r="R37" s="20"/>
    </row>
    <row r="38" spans="14:18">
      <c r="N38" s="18" t="str">
        <f t="shared" si="0"/>
        <v/>
      </c>
      <c r="P38" s="20"/>
      <c r="R38" s="20"/>
    </row>
    <row r="39" spans="14:18">
      <c r="N39" s="18" t="str">
        <f t="shared" si="0"/>
        <v/>
      </c>
      <c r="P39" s="20"/>
      <c r="R39" s="20"/>
    </row>
    <row r="40" spans="14:18">
      <c r="N40" s="18" t="str">
        <f t="shared" si="0"/>
        <v/>
      </c>
      <c r="P40" s="20"/>
      <c r="R40" s="20"/>
    </row>
    <row r="41" spans="14:18">
      <c r="N41" s="18" t="str">
        <f t="shared" si="0"/>
        <v/>
      </c>
      <c r="P41" s="20"/>
      <c r="R41" s="20"/>
    </row>
    <row r="42" spans="14:18">
      <c r="N42" s="18" t="str">
        <f t="shared" si="0"/>
        <v/>
      </c>
      <c r="P42" s="20"/>
      <c r="R42" s="20"/>
    </row>
    <row r="43" spans="14:18">
      <c r="N43" s="18" t="str">
        <f t="shared" si="0"/>
        <v/>
      </c>
      <c r="P43" s="20"/>
      <c r="R43" s="20"/>
    </row>
    <row r="44" spans="14:18">
      <c r="N44" s="18" t="str">
        <f t="shared" si="0"/>
        <v/>
      </c>
      <c r="P44" s="20"/>
      <c r="R44" s="20"/>
    </row>
    <row r="45" spans="14:18">
      <c r="N45" s="18" t="str">
        <f t="shared" si="0"/>
        <v/>
      </c>
      <c r="P45" s="20"/>
      <c r="R45" s="20"/>
    </row>
    <row r="46" spans="14:18">
      <c r="N46" s="18" t="str">
        <f t="shared" si="0"/>
        <v/>
      </c>
      <c r="P46" s="20"/>
      <c r="R46" s="20"/>
    </row>
    <row r="47" spans="14:18">
      <c r="N47" s="18" t="str">
        <f t="shared" si="0"/>
        <v/>
      </c>
      <c r="P47" s="20"/>
      <c r="R47" s="20"/>
    </row>
    <row r="48" spans="14:18">
      <c r="N48" s="18" t="str">
        <f t="shared" si="0"/>
        <v/>
      </c>
      <c r="P48" s="20"/>
      <c r="R48" s="20"/>
    </row>
    <row r="49" spans="14:18">
      <c r="N49" s="18" t="str">
        <f t="shared" si="0"/>
        <v/>
      </c>
      <c r="P49" s="20"/>
      <c r="R49" s="20"/>
    </row>
    <row r="50" spans="14:18">
      <c r="N50" s="18" t="str">
        <f t="shared" si="0"/>
        <v/>
      </c>
      <c r="P50" s="20"/>
      <c r="R50" s="20"/>
    </row>
    <row r="51" spans="14:18">
      <c r="N51" s="18" t="str">
        <f t="shared" si="0"/>
        <v/>
      </c>
      <c r="P51" s="20"/>
      <c r="R51" s="20"/>
    </row>
    <row r="52" spans="14:18">
      <c r="N52" s="18" t="str">
        <f t="shared" si="0"/>
        <v/>
      </c>
      <c r="P52" s="20"/>
      <c r="R52" s="20"/>
    </row>
    <row r="53" spans="14:18">
      <c r="N53" s="18" t="str">
        <f t="shared" si="0"/>
        <v/>
      </c>
      <c r="P53" s="20"/>
      <c r="R53" s="20"/>
    </row>
    <row r="54" spans="14:18">
      <c r="N54" s="18" t="str">
        <f t="shared" si="0"/>
        <v/>
      </c>
      <c r="P54" s="20"/>
      <c r="R54" s="20"/>
    </row>
    <row r="55" spans="14:18">
      <c r="N55" s="18" t="str">
        <f t="shared" si="0"/>
        <v/>
      </c>
      <c r="P55" s="20"/>
      <c r="R55" s="20"/>
    </row>
    <row r="56" spans="14:18">
      <c r="N56" s="18" t="str">
        <f t="shared" si="0"/>
        <v/>
      </c>
      <c r="P56" s="20"/>
      <c r="R56" s="20"/>
    </row>
    <row r="57" spans="14:18">
      <c r="N57" s="18" t="str">
        <f t="shared" si="0"/>
        <v/>
      </c>
      <c r="P57" s="20"/>
      <c r="R57" s="20"/>
    </row>
    <row r="58" spans="14:18">
      <c r="N58" s="18" t="str">
        <f t="shared" si="0"/>
        <v/>
      </c>
      <c r="P58" s="20"/>
      <c r="R58" s="20"/>
    </row>
    <row r="59" spans="14:18">
      <c r="N59" s="18" t="str">
        <f t="shared" si="0"/>
        <v/>
      </c>
      <c r="P59" s="20"/>
      <c r="R59" s="20"/>
    </row>
    <row r="60" spans="14:18">
      <c r="N60" s="18" t="str">
        <f t="shared" si="0"/>
        <v/>
      </c>
      <c r="P60" s="20"/>
      <c r="R60" s="20"/>
    </row>
    <row r="61" spans="14:18">
      <c r="N61" s="18" t="str">
        <f t="shared" si="0"/>
        <v/>
      </c>
      <c r="P61" s="20"/>
      <c r="R61" s="20"/>
    </row>
    <row r="62" spans="14:18">
      <c r="N62" s="18" t="str">
        <f t="shared" si="0"/>
        <v/>
      </c>
      <c r="P62" s="20"/>
      <c r="R62" s="20"/>
    </row>
    <row r="63" spans="14:18">
      <c r="N63" s="18" t="str">
        <f t="shared" si="0"/>
        <v/>
      </c>
      <c r="P63" s="20"/>
      <c r="R63" s="20"/>
    </row>
    <row r="64" spans="14:18">
      <c r="N64" s="18" t="str">
        <f t="shared" si="0"/>
        <v/>
      </c>
      <c r="P64" s="20"/>
      <c r="R64" s="20"/>
    </row>
    <row r="65" spans="1:18">
      <c r="N65" s="18" t="str">
        <f t="shared" si="0"/>
        <v/>
      </c>
      <c r="P65" s="20"/>
      <c r="R65" s="20"/>
    </row>
    <row r="66" spans="1:18">
      <c r="N66" s="18" t="str">
        <f t="shared" si="0"/>
        <v/>
      </c>
      <c r="P66" s="20"/>
      <c r="R66" s="20"/>
    </row>
    <row r="67" spans="1:18">
      <c r="N67" s="18" t="str">
        <f t="shared" si="0"/>
        <v/>
      </c>
      <c r="P67" s="20"/>
      <c r="R67" s="20"/>
    </row>
    <row r="68" spans="1:18">
      <c r="N68" s="18" t="str">
        <f t="shared" si="0"/>
        <v/>
      </c>
      <c r="P68" s="20"/>
      <c r="R68" s="20"/>
    </row>
    <row r="69" spans="1:18">
      <c r="N69" s="18" t="str">
        <f t="shared" ref="N69:N132" si="1">IF(M69="","",K131*M69)</f>
        <v/>
      </c>
      <c r="P69" s="20"/>
      <c r="R69" s="20"/>
    </row>
    <row r="70" spans="1:18">
      <c r="N70" s="18" t="str">
        <f t="shared" si="1"/>
        <v/>
      </c>
      <c r="P70" s="20"/>
      <c r="R70" s="20"/>
    </row>
    <row r="71" spans="1:18">
      <c r="N71" s="18" t="str">
        <f t="shared" si="1"/>
        <v/>
      </c>
      <c r="P71" s="20"/>
      <c r="R71" s="20"/>
    </row>
    <row r="72" spans="1:18">
      <c r="N72" s="18" t="str">
        <f t="shared" si="1"/>
        <v/>
      </c>
      <c r="P72" s="20"/>
      <c r="R72" s="20"/>
    </row>
    <row r="73" spans="1:18">
      <c r="N73" s="18" t="str">
        <f t="shared" si="1"/>
        <v/>
      </c>
      <c r="P73" s="20"/>
      <c r="R73" s="20"/>
    </row>
    <row r="74" spans="1:18">
      <c r="N74" s="18" t="str">
        <f t="shared" si="1"/>
        <v/>
      </c>
      <c r="P74" s="20"/>
      <c r="R74" s="20"/>
    </row>
    <row r="75" spans="1:18">
      <c r="N75" s="18" t="str">
        <f t="shared" si="1"/>
        <v/>
      </c>
      <c r="P75" s="20"/>
      <c r="R75" s="20"/>
    </row>
    <row r="76" spans="1:18">
      <c r="N76" s="18" t="str">
        <f t="shared" si="1"/>
        <v/>
      </c>
      <c r="P76" s="20"/>
      <c r="R76" s="20"/>
    </row>
    <row r="77" spans="1:18">
      <c r="N77" s="18" t="str">
        <f t="shared" si="1"/>
        <v/>
      </c>
      <c r="P77" s="20"/>
      <c r="R77" s="20"/>
    </row>
    <row r="78" spans="1:18">
      <c r="N78" s="18" t="str">
        <f t="shared" si="1"/>
        <v/>
      </c>
      <c r="P78" s="20"/>
      <c r="R78" s="20"/>
    </row>
    <row r="79" spans="1:18">
      <c r="A79" s="21"/>
      <c r="B79" s="22"/>
      <c r="C79" s="22"/>
      <c r="N79" s="18" t="str">
        <f t="shared" si="1"/>
        <v/>
      </c>
      <c r="P79" s="20"/>
      <c r="R79" s="20"/>
    </row>
    <row r="80" spans="1:18">
      <c r="A80" s="21"/>
      <c r="B80" s="22"/>
      <c r="C80" s="22"/>
      <c r="N80" s="18" t="str">
        <f t="shared" si="1"/>
        <v/>
      </c>
      <c r="P80" s="20"/>
      <c r="R80" s="20"/>
    </row>
    <row r="81" spans="1:18">
      <c r="A81" s="21"/>
      <c r="B81" s="22"/>
      <c r="C81" s="22"/>
      <c r="N81" s="18" t="str">
        <f t="shared" si="1"/>
        <v/>
      </c>
      <c r="P81" s="20"/>
      <c r="R81" s="20"/>
    </row>
    <row r="82" spans="1:18">
      <c r="A82" s="21"/>
      <c r="B82" s="22"/>
      <c r="C82" s="22"/>
      <c r="N82" s="18" t="str">
        <f t="shared" si="1"/>
        <v/>
      </c>
      <c r="P82" s="20"/>
      <c r="R82" s="20"/>
    </row>
    <row r="83" spans="1:18">
      <c r="A83" s="21"/>
      <c r="B83" s="22"/>
      <c r="C83" s="22"/>
      <c r="N83" s="18" t="str">
        <f t="shared" si="1"/>
        <v/>
      </c>
      <c r="P83" s="20"/>
      <c r="R83" s="20"/>
    </row>
    <row r="84" spans="1:18">
      <c r="A84" s="21"/>
      <c r="B84" s="22"/>
      <c r="C84" s="22"/>
      <c r="N84" s="18" t="str">
        <f t="shared" si="1"/>
        <v/>
      </c>
      <c r="P84" s="20"/>
      <c r="R84" s="20"/>
    </row>
    <row r="85" spans="1:18">
      <c r="A85" s="21"/>
      <c r="B85" s="22"/>
      <c r="C85" s="22"/>
      <c r="N85" s="18" t="str">
        <f t="shared" si="1"/>
        <v/>
      </c>
      <c r="P85" s="20"/>
      <c r="R85" s="20"/>
    </row>
    <row r="86" spans="1:18">
      <c r="A86" s="21"/>
      <c r="B86" s="22"/>
      <c r="C86" s="22"/>
      <c r="N86" s="18" t="str">
        <f t="shared" si="1"/>
        <v/>
      </c>
      <c r="P86" s="20"/>
      <c r="R86" s="20"/>
    </row>
    <row r="87" spans="1:18">
      <c r="A87" s="21"/>
      <c r="B87" s="22"/>
      <c r="C87" s="22"/>
      <c r="N87" s="18" t="str">
        <f t="shared" si="1"/>
        <v/>
      </c>
      <c r="P87" s="20"/>
      <c r="R87" s="20"/>
    </row>
    <row r="88" spans="1:18">
      <c r="N88" s="18" t="str">
        <f t="shared" si="1"/>
        <v/>
      </c>
      <c r="P88" s="20"/>
      <c r="R88" s="20"/>
    </row>
    <row r="89" spans="1:18">
      <c r="N89" s="18" t="str">
        <f t="shared" si="1"/>
        <v/>
      </c>
      <c r="P89" s="20"/>
      <c r="R89" s="20"/>
    </row>
    <row r="90" spans="1:18">
      <c r="N90" s="18" t="str">
        <f t="shared" si="1"/>
        <v/>
      </c>
      <c r="P90" s="20"/>
      <c r="R90" s="20"/>
    </row>
    <row r="91" spans="1:18">
      <c r="N91" s="18" t="str">
        <f t="shared" si="1"/>
        <v/>
      </c>
      <c r="P91" s="20"/>
      <c r="R91" s="20"/>
    </row>
    <row r="92" spans="1:18">
      <c r="N92" s="18" t="str">
        <f t="shared" si="1"/>
        <v/>
      </c>
      <c r="P92" s="20"/>
      <c r="R92" s="20"/>
    </row>
    <row r="93" spans="1:18">
      <c r="N93" s="18" t="str">
        <f t="shared" si="1"/>
        <v/>
      </c>
      <c r="P93" s="20"/>
      <c r="R93" s="20"/>
    </row>
    <row r="94" spans="1:18">
      <c r="N94" s="18" t="str">
        <f t="shared" si="1"/>
        <v/>
      </c>
      <c r="P94" s="20"/>
      <c r="R94" s="20"/>
    </row>
    <row r="95" spans="1:18">
      <c r="N95" s="18" t="str">
        <f t="shared" si="1"/>
        <v/>
      </c>
      <c r="P95" s="20"/>
      <c r="R95" s="20"/>
    </row>
    <row r="96" spans="1:18">
      <c r="N96" s="18" t="str">
        <f t="shared" si="1"/>
        <v/>
      </c>
      <c r="P96" s="20"/>
      <c r="R96" s="20"/>
    </row>
    <row r="97" spans="14:18">
      <c r="N97" s="18" t="str">
        <f t="shared" si="1"/>
        <v/>
      </c>
      <c r="P97" s="20"/>
      <c r="R97" s="20"/>
    </row>
    <row r="98" spans="14:18">
      <c r="N98" s="18" t="str">
        <f t="shared" si="1"/>
        <v/>
      </c>
      <c r="P98" s="20"/>
      <c r="R98" s="20"/>
    </row>
    <row r="99" spans="14:18">
      <c r="N99" s="18" t="str">
        <f t="shared" si="1"/>
        <v/>
      </c>
      <c r="P99" s="20"/>
      <c r="R99" s="20"/>
    </row>
    <row r="100" spans="14:18">
      <c r="N100" s="18" t="str">
        <f t="shared" si="1"/>
        <v/>
      </c>
      <c r="P100" s="20"/>
      <c r="R100" s="20"/>
    </row>
    <row r="101" spans="14:18">
      <c r="N101" s="18" t="str">
        <f t="shared" si="1"/>
        <v/>
      </c>
      <c r="P101" s="20"/>
      <c r="R101" s="20"/>
    </row>
    <row r="102" spans="14:18">
      <c r="N102" s="18" t="str">
        <f t="shared" si="1"/>
        <v/>
      </c>
      <c r="P102" s="20"/>
      <c r="R102" s="20"/>
    </row>
    <row r="103" spans="14:18">
      <c r="N103" s="18" t="str">
        <f t="shared" si="1"/>
        <v/>
      </c>
      <c r="P103" s="20"/>
      <c r="R103" s="20"/>
    </row>
    <row r="104" spans="14:18">
      <c r="N104" s="18" t="str">
        <f t="shared" si="1"/>
        <v/>
      </c>
      <c r="P104" s="20"/>
      <c r="R104" s="20"/>
    </row>
    <row r="105" spans="14:18">
      <c r="N105" s="18" t="str">
        <f t="shared" si="1"/>
        <v/>
      </c>
      <c r="P105" s="20"/>
      <c r="R105" s="20"/>
    </row>
    <row r="106" spans="14:18">
      <c r="N106" s="18" t="str">
        <f t="shared" si="1"/>
        <v/>
      </c>
      <c r="P106" s="20"/>
      <c r="R106" s="20"/>
    </row>
    <row r="107" spans="14:18">
      <c r="N107" s="18" t="str">
        <f t="shared" si="1"/>
        <v/>
      </c>
      <c r="P107" s="20"/>
      <c r="R107" s="20"/>
    </row>
    <row r="108" spans="14:18">
      <c r="N108" s="18" t="str">
        <f t="shared" si="1"/>
        <v/>
      </c>
      <c r="P108" s="20"/>
      <c r="R108" s="20"/>
    </row>
    <row r="109" spans="14:18">
      <c r="N109" s="18" t="str">
        <f t="shared" si="1"/>
        <v/>
      </c>
      <c r="P109" s="20"/>
      <c r="R109" s="20"/>
    </row>
    <row r="110" spans="14:18">
      <c r="N110" s="18" t="str">
        <f t="shared" si="1"/>
        <v/>
      </c>
      <c r="P110" s="20"/>
      <c r="R110" s="20"/>
    </row>
    <row r="111" spans="14:18">
      <c r="N111" s="18" t="str">
        <f t="shared" si="1"/>
        <v/>
      </c>
      <c r="P111" s="20"/>
      <c r="R111" s="20"/>
    </row>
    <row r="112" spans="14:18">
      <c r="N112" s="18" t="str">
        <f t="shared" si="1"/>
        <v/>
      </c>
      <c r="P112" s="20"/>
      <c r="R112" s="20"/>
    </row>
    <row r="113" spans="14:18">
      <c r="N113" s="18" t="str">
        <f t="shared" si="1"/>
        <v/>
      </c>
      <c r="P113" s="20"/>
      <c r="R113" s="20"/>
    </row>
    <row r="114" spans="14:18">
      <c r="N114" s="18" t="str">
        <f t="shared" si="1"/>
        <v/>
      </c>
      <c r="P114" s="20"/>
      <c r="R114" s="20"/>
    </row>
    <row r="115" spans="14:18">
      <c r="N115" s="18" t="str">
        <f t="shared" si="1"/>
        <v/>
      </c>
      <c r="P115" s="20"/>
      <c r="R115" s="20"/>
    </row>
    <row r="116" spans="14:18">
      <c r="N116" s="18" t="str">
        <f t="shared" si="1"/>
        <v/>
      </c>
      <c r="P116" s="20"/>
      <c r="R116" s="20"/>
    </row>
    <row r="117" spans="14:18">
      <c r="N117" s="18" t="str">
        <f t="shared" si="1"/>
        <v/>
      </c>
      <c r="P117" s="20"/>
      <c r="R117" s="20"/>
    </row>
    <row r="118" spans="14:18">
      <c r="N118" s="18" t="str">
        <f t="shared" si="1"/>
        <v/>
      </c>
      <c r="P118" s="20"/>
      <c r="R118" s="20"/>
    </row>
    <row r="119" spans="14:18">
      <c r="N119" s="18" t="str">
        <f t="shared" si="1"/>
        <v/>
      </c>
      <c r="P119" s="20"/>
      <c r="R119" s="20"/>
    </row>
    <row r="120" spans="14:18">
      <c r="N120" s="18" t="str">
        <f t="shared" si="1"/>
        <v/>
      </c>
      <c r="P120" s="20"/>
      <c r="R120" s="20"/>
    </row>
    <row r="121" spans="14:18">
      <c r="N121" s="18" t="str">
        <f t="shared" si="1"/>
        <v/>
      </c>
      <c r="P121" s="20"/>
      <c r="R121" s="20"/>
    </row>
    <row r="122" spans="14:18">
      <c r="N122" s="18" t="str">
        <f t="shared" si="1"/>
        <v/>
      </c>
      <c r="P122" s="20"/>
      <c r="R122" s="20"/>
    </row>
    <row r="123" spans="14:18">
      <c r="N123" s="18" t="str">
        <f t="shared" si="1"/>
        <v/>
      </c>
      <c r="P123" s="20"/>
      <c r="R123" s="20"/>
    </row>
    <row r="124" spans="14:18">
      <c r="N124" s="18" t="str">
        <f t="shared" si="1"/>
        <v/>
      </c>
      <c r="P124" s="20"/>
      <c r="R124" s="20"/>
    </row>
    <row r="125" spans="14:18">
      <c r="N125" s="18" t="str">
        <f t="shared" si="1"/>
        <v/>
      </c>
      <c r="P125" s="20"/>
      <c r="R125" s="20"/>
    </row>
    <row r="126" spans="14:18">
      <c r="N126" s="18" t="str">
        <f t="shared" si="1"/>
        <v/>
      </c>
      <c r="P126" s="20"/>
      <c r="R126" s="20"/>
    </row>
    <row r="127" spans="14:18">
      <c r="N127" s="18" t="str">
        <f t="shared" si="1"/>
        <v/>
      </c>
      <c r="P127" s="24"/>
      <c r="R127" s="20"/>
    </row>
    <row r="128" spans="14:18">
      <c r="N128" s="18" t="str">
        <f t="shared" si="1"/>
        <v/>
      </c>
      <c r="P128" s="8">
        <v>0</v>
      </c>
      <c r="R128" s="20"/>
    </row>
    <row r="129" spans="14:18">
      <c r="N129" s="18" t="str">
        <f t="shared" si="1"/>
        <v/>
      </c>
      <c r="R129" s="20"/>
    </row>
    <row r="130" spans="14:18">
      <c r="N130" s="18" t="str">
        <f t="shared" si="1"/>
        <v/>
      </c>
      <c r="R130" s="20"/>
    </row>
    <row r="131" spans="14:18">
      <c r="N131" s="18" t="str">
        <f t="shared" si="1"/>
        <v/>
      </c>
      <c r="R131" s="20"/>
    </row>
    <row r="132" spans="14:18">
      <c r="N132" s="18" t="str">
        <f t="shared" si="1"/>
        <v/>
      </c>
      <c r="R132" s="20"/>
    </row>
    <row r="133" spans="14:18">
      <c r="N133" s="18" t="str">
        <f t="shared" ref="N133:N196" si="2">IF(M133="","",K195*M133)</f>
        <v/>
      </c>
      <c r="R133" s="20"/>
    </row>
    <row r="134" spans="14:18">
      <c r="N134" s="18" t="str">
        <f t="shared" si="2"/>
        <v/>
      </c>
      <c r="R134" s="20"/>
    </row>
    <row r="135" spans="14:18">
      <c r="N135" s="18" t="str">
        <f t="shared" si="2"/>
        <v/>
      </c>
      <c r="R135" s="20"/>
    </row>
    <row r="136" spans="14:18">
      <c r="N136" s="18" t="str">
        <f t="shared" si="2"/>
        <v/>
      </c>
      <c r="R136" s="20"/>
    </row>
    <row r="137" spans="14:18">
      <c r="N137" s="18" t="str">
        <f t="shared" si="2"/>
        <v/>
      </c>
      <c r="R137" s="20"/>
    </row>
    <row r="138" spans="14:18">
      <c r="N138" s="18" t="str">
        <f t="shared" si="2"/>
        <v/>
      </c>
      <c r="R138" s="20"/>
    </row>
    <row r="139" spans="14:18">
      <c r="N139" s="18" t="str">
        <f t="shared" si="2"/>
        <v/>
      </c>
      <c r="R139" s="20"/>
    </row>
    <row r="140" spans="14:18">
      <c r="N140" s="18" t="str">
        <f t="shared" si="2"/>
        <v/>
      </c>
      <c r="R140" s="20"/>
    </row>
    <row r="141" spans="14:18">
      <c r="N141" s="18" t="str">
        <f t="shared" si="2"/>
        <v/>
      </c>
      <c r="R141" s="20"/>
    </row>
    <row r="142" spans="14:18">
      <c r="N142" s="18" t="str">
        <f t="shared" si="2"/>
        <v/>
      </c>
      <c r="R142" s="20"/>
    </row>
    <row r="143" spans="14:18">
      <c r="N143" s="18" t="str">
        <f t="shared" si="2"/>
        <v/>
      </c>
      <c r="R143" s="20"/>
    </row>
    <row r="144" spans="14:18">
      <c r="N144" s="18" t="str">
        <f t="shared" si="2"/>
        <v/>
      </c>
      <c r="R144" s="20"/>
    </row>
    <row r="145" spans="14:18">
      <c r="N145" s="18" t="str">
        <f t="shared" si="2"/>
        <v/>
      </c>
      <c r="R145" s="20"/>
    </row>
    <row r="146" spans="14:18">
      <c r="N146" s="18" t="str">
        <f t="shared" si="2"/>
        <v/>
      </c>
      <c r="R146" s="20"/>
    </row>
    <row r="147" spans="14:18">
      <c r="N147" s="18" t="str">
        <f t="shared" si="2"/>
        <v/>
      </c>
      <c r="R147" s="20"/>
    </row>
    <row r="148" spans="14:18">
      <c r="N148" s="18" t="str">
        <f t="shared" si="2"/>
        <v/>
      </c>
      <c r="R148" s="20"/>
    </row>
    <row r="149" spans="14:18">
      <c r="N149" s="18" t="str">
        <f t="shared" si="2"/>
        <v/>
      </c>
      <c r="R149" s="20"/>
    </row>
    <row r="150" spans="14:18">
      <c r="N150" s="18" t="str">
        <f t="shared" si="2"/>
        <v/>
      </c>
      <c r="R150" s="20"/>
    </row>
    <row r="151" spans="14:18">
      <c r="N151" s="18" t="str">
        <f t="shared" si="2"/>
        <v/>
      </c>
      <c r="R151" s="20"/>
    </row>
    <row r="152" spans="14:18">
      <c r="N152" s="18" t="str">
        <f t="shared" si="2"/>
        <v/>
      </c>
      <c r="R152" s="20"/>
    </row>
    <row r="153" spans="14:18">
      <c r="N153" s="18" t="str">
        <f t="shared" si="2"/>
        <v/>
      </c>
      <c r="R153" s="20"/>
    </row>
    <row r="154" spans="14:18">
      <c r="N154" s="18" t="str">
        <f t="shared" si="2"/>
        <v/>
      </c>
      <c r="R154" s="20"/>
    </row>
    <row r="155" spans="14:18">
      <c r="N155" s="18" t="str">
        <f t="shared" si="2"/>
        <v/>
      </c>
      <c r="R155" s="20"/>
    </row>
    <row r="156" spans="14:18">
      <c r="N156" s="18" t="str">
        <f t="shared" si="2"/>
        <v/>
      </c>
      <c r="R156" s="20"/>
    </row>
    <row r="157" spans="14:18">
      <c r="N157" s="18" t="str">
        <f t="shared" si="2"/>
        <v/>
      </c>
      <c r="R157" s="20"/>
    </row>
    <row r="158" spans="14:18">
      <c r="N158" s="18" t="str">
        <f t="shared" si="2"/>
        <v/>
      </c>
      <c r="R158" s="20"/>
    </row>
    <row r="159" spans="14:18">
      <c r="N159" s="18" t="str">
        <f t="shared" si="2"/>
        <v/>
      </c>
      <c r="R159" s="20"/>
    </row>
    <row r="160" spans="14:18">
      <c r="N160" s="18" t="str">
        <f t="shared" si="2"/>
        <v/>
      </c>
      <c r="R160" s="20"/>
    </row>
    <row r="161" spans="14:18">
      <c r="N161" s="18" t="str">
        <f t="shared" si="2"/>
        <v/>
      </c>
      <c r="R161" s="20"/>
    </row>
    <row r="162" spans="14:18">
      <c r="N162" s="18" t="str">
        <f t="shared" si="2"/>
        <v/>
      </c>
      <c r="R162" s="20"/>
    </row>
    <row r="163" spans="14:18">
      <c r="N163" s="18" t="str">
        <f t="shared" si="2"/>
        <v/>
      </c>
      <c r="R163" s="20"/>
    </row>
    <row r="164" spans="14:18">
      <c r="N164" s="18" t="str">
        <f t="shared" si="2"/>
        <v/>
      </c>
      <c r="R164" s="20"/>
    </row>
    <row r="165" spans="14:18">
      <c r="N165" s="18" t="str">
        <f t="shared" si="2"/>
        <v/>
      </c>
      <c r="R165" s="20"/>
    </row>
    <row r="166" spans="14:18">
      <c r="N166" s="18" t="str">
        <f t="shared" si="2"/>
        <v/>
      </c>
      <c r="R166" s="20"/>
    </row>
    <row r="167" spans="14:18">
      <c r="N167" s="18" t="str">
        <f t="shared" si="2"/>
        <v/>
      </c>
      <c r="R167" s="20"/>
    </row>
    <row r="168" spans="14:18">
      <c r="N168" s="18" t="str">
        <f t="shared" si="2"/>
        <v/>
      </c>
      <c r="R168" s="20"/>
    </row>
    <row r="169" spans="14:18">
      <c r="N169" s="18" t="str">
        <f t="shared" si="2"/>
        <v/>
      </c>
      <c r="R169" s="20"/>
    </row>
    <row r="170" spans="14:18">
      <c r="N170" s="18" t="str">
        <f t="shared" si="2"/>
        <v/>
      </c>
      <c r="R170" s="20"/>
    </row>
    <row r="171" spans="14:18">
      <c r="N171" s="18" t="str">
        <f t="shared" si="2"/>
        <v/>
      </c>
      <c r="R171" s="20"/>
    </row>
    <row r="172" spans="14:18">
      <c r="N172" s="18" t="str">
        <f t="shared" si="2"/>
        <v/>
      </c>
      <c r="R172" s="20"/>
    </row>
    <row r="173" spans="14:18">
      <c r="N173" s="18" t="str">
        <f t="shared" si="2"/>
        <v/>
      </c>
      <c r="R173" s="20"/>
    </row>
    <row r="174" spans="14:18">
      <c r="N174" s="18" t="str">
        <f t="shared" si="2"/>
        <v/>
      </c>
      <c r="R174" s="20"/>
    </row>
    <row r="175" spans="14:18">
      <c r="N175" s="18" t="str">
        <f t="shared" si="2"/>
        <v/>
      </c>
      <c r="R175" s="20"/>
    </row>
    <row r="176" spans="14:18">
      <c r="N176" s="18" t="str">
        <f t="shared" si="2"/>
        <v/>
      </c>
      <c r="R176" s="20"/>
    </row>
    <row r="177" spans="14:18">
      <c r="N177" s="18" t="str">
        <f t="shared" si="2"/>
        <v/>
      </c>
      <c r="R177" s="20"/>
    </row>
    <row r="178" spans="14:18">
      <c r="N178" s="18" t="str">
        <f t="shared" si="2"/>
        <v/>
      </c>
      <c r="R178" s="20"/>
    </row>
    <row r="179" spans="14:18">
      <c r="N179" s="18" t="str">
        <f t="shared" si="2"/>
        <v/>
      </c>
      <c r="R179" s="20"/>
    </row>
    <row r="180" spans="14:18">
      <c r="N180" s="18" t="str">
        <f t="shared" si="2"/>
        <v/>
      </c>
      <c r="R180" s="20"/>
    </row>
    <row r="181" spans="14:18">
      <c r="N181" s="18" t="str">
        <f t="shared" si="2"/>
        <v/>
      </c>
      <c r="R181" s="20"/>
    </row>
    <row r="182" spans="14:18">
      <c r="N182" s="18" t="str">
        <f t="shared" si="2"/>
        <v/>
      </c>
      <c r="R182" s="20"/>
    </row>
    <row r="183" spans="14:18">
      <c r="N183" s="18" t="str">
        <f t="shared" si="2"/>
        <v/>
      </c>
      <c r="R183" s="20"/>
    </row>
    <row r="184" spans="14:18">
      <c r="N184" s="18" t="str">
        <f t="shared" si="2"/>
        <v/>
      </c>
      <c r="R184" s="20"/>
    </row>
    <row r="185" spans="14:18">
      <c r="N185" s="18" t="str">
        <f t="shared" si="2"/>
        <v/>
      </c>
      <c r="R185" s="20"/>
    </row>
    <row r="186" spans="14:18">
      <c r="N186" s="18" t="str">
        <f t="shared" si="2"/>
        <v/>
      </c>
      <c r="R186" s="20"/>
    </row>
    <row r="187" spans="14:18">
      <c r="N187" s="18" t="str">
        <f t="shared" si="2"/>
        <v/>
      </c>
      <c r="R187" s="20"/>
    </row>
    <row r="188" spans="14:18">
      <c r="N188" s="18" t="str">
        <f t="shared" si="2"/>
        <v/>
      </c>
      <c r="R188" s="20"/>
    </row>
    <row r="189" spans="14:18">
      <c r="N189" s="18" t="str">
        <f t="shared" si="2"/>
        <v/>
      </c>
      <c r="R189" s="20"/>
    </row>
    <row r="190" spans="14:18">
      <c r="N190" s="18" t="str">
        <f t="shared" si="2"/>
        <v/>
      </c>
      <c r="R190" s="20"/>
    </row>
    <row r="191" spans="14:18">
      <c r="N191" s="18" t="str">
        <f t="shared" si="2"/>
        <v/>
      </c>
      <c r="R191" s="20"/>
    </row>
    <row r="192" spans="14:18">
      <c r="N192" s="18" t="str">
        <f t="shared" si="2"/>
        <v/>
      </c>
      <c r="R192" s="20"/>
    </row>
    <row r="193" spans="14:18">
      <c r="N193" s="18" t="str">
        <f t="shared" si="2"/>
        <v/>
      </c>
      <c r="R193" s="20"/>
    </row>
    <row r="194" spans="14:18">
      <c r="N194" s="18" t="str">
        <f t="shared" si="2"/>
        <v/>
      </c>
      <c r="R194" s="20"/>
    </row>
    <row r="195" spans="14:18">
      <c r="N195" s="18" t="str">
        <f t="shared" si="2"/>
        <v/>
      </c>
      <c r="R195" s="20"/>
    </row>
    <row r="196" spans="14:18">
      <c r="N196" s="18" t="str">
        <f t="shared" si="2"/>
        <v/>
      </c>
      <c r="R196" s="20"/>
    </row>
    <row r="197" spans="14:18">
      <c r="N197" s="18" t="str">
        <f t="shared" ref="N197:N260" si="3">IF(M197="","",K259*M197)</f>
        <v/>
      </c>
      <c r="R197" s="20"/>
    </row>
    <row r="198" spans="14:18">
      <c r="N198" s="18" t="str">
        <f t="shared" si="3"/>
        <v/>
      </c>
      <c r="R198" s="20"/>
    </row>
    <row r="199" spans="14:18">
      <c r="N199" s="18" t="str">
        <f t="shared" si="3"/>
        <v/>
      </c>
      <c r="R199" s="20"/>
    </row>
    <row r="200" spans="14:18">
      <c r="N200" s="18" t="str">
        <f t="shared" si="3"/>
        <v/>
      </c>
      <c r="R200" s="20"/>
    </row>
    <row r="201" spans="14:18">
      <c r="N201" s="18" t="str">
        <f t="shared" si="3"/>
        <v/>
      </c>
      <c r="R201" s="20"/>
    </row>
    <row r="202" spans="14:18">
      <c r="N202" s="18" t="str">
        <f t="shared" si="3"/>
        <v/>
      </c>
      <c r="R202" s="20"/>
    </row>
    <row r="203" spans="14:18">
      <c r="N203" s="18" t="str">
        <f t="shared" si="3"/>
        <v/>
      </c>
      <c r="R203" s="20"/>
    </row>
    <row r="204" spans="14:18">
      <c r="N204" s="18" t="str">
        <f t="shared" si="3"/>
        <v/>
      </c>
      <c r="R204" s="20"/>
    </row>
    <row r="205" spans="14:18">
      <c r="N205" s="18" t="str">
        <f t="shared" si="3"/>
        <v/>
      </c>
      <c r="R205" s="20"/>
    </row>
    <row r="206" spans="14:18">
      <c r="N206" s="18" t="str">
        <f t="shared" si="3"/>
        <v/>
      </c>
      <c r="R206" s="20"/>
    </row>
    <row r="207" spans="14:18">
      <c r="N207" s="18" t="str">
        <f t="shared" si="3"/>
        <v/>
      </c>
      <c r="R207" s="20"/>
    </row>
    <row r="208" spans="14:18">
      <c r="N208" s="18" t="str">
        <f t="shared" si="3"/>
        <v/>
      </c>
      <c r="R208" s="20"/>
    </row>
    <row r="209" spans="14:18">
      <c r="N209" s="18" t="str">
        <f t="shared" si="3"/>
        <v/>
      </c>
      <c r="R209" s="20"/>
    </row>
    <row r="210" spans="14:18">
      <c r="N210" s="18" t="str">
        <f t="shared" si="3"/>
        <v/>
      </c>
      <c r="R210" s="20"/>
    </row>
    <row r="211" spans="14:18">
      <c r="N211" s="18" t="str">
        <f t="shared" si="3"/>
        <v/>
      </c>
      <c r="R211" s="20"/>
    </row>
    <row r="212" spans="14:18">
      <c r="N212" s="18" t="str">
        <f t="shared" si="3"/>
        <v/>
      </c>
      <c r="R212" s="20"/>
    </row>
    <row r="213" spans="14:18">
      <c r="N213" s="18" t="str">
        <f t="shared" si="3"/>
        <v/>
      </c>
      <c r="R213" s="20"/>
    </row>
    <row r="214" spans="14:18">
      <c r="N214" s="18" t="str">
        <f t="shared" si="3"/>
        <v/>
      </c>
      <c r="R214" s="20"/>
    </row>
    <row r="215" spans="14:18">
      <c r="N215" s="18" t="str">
        <f t="shared" si="3"/>
        <v/>
      </c>
      <c r="R215" s="20"/>
    </row>
    <row r="216" spans="14:18">
      <c r="N216" s="18" t="str">
        <f t="shared" si="3"/>
        <v/>
      </c>
      <c r="R216" s="20"/>
    </row>
    <row r="217" spans="14:18">
      <c r="N217" s="18" t="str">
        <f t="shared" si="3"/>
        <v/>
      </c>
      <c r="R217" s="20"/>
    </row>
    <row r="218" spans="14:18">
      <c r="N218" s="18" t="str">
        <f t="shared" si="3"/>
        <v/>
      </c>
      <c r="R218" s="20"/>
    </row>
    <row r="219" spans="14:18">
      <c r="N219" s="18" t="str">
        <f t="shared" si="3"/>
        <v/>
      </c>
      <c r="R219" s="20"/>
    </row>
    <row r="220" spans="14:18">
      <c r="N220" s="18" t="str">
        <f t="shared" si="3"/>
        <v/>
      </c>
      <c r="R220" s="20"/>
    </row>
    <row r="221" spans="14:18">
      <c r="N221" s="18" t="str">
        <f t="shared" si="3"/>
        <v/>
      </c>
      <c r="R221" s="20"/>
    </row>
    <row r="222" spans="14:18">
      <c r="N222" s="18" t="str">
        <f t="shared" si="3"/>
        <v/>
      </c>
      <c r="R222" s="20"/>
    </row>
    <row r="223" spans="14:18">
      <c r="N223" s="18" t="str">
        <f t="shared" si="3"/>
        <v/>
      </c>
      <c r="R223" s="20"/>
    </row>
    <row r="224" spans="14:18">
      <c r="N224" s="18" t="str">
        <f t="shared" si="3"/>
        <v/>
      </c>
      <c r="R224" s="20"/>
    </row>
    <row r="225" spans="14:18">
      <c r="N225" s="18" t="str">
        <f t="shared" si="3"/>
        <v/>
      </c>
      <c r="R225" s="20"/>
    </row>
    <row r="226" spans="14:18">
      <c r="N226" s="18" t="str">
        <f t="shared" si="3"/>
        <v/>
      </c>
      <c r="R226" s="20"/>
    </row>
    <row r="227" spans="14:18">
      <c r="N227" s="18" t="str">
        <f t="shared" si="3"/>
        <v/>
      </c>
      <c r="R227" s="20"/>
    </row>
    <row r="228" spans="14:18">
      <c r="N228" s="18" t="str">
        <f t="shared" si="3"/>
        <v/>
      </c>
      <c r="R228" s="20"/>
    </row>
    <row r="229" spans="14:18">
      <c r="N229" s="18" t="str">
        <f t="shared" si="3"/>
        <v/>
      </c>
      <c r="R229" s="20"/>
    </row>
    <row r="230" spans="14:18">
      <c r="N230" s="18" t="str">
        <f t="shared" si="3"/>
        <v/>
      </c>
      <c r="R230" s="20"/>
    </row>
    <row r="231" spans="14:18">
      <c r="N231" s="18" t="str">
        <f t="shared" si="3"/>
        <v/>
      </c>
      <c r="R231" s="20"/>
    </row>
    <row r="232" spans="14:18">
      <c r="N232" s="18" t="str">
        <f t="shared" si="3"/>
        <v/>
      </c>
      <c r="R232" s="20"/>
    </row>
    <row r="233" spans="14:18">
      <c r="N233" s="18" t="str">
        <f t="shared" si="3"/>
        <v/>
      </c>
      <c r="R233" s="20"/>
    </row>
    <row r="234" spans="14:18">
      <c r="N234" s="18" t="str">
        <f t="shared" si="3"/>
        <v/>
      </c>
      <c r="R234" s="20"/>
    </row>
    <row r="235" spans="14:18">
      <c r="N235" s="18" t="str">
        <f t="shared" si="3"/>
        <v/>
      </c>
      <c r="R235" s="20"/>
    </row>
    <row r="236" spans="14:18">
      <c r="N236" s="18" t="str">
        <f t="shared" si="3"/>
        <v/>
      </c>
      <c r="R236" s="20"/>
    </row>
    <row r="237" spans="14:18">
      <c r="N237" s="18" t="str">
        <f t="shared" si="3"/>
        <v/>
      </c>
      <c r="R237" s="20"/>
    </row>
    <row r="238" spans="14:18">
      <c r="N238" s="18" t="str">
        <f t="shared" si="3"/>
        <v/>
      </c>
      <c r="R238" s="20"/>
    </row>
    <row r="239" spans="14:18">
      <c r="N239" s="18" t="str">
        <f t="shared" si="3"/>
        <v/>
      </c>
      <c r="R239" s="20"/>
    </row>
    <row r="240" spans="14:18">
      <c r="N240" s="18" t="str">
        <f t="shared" si="3"/>
        <v/>
      </c>
      <c r="R240" s="20"/>
    </row>
    <row r="241" spans="14:18">
      <c r="N241" s="18" t="str">
        <f t="shared" si="3"/>
        <v/>
      </c>
      <c r="R241" s="20"/>
    </row>
    <row r="242" spans="14:18">
      <c r="N242" s="18" t="str">
        <f t="shared" si="3"/>
        <v/>
      </c>
      <c r="R242" s="20"/>
    </row>
    <row r="243" spans="14:18">
      <c r="N243" s="18" t="str">
        <f t="shared" si="3"/>
        <v/>
      </c>
      <c r="R243" s="20"/>
    </row>
    <row r="244" spans="14:18">
      <c r="N244" s="18" t="str">
        <f t="shared" si="3"/>
        <v/>
      </c>
      <c r="R244" s="20"/>
    </row>
    <row r="245" spans="14:18">
      <c r="N245" s="18" t="str">
        <f t="shared" si="3"/>
        <v/>
      </c>
      <c r="R245" s="20"/>
    </row>
    <row r="246" spans="14:18">
      <c r="N246" s="18" t="str">
        <f t="shared" si="3"/>
        <v/>
      </c>
      <c r="R246" s="20"/>
    </row>
    <row r="247" spans="14:18">
      <c r="N247" s="18" t="str">
        <f t="shared" si="3"/>
        <v/>
      </c>
      <c r="R247" s="20"/>
    </row>
    <row r="248" spans="14:18">
      <c r="N248" s="18" t="str">
        <f t="shared" si="3"/>
        <v/>
      </c>
      <c r="R248" s="20"/>
    </row>
    <row r="249" spans="14:18">
      <c r="N249" s="18" t="str">
        <f t="shared" si="3"/>
        <v/>
      </c>
      <c r="R249" s="20"/>
    </row>
    <row r="250" spans="14:18">
      <c r="N250" s="18" t="str">
        <f t="shared" si="3"/>
        <v/>
      </c>
      <c r="R250" s="20"/>
    </row>
    <row r="251" spans="14:18">
      <c r="N251" s="18" t="str">
        <f t="shared" si="3"/>
        <v/>
      </c>
      <c r="R251" s="20"/>
    </row>
    <row r="252" spans="14:18">
      <c r="N252" s="18" t="str">
        <f t="shared" si="3"/>
        <v/>
      </c>
      <c r="R252" s="20"/>
    </row>
    <row r="253" spans="14:18">
      <c r="N253" s="18" t="str">
        <f t="shared" si="3"/>
        <v/>
      </c>
      <c r="R253" s="20"/>
    </row>
    <row r="254" spans="14:18">
      <c r="N254" s="18" t="str">
        <f t="shared" si="3"/>
        <v/>
      </c>
      <c r="R254" s="20"/>
    </row>
    <row r="255" spans="14:18">
      <c r="N255" s="18" t="str">
        <f t="shared" si="3"/>
        <v/>
      </c>
      <c r="R255" s="20"/>
    </row>
    <row r="256" spans="14:18">
      <c r="N256" s="18" t="str">
        <f t="shared" si="3"/>
        <v/>
      </c>
      <c r="R256" s="20"/>
    </row>
    <row r="257" spans="14:18">
      <c r="N257" s="18" t="str">
        <f t="shared" si="3"/>
        <v/>
      </c>
      <c r="R257" s="20"/>
    </row>
    <row r="258" spans="14:18">
      <c r="N258" s="18" t="str">
        <f t="shared" si="3"/>
        <v/>
      </c>
      <c r="R258" s="20"/>
    </row>
    <row r="259" spans="14:18">
      <c r="N259" s="18" t="str">
        <f t="shared" si="3"/>
        <v/>
      </c>
      <c r="R259" s="20"/>
    </row>
    <row r="260" spans="14:18">
      <c r="N260" s="18" t="str">
        <f t="shared" si="3"/>
        <v/>
      </c>
      <c r="R260" s="20"/>
    </row>
    <row r="261" spans="14:18">
      <c r="N261" s="18" t="str">
        <f t="shared" ref="N261:N324" si="4">IF(M261="","",K323*M261)</f>
        <v/>
      </c>
      <c r="R261" s="20"/>
    </row>
    <row r="262" spans="14:18">
      <c r="N262" s="18" t="str">
        <f t="shared" si="4"/>
        <v/>
      </c>
      <c r="R262" s="20"/>
    </row>
    <row r="263" spans="14:18">
      <c r="N263" s="18" t="str">
        <f t="shared" si="4"/>
        <v/>
      </c>
      <c r="R263" s="20"/>
    </row>
    <row r="264" spans="14:18">
      <c r="N264" s="18" t="str">
        <f t="shared" si="4"/>
        <v/>
      </c>
      <c r="R264" s="20"/>
    </row>
    <row r="265" spans="14:18">
      <c r="N265" s="18" t="str">
        <f t="shared" si="4"/>
        <v/>
      </c>
      <c r="R265" s="20"/>
    </row>
    <row r="266" spans="14:18">
      <c r="N266" s="18" t="str">
        <f t="shared" si="4"/>
        <v/>
      </c>
      <c r="R266" s="20"/>
    </row>
    <row r="267" spans="14:18">
      <c r="N267" s="18" t="str">
        <f t="shared" si="4"/>
        <v/>
      </c>
      <c r="R267" s="20"/>
    </row>
    <row r="268" spans="14:18">
      <c r="N268" s="18" t="str">
        <f t="shared" si="4"/>
        <v/>
      </c>
      <c r="R268" s="20"/>
    </row>
    <row r="269" spans="14:18">
      <c r="N269" s="18" t="str">
        <f t="shared" si="4"/>
        <v/>
      </c>
      <c r="R269" s="20"/>
    </row>
    <row r="270" spans="14:18">
      <c r="N270" s="18" t="str">
        <f t="shared" si="4"/>
        <v/>
      </c>
      <c r="R270" s="20"/>
    </row>
    <row r="271" spans="14:18">
      <c r="N271" s="18" t="str">
        <f t="shared" si="4"/>
        <v/>
      </c>
      <c r="R271" s="20"/>
    </row>
    <row r="272" spans="14:18">
      <c r="N272" s="18" t="str">
        <f t="shared" si="4"/>
        <v/>
      </c>
      <c r="R272" s="20"/>
    </row>
    <row r="273" spans="14:18">
      <c r="N273" s="18" t="str">
        <f t="shared" si="4"/>
        <v/>
      </c>
      <c r="R273" s="20"/>
    </row>
    <row r="274" spans="14:18">
      <c r="N274" s="18" t="str">
        <f t="shared" si="4"/>
        <v/>
      </c>
      <c r="R274" s="20"/>
    </row>
    <row r="275" spans="14:18">
      <c r="N275" s="18" t="str">
        <f t="shared" si="4"/>
        <v/>
      </c>
      <c r="R275" s="20"/>
    </row>
    <row r="276" spans="14:18">
      <c r="N276" s="18" t="str">
        <f t="shared" si="4"/>
        <v/>
      </c>
      <c r="R276" s="20"/>
    </row>
    <row r="277" spans="14:18">
      <c r="N277" s="18" t="str">
        <f t="shared" si="4"/>
        <v/>
      </c>
      <c r="R277" s="20"/>
    </row>
    <row r="278" spans="14:18">
      <c r="N278" s="18" t="str">
        <f t="shared" si="4"/>
        <v/>
      </c>
      <c r="R278" s="20"/>
    </row>
    <row r="279" spans="14:18">
      <c r="N279" s="18" t="str">
        <f t="shared" si="4"/>
        <v/>
      </c>
      <c r="R279" s="20"/>
    </row>
    <row r="280" spans="14:18">
      <c r="N280" s="18" t="str">
        <f t="shared" si="4"/>
        <v/>
      </c>
      <c r="R280" s="20"/>
    </row>
    <row r="281" spans="14:18">
      <c r="N281" s="18" t="str">
        <f t="shared" si="4"/>
        <v/>
      </c>
      <c r="R281" s="20"/>
    </row>
    <row r="282" spans="14:18">
      <c r="N282" s="18" t="str">
        <f t="shared" si="4"/>
        <v/>
      </c>
      <c r="R282" s="20"/>
    </row>
    <row r="283" spans="14:18">
      <c r="N283" s="18" t="str">
        <f t="shared" si="4"/>
        <v/>
      </c>
      <c r="R283" s="20"/>
    </row>
    <row r="284" spans="14:18">
      <c r="N284" s="18" t="str">
        <f t="shared" si="4"/>
        <v/>
      </c>
      <c r="R284" s="20"/>
    </row>
    <row r="285" spans="14:18">
      <c r="N285" s="18" t="str">
        <f t="shared" si="4"/>
        <v/>
      </c>
      <c r="R285" s="20"/>
    </row>
    <row r="286" spans="14:18">
      <c r="N286" s="18" t="str">
        <f t="shared" si="4"/>
        <v/>
      </c>
      <c r="R286" s="20"/>
    </row>
    <row r="287" spans="14:18">
      <c r="N287" s="18" t="str">
        <f t="shared" si="4"/>
        <v/>
      </c>
      <c r="R287" s="20"/>
    </row>
    <row r="288" spans="14:18">
      <c r="N288" s="18" t="str">
        <f t="shared" si="4"/>
        <v/>
      </c>
      <c r="R288" s="20"/>
    </row>
    <row r="289" spans="14:18">
      <c r="N289" s="18" t="str">
        <f t="shared" si="4"/>
        <v/>
      </c>
      <c r="R289" s="20"/>
    </row>
    <row r="290" spans="14:18">
      <c r="N290" s="18" t="str">
        <f t="shared" si="4"/>
        <v/>
      </c>
      <c r="R290" s="20"/>
    </row>
    <row r="291" spans="14:18">
      <c r="N291" s="18" t="str">
        <f t="shared" si="4"/>
        <v/>
      </c>
      <c r="R291" s="20"/>
    </row>
    <row r="292" spans="14:18">
      <c r="N292" s="18" t="str">
        <f t="shared" si="4"/>
        <v/>
      </c>
      <c r="R292" s="20"/>
    </row>
    <row r="293" spans="14:18">
      <c r="N293" s="18" t="str">
        <f t="shared" si="4"/>
        <v/>
      </c>
      <c r="R293" s="20"/>
    </row>
    <row r="294" spans="14:18">
      <c r="N294" s="18" t="str">
        <f t="shared" si="4"/>
        <v/>
      </c>
      <c r="R294" s="20"/>
    </row>
    <row r="295" spans="14:18">
      <c r="N295" s="18" t="str">
        <f t="shared" si="4"/>
        <v/>
      </c>
      <c r="R295" s="20"/>
    </row>
    <row r="296" spans="14:18">
      <c r="N296" s="18" t="str">
        <f t="shared" si="4"/>
        <v/>
      </c>
      <c r="R296" s="20"/>
    </row>
    <row r="297" spans="14:18">
      <c r="N297" s="18" t="str">
        <f t="shared" si="4"/>
        <v/>
      </c>
      <c r="R297" s="20"/>
    </row>
    <row r="298" spans="14:18">
      <c r="N298" s="18" t="str">
        <f t="shared" si="4"/>
        <v/>
      </c>
      <c r="R298" s="20"/>
    </row>
    <row r="299" spans="14:18">
      <c r="N299" s="18" t="str">
        <f t="shared" si="4"/>
        <v/>
      </c>
      <c r="R299" s="20"/>
    </row>
    <row r="300" spans="14:18">
      <c r="N300" s="18" t="str">
        <f t="shared" si="4"/>
        <v/>
      </c>
      <c r="R300" s="20"/>
    </row>
    <row r="301" spans="14:18">
      <c r="N301" s="18" t="str">
        <f t="shared" si="4"/>
        <v/>
      </c>
      <c r="R301" s="20"/>
    </row>
    <row r="302" spans="14:18">
      <c r="N302" s="18" t="str">
        <f t="shared" si="4"/>
        <v/>
      </c>
      <c r="R302" s="20"/>
    </row>
    <row r="303" spans="14:18">
      <c r="N303" s="18" t="str">
        <f t="shared" si="4"/>
        <v/>
      </c>
      <c r="R303" s="20"/>
    </row>
    <row r="304" spans="14:18">
      <c r="N304" s="18" t="str">
        <f t="shared" si="4"/>
        <v/>
      </c>
      <c r="R304" s="20"/>
    </row>
    <row r="305" spans="14:18">
      <c r="N305" s="18" t="str">
        <f t="shared" si="4"/>
        <v/>
      </c>
      <c r="R305" s="20"/>
    </row>
    <row r="306" spans="14:18">
      <c r="N306" s="18" t="str">
        <f t="shared" si="4"/>
        <v/>
      </c>
      <c r="R306" s="20"/>
    </row>
    <row r="307" spans="14:18">
      <c r="N307" s="18" t="str">
        <f t="shared" si="4"/>
        <v/>
      </c>
      <c r="R307" s="20"/>
    </row>
    <row r="308" spans="14:18">
      <c r="N308" s="18" t="str">
        <f t="shared" si="4"/>
        <v/>
      </c>
      <c r="R308" s="20"/>
    </row>
    <row r="309" spans="14:18">
      <c r="N309" s="18" t="str">
        <f t="shared" si="4"/>
        <v/>
      </c>
      <c r="R309" s="20"/>
    </row>
    <row r="310" spans="14:18">
      <c r="N310" s="18" t="str">
        <f t="shared" si="4"/>
        <v/>
      </c>
      <c r="R310" s="20"/>
    </row>
    <row r="311" spans="14:18">
      <c r="N311" s="18" t="str">
        <f t="shared" si="4"/>
        <v/>
      </c>
      <c r="R311" s="20"/>
    </row>
    <row r="312" spans="14:18">
      <c r="N312" s="18" t="str">
        <f t="shared" si="4"/>
        <v/>
      </c>
      <c r="R312" s="20"/>
    </row>
    <row r="313" spans="14:18">
      <c r="N313" s="18" t="str">
        <f t="shared" si="4"/>
        <v/>
      </c>
      <c r="R313" s="20"/>
    </row>
    <row r="314" spans="14:18">
      <c r="N314" s="18" t="str">
        <f t="shared" si="4"/>
        <v/>
      </c>
      <c r="R314" s="20"/>
    </row>
    <row r="315" spans="14:18">
      <c r="N315" s="18" t="str">
        <f t="shared" si="4"/>
        <v/>
      </c>
      <c r="R315" s="20"/>
    </row>
    <row r="316" spans="14:18">
      <c r="N316" s="18" t="str">
        <f t="shared" si="4"/>
        <v/>
      </c>
      <c r="R316" s="20"/>
    </row>
    <row r="317" spans="14:18">
      <c r="N317" s="18" t="str">
        <f t="shared" si="4"/>
        <v/>
      </c>
      <c r="R317" s="20"/>
    </row>
    <row r="318" spans="14:18">
      <c r="N318" s="18" t="str">
        <f t="shared" si="4"/>
        <v/>
      </c>
      <c r="R318" s="20"/>
    </row>
    <row r="319" spans="14:18">
      <c r="N319" s="18" t="str">
        <f t="shared" si="4"/>
        <v/>
      </c>
      <c r="R319" s="20"/>
    </row>
    <row r="320" spans="14:18">
      <c r="N320" s="18" t="str">
        <f t="shared" si="4"/>
        <v/>
      </c>
      <c r="R320" s="20"/>
    </row>
    <row r="321" spans="14:18">
      <c r="N321" s="18" t="str">
        <f t="shared" si="4"/>
        <v/>
      </c>
      <c r="R321" s="20"/>
    </row>
    <row r="322" spans="14:18">
      <c r="N322" s="18" t="str">
        <f t="shared" si="4"/>
        <v/>
      </c>
      <c r="R322" s="20"/>
    </row>
    <row r="323" spans="14:18">
      <c r="N323" s="18" t="str">
        <f t="shared" si="4"/>
        <v/>
      </c>
      <c r="R323" s="20"/>
    </row>
    <row r="324" spans="14:18">
      <c r="N324" s="18" t="str">
        <f t="shared" si="4"/>
        <v/>
      </c>
      <c r="R324" s="20"/>
    </row>
    <row r="325" spans="14:18">
      <c r="N325" s="18" t="str">
        <f t="shared" ref="N325:N388" si="5">IF(M325="","",K387*M325)</f>
        <v/>
      </c>
      <c r="R325" s="20"/>
    </row>
    <row r="326" spans="14:18">
      <c r="N326" s="18" t="str">
        <f t="shared" si="5"/>
        <v/>
      </c>
      <c r="R326" s="20"/>
    </row>
    <row r="327" spans="14:18">
      <c r="N327" s="18" t="str">
        <f t="shared" si="5"/>
        <v/>
      </c>
      <c r="R327" s="20"/>
    </row>
    <row r="328" spans="14:18">
      <c r="N328" s="18" t="str">
        <f t="shared" si="5"/>
        <v/>
      </c>
      <c r="R328" s="20"/>
    </row>
    <row r="329" spans="14:18">
      <c r="N329" s="18" t="str">
        <f t="shared" si="5"/>
        <v/>
      </c>
      <c r="R329" s="20"/>
    </row>
    <row r="330" spans="14:18">
      <c r="N330" s="18" t="str">
        <f t="shared" si="5"/>
        <v/>
      </c>
      <c r="R330" s="20"/>
    </row>
    <row r="331" spans="14:18">
      <c r="N331" s="18" t="str">
        <f t="shared" si="5"/>
        <v/>
      </c>
      <c r="R331" s="20"/>
    </row>
    <row r="332" spans="14:18">
      <c r="N332" s="18" t="str">
        <f t="shared" si="5"/>
        <v/>
      </c>
      <c r="R332" s="20"/>
    </row>
    <row r="333" spans="14:18">
      <c r="N333" s="18" t="str">
        <f t="shared" si="5"/>
        <v/>
      </c>
      <c r="R333" s="20"/>
    </row>
    <row r="334" spans="14:18">
      <c r="N334" s="18" t="str">
        <f t="shared" si="5"/>
        <v/>
      </c>
      <c r="R334" s="20"/>
    </row>
    <row r="335" spans="14:18">
      <c r="N335" s="18" t="str">
        <f t="shared" si="5"/>
        <v/>
      </c>
      <c r="R335" s="20"/>
    </row>
    <row r="336" spans="14:18">
      <c r="N336" s="18" t="str">
        <f t="shared" si="5"/>
        <v/>
      </c>
      <c r="R336" s="20"/>
    </row>
    <row r="337" spans="14:18">
      <c r="N337" s="18" t="str">
        <f t="shared" si="5"/>
        <v/>
      </c>
      <c r="R337" s="20"/>
    </row>
    <row r="338" spans="14:18">
      <c r="N338" s="18" t="str">
        <f t="shared" si="5"/>
        <v/>
      </c>
      <c r="R338" s="20"/>
    </row>
    <row r="339" spans="14:18">
      <c r="N339" s="18" t="str">
        <f t="shared" si="5"/>
        <v/>
      </c>
      <c r="R339" s="20"/>
    </row>
    <row r="340" spans="14:18">
      <c r="N340" s="18" t="str">
        <f t="shared" si="5"/>
        <v/>
      </c>
      <c r="R340" s="20"/>
    </row>
    <row r="341" spans="14:18">
      <c r="N341" s="18" t="str">
        <f t="shared" si="5"/>
        <v/>
      </c>
      <c r="R341" s="20"/>
    </row>
    <row r="342" spans="14:18">
      <c r="N342" s="18" t="str">
        <f t="shared" si="5"/>
        <v/>
      </c>
      <c r="R342" s="20"/>
    </row>
    <row r="343" spans="14:18">
      <c r="N343" s="18" t="str">
        <f t="shared" si="5"/>
        <v/>
      </c>
      <c r="R343" s="20"/>
    </row>
    <row r="344" spans="14:18">
      <c r="N344" s="18" t="str">
        <f t="shared" si="5"/>
        <v/>
      </c>
      <c r="R344" s="20"/>
    </row>
    <row r="345" spans="14:18">
      <c r="N345" s="18" t="str">
        <f t="shared" si="5"/>
        <v/>
      </c>
      <c r="R345" s="20"/>
    </row>
    <row r="346" spans="14:18">
      <c r="N346" s="18" t="str">
        <f t="shared" si="5"/>
        <v/>
      </c>
      <c r="R346" s="20"/>
    </row>
    <row r="347" spans="14:18">
      <c r="N347" s="18" t="str">
        <f t="shared" si="5"/>
        <v/>
      </c>
      <c r="R347" s="20"/>
    </row>
    <row r="348" spans="14:18">
      <c r="N348" s="18" t="str">
        <f t="shared" si="5"/>
        <v/>
      </c>
      <c r="R348" s="20"/>
    </row>
    <row r="349" spans="14:18">
      <c r="N349" s="18" t="str">
        <f t="shared" si="5"/>
        <v/>
      </c>
      <c r="R349" s="20"/>
    </row>
    <row r="350" spans="14:18">
      <c r="N350" s="18" t="str">
        <f t="shared" si="5"/>
        <v/>
      </c>
      <c r="R350" s="20"/>
    </row>
    <row r="351" spans="14:18">
      <c r="N351" s="18" t="str">
        <f t="shared" si="5"/>
        <v/>
      </c>
      <c r="R351" s="20"/>
    </row>
    <row r="352" spans="14:18">
      <c r="N352" s="18" t="str">
        <f t="shared" si="5"/>
        <v/>
      </c>
      <c r="R352" s="20"/>
    </row>
    <row r="353" spans="14:18">
      <c r="N353" s="18" t="str">
        <f t="shared" si="5"/>
        <v/>
      </c>
      <c r="R353" s="20"/>
    </row>
    <row r="354" spans="14:18">
      <c r="N354" s="18" t="str">
        <f t="shared" si="5"/>
        <v/>
      </c>
      <c r="R354" s="20"/>
    </row>
    <row r="355" spans="14:18">
      <c r="N355" s="18" t="str">
        <f t="shared" si="5"/>
        <v/>
      </c>
      <c r="R355" s="20"/>
    </row>
    <row r="356" spans="14:18">
      <c r="N356" s="18" t="str">
        <f t="shared" si="5"/>
        <v/>
      </c>
      <c r="R356" s="20"/>
    </row>
    <row r="357" spans="14:18">
      <c r="N357" s="18" t="str">
        <f t="shared" si="5"/>
        <v/>
      </c>
      <c r="R357" s="20"/>
    </row>
    <row r="358" spans="14:18">
      <c r="N358" s="18" t="str">
        <f t="shared" si="5"/>
        <v/>
      </c>
      <c r="R358" s="20"/>
    </row>
    <row r="359" spans="14:18">
      <c r="N359" s="18" t="str">
        <f t="shared" si="5"/>
        <v/>
      </c>
      <c r="R359" s="20"/>
    </row>
    <row r="360" spans="14:18">
      <c r="N360" s="18" t="str">
        <f t="shared" si="5"/>
        <v/>
      </c>
      <c r="R360" s="20"/>
    </row>
    <row r="361" spans="14:18">
      <c r="N361" s="18" t="str">
        <f t="shared" si="5"/>
        <v/>
      </c>
      <c r="R361" s="20"/>
    </row>
    <row r="362" spans="14:18">
      <c r="N362" s="18" t="str">
        <f t="shared" si="5"/>
        <v/>
      </c>
      <c r="R362" s="20"/>
    </row>
    <row r="363" spans="14:18">
      <c r="N363" s="18" t="str">
        <f t="shared" si="5"/>
        <v/>
      </c>
      <c r="R363" s="20"/>
    </row>
    <row r="364" spans="14:18">
      <c r="N364" s="18" t="str">
        <f t="shared" si="5"/>
        <v/>
      </c>
      <c r="R364" s="20"/>
    </row>
    <row r="365" spans="14:18">
      <c r="N365" s="18" t="str">
        <f t="shared" si="5"/>
        <v/>
      </c>
      <c r="R365" s="20"/>
    </row>
    <row r="366" spans="14:18">
      <c r="N366" s="18" t="str">
        <f t="shared" si="5"/>
        <v/>
      </c>
      <c r="R366" s="20"/>
    </row>
    <row r="367" spans="14:18">
      <c r="N367" s="18" t="str">
        <f t="shared" si="5"/>
        <v/>
      </c>
      <c r="R367" s="20"/>
    </row>
    <row r="368" spans="14:18">
      <c r="N368" s="18" t="str">
        <f t="shared" si="5"/>
        <v/>
      </c>
      <c r="R368" s="20"/>
    </row>
    <row r="369" spans="14:18">
      <c r="N369" s="18" t="str">
        <f t="shared" si="5"/>
        <v/>
      </c>
      <c r="R369" s="20"/>
    </row>
    <row r="370" spans="14:18">
      <c r="N370" s="18" t="str">
        <f t="shared" si="5"/>
        <v/>
      </c>
      <c r="R370" s="20"/>
    </row>
    <row r="371" spans="14:18">
      <c r="N371" s="18" t="str">
        <f t="shared" si="5"/>
        <v/>
      </c>
      <c r="R371" s="20"/>
    </row>
    <row r="372" spans="14:18">
      <c r="N372" s="18" t="str">
        <f t="shared" si="5"/>
        <v/>
      </c>
      <c r="R372" s="20"/>
    </row>
    <row r="373" spans="14:18">
      <c r="N373" s="18" t="str">
        <f t="shared" si="5"/>
        <v/>
      </c>
      <c r="R373" s="20"/>
    </row>
    <row r="374" spans="14:18">
      <c r="N374" s="18" t="str">
        <f t="shared" si="5"/>
        <v/>
      </c>
      <c r="R374" s="20"/>
    </row>
    <row r="375" spans="14:18">
      <c r="N375" s="18" t="str">
        <f t="shared" si="5"/>
        <v/>
      </c>
      <c r="R375" s="20"/>
    </row>
    <row r="376" spans="14:18">
      <c r="N376" s="18" t="str">
        <f t="shared" si="5"/>
        <v/>
      </c>
      <c r="R376" s="20"/>
    </row>
    <row r="377" spans="14:18">
      <c r="N377" s="18" t="str">
        <f t="shared" si="5"/>
        <v/>
      </c>
      <c r="R377" s="20"/>
    </row>
    <row r="378" spans="14:18">
      <c r="N378" s="18" t="str">
        <f t="shared" si="5"/>
        <v/>
      </c>
      <c r="R378" s="20"/>
    </row>
    <row r="379" spans="14:18">
      <c r="N379" s="18" t="str">
        <f t="shared" si="5"/>
        <v/>
      </c>
      <c r="R379" s="20"/>
    </row>
    <row r="380" spans="14:18">
      <c r="N380" s="18" t="str">
        <f t="shared" si="5"/>
        <v/>
      </c>
      <c r="R380" s="20"/>
    </row>
    <row r="381" spans="14:18">
      <c r="N381" s="18" t="str">
        <f t="shared" si="5"/>
        <v/>
      </c>
      <c r="R381" s="20"/>
    </row>
    <row r="382" spans="14:18">
      <c r="N382" s="18" t="str">
        <f t="shared" si="5"/>
        <v/>
      </c>
      <c r="R382" s="20"/>
    </row>
    <row r="383" spans="14:18">
      <c r="N383" s="18" t="str">
        <f t="shared" si="5"/>
        <v/>
      </c>
      <c r="R383" s="20"/>
    </row>
    <row r="384" spans="14:18">
      <c r="N384" s="18" t="str">
        <f t="shared" si="5"/>
        <v/>
      </c>
      <c r="R384" s="20"/>
    </row>
    <row r="385" spans="14:18">
      <c r="N385" s="18" t="str">
        <f t="shared" si="5"/>
        <v/>
      </c>
      <c r="R385" s="20"/>
    </row>
    <row r="386" spans="14:18">
      <c r="N386" s="18" t="str">
        <f t="shared" si="5"/>
        <v/>
      </c>
      <c r="R386" s="20"/>
    </row>
    <row r="387" spans="14:18">
      <c r="N387" s="18" t="str">
        <f t="shared" si="5"/>
        <v/>
      </c>
      <c r="R387" s="20"/>
    </row>
    <row r="388" spans="14:18">
      <c r="N388" s="18" t="str">
        <f t="shared" si="5"/>
        <v/>
      </c>
      <c r="R388" s="20"/>
    </row>
    <row r="389" spans="14:18">
      <c r="N389" s="18" t="str">
        <f t="shared" ref="N389:N452" si="6">IF(M389="","",K451*M389)</f>
        <v/>
      </c>
      <c r="R389" s="20"/>
    </row>
    <row r="390" spans="14:18">
      <c r="N390" s="18" t="str">
        <f t="shared" si="6"/>
        <v/>
      </c>
      <c r="R390" s="20"/>
    </row>
    <row r="391" spans="14:18">
      <c r="N391" s="18" t="str">
        <f t="shared" si="6"/>
        <v/>
      </c>
      <c r="R391" s="20"/>
    </row>
    <row r="392" spans="14:18">
      <c r="N392" s="18" t="str">
        <f t="shared" si="6"/>
        <v/>
      </c>
      <c r="R392" s="20"/>
    </row>
    <row r="393" spans="14:18">
      <c r="N393" s="18" t="str">
        <f t="shared" si="6"/>
        <v/>
      </c>
      <c r="R393" s="20"/>
    </row>
    <row r="394" spans="14:18">
      <c r="N394" s="18" t="str">
        <f t="shared" si="6"/>
        <v/>
      </c>
      <c r="R394" s="20"/>
    </row>
    <row r="395" spans="14:18">
      <c r="N395" s="18" t="str">
        <f t="shared" si="6"/>
        <v/>
      </c>
      <c r="R395" s="20"/>
    </row>
    <row r="396" spans="14:18">
      <c r="N396" s="18" t="str">
        <f t="shared" si="6"/>
        <v/>
      </c>
      <c r="R396" s="20"/>
    </row>
    <row r="397" spans="14:18">
      <c r="N397" s="18" t="str">
        <f t="shared" si="6"/>
        <v/>
      </c>
      <c r="R397" s="20"/>
    </row>
    <row r="398" spans="14:18">
      <c r="N398" s="18" t="str">
        <f t="shared" si="6"/>
        <v/>
      </c>
      <c r="R398" s="20"/>
    </row>
    <row r="399" spans="14:18">
      <c r="N399" s="18" t="str">
        <f t="shared" si="6"/>
        <v/>
      </c>
      <c r="R399" s="20"/>
    </row>
    <row r="400" spans="14:18">
      <c r="N400" s="18" t="str">
        <f t="shared" si="6"/>
        <v/>
      </c>
      <c r="R400" s="20"/>
    </row>
    <row r="401" spans="14:18">
      <c r="N401" s="18" t="str">
        <f t="shared" si="6"/>
        <v/>
      </c>
      <c r="R401" s="20"/>
    </row>
    <row r="402" spans="14:18">
      <c r="N402" s="18" t="str">
        <f t="shared" si="6"/>
        <v/>
      </c>
      <c r="R402" s="20"/>
    </row>
    <row r="403" spans="14:18">
      <c r="N403" s="18" t="str">
        <f t="shared" si="6"/>
        <v/>
      </c>
      <c r="R403" s="20"/>
    </row>
    <row r="404" spans="14:18">
      <c r="N404" s="18" t="str">
        <f t="shared" si="6"/>
        <v/>
      </c>
      <c r="R404" s="20"/>
    </row>
    <row r="405" spans="14:18">
      <c r="N405" s="18" t="str">
        <f t="shared" si="6"/>
        <v/>
      </c>
      <c r="R405" s="20"/>
    </row>
    <row r="406" spans="14:18">
      <c r="N406" s="18" t="str">
        <f t="shared" si="6"/>
        <v/>
      </c>
      <c r="R406" s="20"/>
    </row>
    <row r="407" spans="14:18">
      <c r="N407" s="18" t="str">
        <f t="shared" si="6"/>
        <v/>
      </c>
      <c r="R407" s="20"/>
    </row>
    <row r="408" spans="14:18">
      <c r="N408" s="18" t="str">
        <f t="shared" si="6"/>
        <v/>
      </c>
      <c r="R408" s="20"/>
    </row>
    <row r="409" spans="14:18">
      <c r="N409" s="18" t="str">
        <f t="shared" si="6"/>
        <v/>
      </c>
      <c r="R409" s="20"/>
    </row>
    <row r="410" spans="14:18">
      <c r="N410" s="18" t="str">
        <f t="shared" si="6"/>
        <v/>
      </c>
      <c r="R410" s="20"/>
    </row>
    <row r="411" spans="14:18">
      <c r="N411" s="18" t="str">
        <f t="shared" si="6"/>
        <v/>
      </c>
      <c r="R411" s="20"/>
    </row>
    <row r="412" spans="14:18">
      <c r="N412" s="18" t="str">
        <f t="shared" si="6"/>
        <v/>
      </c>
      <c r="R412" s="20"/>
    </row>
    <row r="413" spans="14:18">
      <c r="N413" s="18" t="str">
        <f t="shared" si="6"/>
        <v/>
      </c>
      <c r="R413" s="20"/>
    </row>
    <row r="414" spans="14:18">
      <c r="N414" s="18" t="str">
        <f t="shared" si="6"/>
        <v/>
      </c>
      <c r="R414" s="20"/>
    </row>
    <row r="415" spans="14:18">
      <c r="N415" s="18" t="str">
        <f t="shared" si="6"/>
        <v/>
      </c>
      <c r="R415" s="20"/>
    </row>
    <row r="416" spans="14:18">
      <c r="N416" s="18" t="str">
        <f t="shared" si="6"/>
        <v/>
      </c>
      <c r="R416" s="20"/>
    </row>
    <row r="417" spans="14:18">
      <c r="N417" s="18" t="str">
        <f t="shared" si="6"/>
        <v/>
      </c>
      <c r="R417" s="20"/>
    </row>
    <row r="418" spans="14:18">
      <c r="N418" s="18" t="str">
        <f t="shared" si="6"/>
        <v/>
      </c>
      <c r="R418" s="20"/>
    </row>
    <row r="419" spans="14:18">
      <c r="N419" s="18" t="str">
        <f t="shared" si="6"/>
        <v/>
      </c>
      <c r="R419" s="20"/>
    </row>
    <row r="420" spans="14:18">
      <c r="N420" s="18" t="str">
        <f t="shared" si="6"/>
        <v/>
      </c>
      <c r="R420" s="20"/>
    </row>
    <row r="421" spans="14:18">
      <c r="N421" s="18" t="str">
        <f t="shared" si="6"/>
        <v/>
      </c>
      <c r="R421" s="20"/>
    </row>
    <row r="422" spans="14:18">
      <c r="N422" s="18" t="str">
        <f t="shared" si="6"/>
        <v/>
      </c>
      <c r="R422" s="20"/>
    </row>
    <row r="423" spans="14:18">
      <c r="N423" s="18" t="str">
        <f t="shared" si="6"/>
        <v/>
      </c>
      <c r="R423" s="20"/>
    </row>
    <row r="424" spans="14:18">
      <c r="N424" s="18" t="str">
        <f t="shared" si="6"/>
        <v/>
      </c>
      <c r="R424" s="20"/>
    </row>
    <row r="425" spans="14:18">
      <c r="N425" s="18" t="str">
        <f t="shared" si="6"/>
        <v/>
      </c>
      <c r="R425" s="20"/>
    </row>
    <row r="426" spans="14:18">
      <c r="N426" s="18" t="str">
        <f t="shared" si="6"/>
        <v/>
      </c>
      <c r="R426" s="20"/>
    </row>
    <row r="427" spans="14:18">
      <c r="N427" s="18" t="str">
        <f t="shared" si="6"/>
        <v/>
      </c>
      <c r="R427" s="20"/>
    </row>
    <row r="428" spans="14:18">
      <c r="N428" s="18" t="str">
        <f t="shared" si="6"/>
        <v/>
      </c>
      <c r="R428" s="20"/>
    </row>
    <row r="429" spans="14:18">
      <c r="N429" s="18" t="str">
        <f t="shared" si="6"/>
        <v/>
      </c>
      <c r="R429" s="20"/>
    </row>
    <row r="430" spans="14:18">
      <c r="N430" s="18" t="str">
        <f t="shared" si="6"/>
        <v/>
      </c>
      <c r="R430" s="20"/>
    </row>
    <row r="431" spans="14:18">
      <c r="N431" s="18" t="str">
        <f t="shared" si="6"/>
        <v/>
      </c>
      <c r="R431" s="20"/>
    </row>
    <row r="432" spans="14:18">
      <c r="N432" s="18" t="str">
        <f t="shared" si="6"/>
        <v/>
      </c>
      <c r="R432" s="20"/>
    </row>
    <row r="433" spans="14:18">
      <c r="N433" s="18" t="str">
        <f t="shared" si="6"/>
        <v/>
      </c>
      <c r="R433" s="20"/>
    </row>
    <row r="434" spans="14:18">
      <c r="N434" s="18" t="str">
        <f t="shared" si="6"/>
        <v/>
      </c>
      <c r="R434" s="20"/>
    </row>
    <row r="435" spans="14:18">
      <c r="N435" s="18" t="str">
        <f t="shared" si="6"/>
        <v/>
      </c>
      <c r="R435" s="20"/>
    </row>
    <row r="436" spans="14:18">
      <c r="N436" s="18" t="str">
        <f t="shared" si="6"/>
        <v/>
      </c>
      <c r="R436" s="20"/>
    </row>
    <row r="437" spans="14:18">
      <c r="N437" s="18" t="str">
        <f t="shared" si="6"/>
        <v/>
      </c>
      <c r="R437" s="20"/>
    </row>
    <row r="438" spans="14:18">
      <c r="N438" s="18" t="str">
        <f t="shared" si="6"/>
        <v/>
      </c>
      <c r="R438" s="20"/>
    </row>
    <row r="439" spans="14:18">
      <c r="N439" s="18" t="str">
        <f t="shared" si="6"/>
        <v/>
      </c>
      <c r="R439" s="20"/>
    </row>
    <row r="440" spans="14:18">
      <c r="N440" s="18" t="str">
        <f t="shared" si="6"/>
        <v/>
      </c>
      <c r="R440" s="20"/>
    </row>
    <row r="441" spans="14:18">
      <c r="N441" s="18" t="str">
        <f t="shared" si="6"/>
        <v/>
      </c>
      <c r="R441" s="20"/>
    </row>
    <row r="442" spans="14:18">
      <c r="N442" s="18" t="str">
        <f t="shared" si="6"/>
        <v/>
      </c>
      <c r="R442" s="20"/>
    </row>
    <row r="443" spans="14:18">
      <c r="N443" s="18" t="str">
        <f t="shared" si="6"/>
        <v/>
      </c>
      <c r="R443" s="20"/>
    </row>
    <row r="444" spans="14:18">
      <c r="N444" s="18" t="str">
        <f t="shared" si="6"/>
        <v/>
      </c>
      <c r="R444" s="20"/>
    </row>
    <row r="445" spans="14:18">
      <c r="N445" s="18" t="str">
        <f t="shared" si="6"/>
        <v/>
      </c>
      <c r="R445" s="20"/>
    </row>
    <row r="446" spans="14:18">
      <c r="N446" s="18" t="str">
        <f t="shared" si="6"/>
        <v/>
      </c>
      <c r="R446" s="20"/>
    </row>
    <row r="447" spans="14:18">
      <c r="N447" s="18" t="str">
        <f t="shared" si="6"/>
        <v/>
      </c>
      <c r="R447" s="20"/>
    </row>
    <row r="448" spans="14:18">
      <c r="N448" s="18" t="str">
        <f t="shared" si="6"/>
        <v/>
      </c>
      <c r="R448" s="20"/>
    </row>
    <row r="449" spans="14:18">
      <c r="N449" s="18" t="str">
        <f t="shared" si="6"/>
        <v/>
      </c>
      <c r="R449" s="20"/>
    </row>
    <row r="450" spans="14:18">
      <c r="N450" s="18" t="str">
        <f t="shared" si="6"/>
        <v/>
      </c>
      <c r="R450" s="20"/>
    </row>
    <row r="451" spans="14:18">
      <c r="N451" s="18" t="str">
        <f t="shared" si="6"/>
        <v/>
      </c>
      <c r="R451" s="20"/>
    </row>
    <row r="452" spans="14:18">
      <c r="N452" s="18" t="str">
        <f t="shared" si="6"/>
        <v/>
      </c>
      <c r="R452" s="20"/>
    </row>
    <row r="453" spans="14:18">
      <c r="N453" s="18" t="str">
        <f t="shared" ref="N453:N516" si="7">IF(M453="","",K515*M453)</f>
        <v/>
      </c>
      <c r="R453" s="20"/>
    </row>
    <row r="454" spans="14:18">
      <c r="N454" s="18" t="str">
        <f t="shared" si="7"/>
        <v/>
      </c>
      <c r="R454" s="20"/>
    </row>
    <row r="455" spans="14:18">
      <c r="N455" s="18" t="str">
        <f t="shared" si="7"/>
        <v/>
      </c>
      <c r="R455" s="20"/>
    </row>
    <row r="456" spans="14:18">
      <c r="N456" s="18" t="str">
        <f t="shared" si="7"/>
        <v/>
      </c>
      <c r="R456" s="20"/>
    </row>
    <row r="457" spans="14:18">
      <c r="N457" s="18" t="str">
        <f t="shared" si="7"/>
        <v/>
      </c>
      <c r="R457" s="20"/>
    </row>
    <row r="458" spans="14:18">
      <c r="N458" s="18" t="str">
        <f t="shared" si="7"/>
        <v/>
      </c>
      <c r="R458" s="20"/>
    </row>
    <row r="459" spans="14:18">
      <c r="N459" s="18" t="str">
        <f t="shared" si="7"/>
        <v/>
      </c>
      <c r="R459" s="20"/>
    </row>
    <row r="460" spans="14:18">
      <c r="N460" s="18" t="str">
        <f t="shared" si="7"/>
        <v/>
      </c>
      <c r="R460" s="20"/>
    </row>
    <row r="461" spans="14:18">
      <c r="N461" s="18" t="str">
        <f t="shared" si="7"/>
        <v/>
      </c>
      <c r="R461" s="20"/>
    </row>
    <row r="462" spans="14:18">
      <c r="N462" s="18" t="str">
        <f t="shared" si="7"/>
        <v/>
      </c>
      <c r="R462" s="20"/>
    </row>
    <row r="463" spans="14:18">
      <c r="N463" s="18" t="str">
        <f t="shared" si="7"/>
        <v/>
      </c>
      <c r="R463" s="20"/>
    </row>
    <row r="464" spans="14:18">
      <c r="N464" s="18" t="str">
        <f t="shared" si="7"/>
        <v/>
      </c>
      <c r="R464" s="20"/>
    </row>
    <row r="465" spans="14:18">
      <c r="N465" s="18" t="str">
        <f t="shared" si="7"/>
        <v/>
      </c>
      <c r="R465" s="20"/>
    </row>
    <row r="466" spans="14:18">
      <c r="N466" s="18" t="str">
        <f t="shared" si="7"/>
        <v/>
      </c>
      <c r="R466" s="20"/>
    </row>
    <row r="467" spans="14:18">
      <c r="N467" s="18" t="str">
        <f t="shared" si="7"/>
        <v/>
      </c>
      <c r="R467" s="20"/>
    </row>
    <row r="468" spans="14:18">
      <c r="N468" s="18" t="str">
        <f t="shared" si="7"/>
        <v/>
      </c>
      <c r="R468" s="20"/>
    </row>
    <row r="469" spans="14:18">
      <c r="N469" s="18" t="str">
        <f t="shared" si="7"/>
        <v/>
      </c>
      <c r="R469" s="20"/>
    </row>
    <row r="470" spans="14:18">
      <c r="N470" s="18" t="str">
        <f t="shared" si="7"/>
        <v/>
      </c>
      <c r="R470" s="20"/>
    </row>
    <row r="471" spans="14:18">
      <c r="N471" s="18" t="str">
        <f t="shared" si="7"/>
        <v/>
      </c>
      <c r="R471" s="20"/>
    </row>
    <row r="472" spans="14:18">
      <c r="N472" s="18" t="str">
        <f t="shared" si="7"/>
        <v/>
      </c>
      <c r="R472" s="20"/>
    </row>
    <row r="473" spans="14:18">
      <c r="N473" s="18" t="str">
        <f t="shared" si="7"/>
        <v/>
      </c>
      <c r="R473" s="20"/>
    </row>
    <row r="474" spans="14:18">
      <c r="N474" s="18" t="str">
        <f t="shared" si="7"/>
        <v/>
      </c>
      <c r="R474" s="20"/>
    </row>
    <row r="475" spans="14:18">
      <c r="N475" s="18" t="str">
        <f t="shared" si="7"/>
        <v/>
      </c>
      <c r="R475" s="20"/>
    </row>
    <row r="476" spans="14:18">
      <c r="N476" s="18" t="str">
        <f t="shared" si="7"/>
        <v/>
      </c>
      <c r="R476" s="20"/>
    </row>
    <row r="477" spans="14:18">
      <c r="N477" s="18" t="str">
        <f t="shared" si="7"/>
        <v/>
      </c>
      <c r="R477" s="20"/>
    </row>
    <row r="478" spans="14:18">
      <c r="N478" s="18" t="str">
        <f t="shared" si="7"/>
        <v/>
      </c>
      <c r="R478" s="20"/>
    </row>
    <row r="479" spans="14:18">
      <c r="N479" s="18" t="str">
        <f t="shared" si="7"/>
        <v/>
      </c>
      <c r="R479" s="20"/>
    </row>
    <row r="480" spans="14:18">
      <c r="N480" s="18" t="str">
        <f t="shared" si="7"/>
        <v/>
      </c>
      <c r="R480" s="20"/>
    </row>
    <row r="481" spans="14:18">
      <c r="N481" s="18" t="str">
        <f t="shared" si="7"/>
        <v/>
      </c>
      <c r="R481" s="20"/>
    </row>
    <row r="482" spans="14:18">
      <c r="N482" s="18" t="str">
        <f t="shared" si="7"/>
        <v/>
      </c>
      <c r="R482" s="20"/>
    </row>
    <row r="483" spans="14:18">
      <c r="N483" s="18" t="str">
        <f t="shared" si="7"/>
        <v/>
      </c>
      <c r="R483" s="20"/>
    </row>
    <row r="484" spans="14:18">
      <c r="N484" s="18" t="str">
        <f t="shared" si="7"/>
        <v/>
      </c>
      <c r="R484" s="20"/>
    </row>
    <row r="485" spans="14:18">
      <c r="N485" s="18" t="str">
        <f t="shared" si="7"/>
        <v/>
      </c>
      <c r="R485" s="20"/>
    </row>
    <row r="486" spans="14:18">
      <c r="N486" s="18" t="str">
        <f t="shared" si="7"/>
        <v/>
      </c>
      <c r="R486" s="20"/>
    </row>
    <row r="487" spans="14:18">
      <c r="N487" s="18" t="str">
        <f t="shared" si="7"/>
        <v/>
      </c>
      <c r="R487" s="20"/>
    </row>
    <row r="488" spans="14:18">
      <c r="N488" s="18" t="str">
        <f t="shared" si="7"/>
        <v/>
      </c>
      <c r="R488" s="20"/>
    </row>
    <row r="489" spans="14:18">
      <c r="N489" s="18" t="str">
        <f t="shared" si="7"/>
        <v/>
      </c>
      <c r="R489" s="20"/>
    </row>
    <row r="490" spans="14:18">
      <c r="N490" s="18" t="str">
        <f t="shared" si="7"/>
        <v/>
      </c>
      <c r="R490" s="20"/>
    </row>
    <row r="491" spans="14:18">
      <c r="N491" s="18" t="str">
        <f t="shared" si="7"/>
        <v/>
      </c>
      <c r="R491" s="20"/>
    </row>
    <row r="492" spans="14:18">
      <c r="N492" s="18" t="str">
        <f t="shared" si="7"/>
        <v/>
      </c>
      <c r="R492" s="20"/>
    </row>
    <row r="493" spans="14:18">
      <c r="N493" s="18" t="str">
        <f t="shared" si="7"/>
        <v/>
      </c>
      <c r="R493" s="20"/>
    </row>
    <row r="494" spans="14:18">
      <c r="N494" s="18" t="str">
        <f t="shared" si="7"/>
        <v/>
      </c>
      <c r="R494" s="20"/>
    </row>
    <row r="495" spans="14:18">
      <c r="N495" s="18" t="str">
        <f t="shared" si="7"/>
        <v/>
      </c>
      <c r="R495" s="20"/>
    </row>
    <row r="496" spans="14:18">
      <c r="N496" s="18" t="str">
        <f t="shared" si="7"/>
        <v/>
      </c>
      <c r="R496" s="20"/>
    </row>
    <row r="497" spans="14:18">
      <c r="N497" s="18" t="str">
        <f t="shared" si="7"/>
        <v/>
      </c>
      <c r="R497" s="20"/>
    </row>
    <row r="498" spans="14:18">
      <c r="N498" s="18" t="str">
        <f t="shared" si="7"/>
        <v/>
      </c>
      <c r="R498" s="20"/>
    </row>
    <row r="499" spans="14:18">
      <c r="N499" s="18" t="str">
        <f t="shared" si="7"/>
        <v/>
      </c>
      <c r="R499" s="20"/>
    </row>
    <row r="500" spans="14:18">
      <c r="N500" s="18" t="str">
        <f t="shared" si="7"/>
        <v/>
      </c>
      <c r="R500" s="20"/>
    </row>
    <row r="501" spans="14:18">
      <c r="N501" s="18" t="str">
        <f t="shared" si="7"/>
        <v/>
      </c>
      <c r="R501" s="20"/>
    </row>
    <row r="502" spans="14:18">
      <c r="N502" s="18" t="str">
        <f t="shared" si="7"/>
        <v/>
      </c>
      <c r="R502" s="20"/>
    </row>
    <row r="503" spans="14:18">
      <c r="N503" s="18" t="str">
        <f t="shared" si="7"/>
        <v/>
      </c>
      <c r="R503" s="20"/>
    </row>
    <row r="504" spans="14:18">
      <c r="N504" s="18" t="str">
        <f t="shared" si="7"/>
        <v/>
      </c>
      <c r="R504" s="20"/>
    </row>
    <row r="505" spans="14:18">
      <c r="N505" s="18" t="str">
        <f t="shared" si="7"/>
        <v/>
      </c>
      <c r="R505" s="20"/>
    </row>
    <row r="506" spans="14:18">
      <c r="N506" s="18" t="str">
        <f t="shared" si="7"/>
        <v/>
      </c>
      <c r="R506" s="20"/>
    </row>
    <row r="507" spans="14:18">
      <c r="N507" s="18" t="str">
        <f t="shared" si="7"/>
        <v/>
      </c>
      <c r="R507" s="20"/>
    </row>
    <row r="508" spans="14:18">
      <c r="N508" s="18" t="str">
        <f t="shared" si="7"/>
        <v/>
      </c>
      <c r="R508" s="20"/>
    </row>
    <row r="509" spans="14:18">
      <c r="N509" s="18" t="str">
        <f t="shared" si="7"/>
        <v/>
      </c>
      <c r="R509" s="20"/>
    </row>
    <row r="510" spans="14:18">
      <c r="N510" s="18" t="str">
        <f t="shared" si="7"/>
        <v/>
      </c>
      <c r="R510" s="20"/>
    </row>
    <row r="511" spans="14:18">
      <c r="N511" s="18" t="str">
        <f t="shared" si="7"/>
        <v/>
      </c>
      <c r="R511" s="20"/>
    </row>
    <row r="512" spans="14:18">
      <c r="N512" s="18" t="str">
        <f t="shared" si="7"/>
        <v/>
      </c>
      <c r="R512" s="20"/>
    </row>
    <row r="513" spans="14:18">
      <c r="N513" s="18" t="str">
        <f t="shared" si="7"/>
        <v/>
      </c>
      <c r="R513" s="20"/>
    </row>
    <row r="514" spans="14:18">
      <c r="N514" s="18" t="str">
        <f t="shared" si="7"/>
        <v/>
      </c>
      <c r="R514" s="20"/>
    </row>
    <row r="515" spans="14:18">
      <c r="N515" s="18" t="str">
        <f t="shared" si="7"/>
        <v/>
      </c>
      <c r="R515" s="20"/>
    </row>
    <row r="516" spans="14:18">
      <c r="N516" s="18" t="str">
        <f t="shared" si="7"/>
        <v/>
      </c>
      <c r="R516" s="20"/>
    </row>
    <row r="517" spans="14:18">
      <c r="N517" s="18" t="str">
        <f t="shared" ref="N517:N580" si="8">IF(M517="","",K579*M517)</f>
        <v/>
      </c>
      <c r="R517" s="20"/>
    </row>
    <row r="518" spans="14:18">
      <c r="N518" s="18" t="str">
        <f t="shared" si="8"/>
        <v/>
      </c>
      <c r="R518" s="20"/>
    </row>
    <row r="519" spans="14:18">
      <c r="N519" s="18" t="str">
        <f t="shared" si="8"/>
        <v/>
      </c>
      <c r="R519" s="20"/>
    </row>
    <row r="520" spans="14:18">
      <c r="N520" s="18" t="str">
        <f t="shared" si="8"/>
        <v/>
      </c>
      <c r="R520" s="20"/>
    </row>
    <row r="521" spans="14:18">
      <c r="N521" s="18" t="str">
        <f t="shared" si="8"/>
        <v/>
      </c>
      <c r="R521" s="20"/>
    </row>
    <row r="522" spans="14:18">
      <c r="N522" s="18" t="str">
        <f t="shared" si="8"/>
        <v/>
      </c>
      <c r="R522" s="20"/>
    </row>
    <row r="523" spans="14:18">
      <c r="N523" s="18" t="str">
        <f t="shared" si="8"/>
        <v/>
      </c>
      <c r="R523" s="20"/>
    </row>
    <row r="524" spans="14:18">
      <c r="N524" s="18" t="str">
        <f t="shared" si="8"/>
        <v/>
      </c>
      <c r="R524" s="20"/>
    </row>
    <row r="525" spans="14:18">
      <c r="N525" s="18" t="str">
        <f t="shared" si="8"/>
        <v/>
      </c>
      <c r="R525" s="20"/>
    </row>
    <row r="526" spans="14:18">
      <c r="N526" s="18" t="str">
        <f t="shared" si="8"/>
        <v/>
      </c>
      <c r="R526" s="20"/>
    </row>
    <row r="527" spans="14:18">
      <c r="N527" s="18" t="str">
        <f t="shared" si="8"/>
        <v/>
      </c>
      <c r="R527" s="20"/>
    </row>
    <row r="528" spans="14:18">
      <c r="N528" s="18" t="str">
        <f t="shared" si="8"/>
        <v/>
      </c>
      <c r="R528" s="20"/>
    </row>
    <row r="529" spans="14:18">
      <c r="N529" s="18" t="str">
        <f t="shared" si="8"/>
        <v/>
      </c>
      <c r="R529" s="20"/>
    </row>
    <row r="530" spans="14:18">
      <c r="N530" s="18" t="str">
        <f t="shared" si="8"/>
        <v/>
      </c>
      <c r="R530" s="20"/>
    </row>
    <row r="531" spans="14:18">
      <c r="N531" s="18" t="str">
        <f t="shared" si="8"/>
        <v/>
      </c>
      <c r="R531" s="20"/>
    </row>
    <row r="532" spans="14:18">
      <c r="N532" s="18" t="str">
        <f t="shared" si="8"/>
        <v/>
      </c>
      <c r="R532" s="20"/>
    </row>
    <row r="533" spans="14:18">
      <c r="N533" s="18" t="str">
        <f t="shared" si="8"/>
        <v/>
      </c>
      <c r="R533" s="20"/>
    </row>
    <row r="534" spans="14:18">
      <c r="N534" s="18" t="str">
        <f t="shared" si="8"/>
        <v/>
      </c>
      <c r="R534" s="20"/>
    </row>
    <row r="535" spans="14:18">
      <c r="N535" s="18" t="str">
        <f t="shared" si="8"/>
        <v/>
      </c>
      <c r="R535" s="20"/>
    </row>
    <row r="536" spans="14:18">
      <c r="N536" s="18" t="str">
        <f t="shared" si="8"/>
        <v/>
      </c>
      <c r="R536" s="20"/>
    </row>
    <row r="537" spans="14:18">
      <c r="N537" s="18" t="str">
        <f t="shared" si="8"/>
        <v/>
      </c>
      <c r="R537" s="20"/>
    </row>
    <row r="538" spans="14:18">
      <c r="N538" s="18" t="str">
        <f t="shared" si="8"/>
        <v/>
      </c>
      <c r="R538" s="20"/>
    </row>
    <row r="539" spans="14:18">
      <c r="N539" s="18" t="str">
        <f t="shared" si="8"/>
        <v/>
      </c>
      <c r="R539" s="20"/>
    </row>
    <row r="540" spans="14:18">
      <c r="N540" s="18" t="str">
        <f t="shared" si="8"/>
        <v/>
      </c>
      <c r="R540" s="20"/>
    </row>
    <row r="541" spans="14:18">
      <c r="N541" s="18" t="str">
        <f t="shared" si="8"/>
        <v/>
      </c>
      <c r="R541" s="20"/>
    </row>
    <row r="542" spans="14:18">
      <c r="N542" s="18" t="str">
        <f t="shared" si="8"/>
        <v/>
      </c>
      <c r="R542" s="20"/>
    </row>
    <row r="543" spans="14:18">
      <c r="N543" s="18" t="str">
        <f t="shared" si="8"/>
        <v/>
      </c>
      <c r="R543" s="20"/>
    </row>
    <row r="544" spans="14:18">
      <c r="N544" s="18" t="str">
        <f t="shared" si="8"/>
        <v/>
      </c>
      <c r="R544" s="20"/>
    </row>
    <row r="545" spans="14:18">
      <c r="N545" s="18" t="str">
        <f t="shared" si="8"/>
        <v/>
      </c>
      <c r="R545" s="20"/>
    </row>
    <row r="546" spans="14:18">
      <c r="N546" s="18" t="str">
        <f t="shared" si="8"/>
        <v/>
      </c>
      <c r="R546" s="20"/>
    </row>
    <row r="547" spans="14:18">
      <c r="N547" s="18" t="str">
        <f t="shared" si="8"/>
        <v/>
      </c>
      <c r="R547" s="20"/>
    </row>
    <row r="548" spans="14:18">
      <c r="N548" s="18" t="str">
        <f t="shared" si="8"/>
        <v/>
      </c>
      <c r="R548" s="20"/>
    </row>
    <row r="549" spans="14:18">
      <c r="N549" s="18" t="str">
        <f t="shared" si="8"/>
        <v/>
      </c>
      <c r="R549" s="20"/>
    </row>
    <row r="550" spans="14:18">
      <c r="N550" s="18" t="str">
        <f t="shared" si="8"/>
        <v/>
      </c>
      <c r="R550" s="20"/>
    </row>
    <row r="551" spans="14:18">
      <c r="N551" s="18" t="str">
        <f t="shared" si="8"/>
        <v/>
      </c>
      <c r="R551" s="20"/>
    </row>
    <row r="552" spans="14:18">
      <c r="N552" s="18" t="str">
        <f t="shared" si="8"/>
        <v/>
      </c>
      <c r="R552" s="20"/>
    </row>
    <row r="553" spans="14:18">
      <c r="N553" s="18" t="str">
        <f t="shared" si="8"/>
        <v/>
      </c>
      <c r="R553" s="20"/>
    </row>
    <row r="554" spans="14:18">
      <c r="N554" s="18" t="str">
        <f t="shared" si="8"/>
        <v/>
      </c>
      <c r="R554" s="20"/>
    </row>
    <row r="555" spans="14:18">
      <c r="N555" s="18" t="str">
        <f t="shared" si="8"/>
        <v/>
      </c>
      <c r="R555" s="20"/>
    </row>
    <row r="556" spans="14:18">
      <c r="N556" s="18" t="str">
        <f t="shared" si="8"/>
        <v/>
      </c>
      <c r="R556" s="20"/>
    </row>
    <row r="557" spans="14:18">
      <c r="N557" s="18" t="str">
        <f t="shared" si="8"/>
        <v/>
      </c>
      <c r="R557" s="20"/>
    </row>
    <row r="558" spans="14:18">
      <c r="N558" s="18" t="str">
        <f t="shared" si="8"/>
        <v/>
      </c>
      <c r="R558" s="20"/>
    </row>
    <row r="559" spans="14:18">
      <c r="N559" s="18" t="str">
        <f t="shared" si="8"/>
        <v/>
      </c>
      <c r="R559" s="20"/>
    </row>
    <row r="560" spans="14:18">
      <c r="N560" s="18" t="str">
        <f t="shared" si="8"/>
        <v/>
      </c>
      <c r="R560" s="20"/>
    </row>
    <row r="561" spans="14:18">
      <c r="N561" s="18" t="str">
        <f t="shared" si="8"/>
        <v/>
      </c>
      <c r="R561" s="20"/>
    </row>
    <row r="562" spans="14:18">
      <c r="N562" s="18" t="str">
        <f t="shared" si="8"/>
        <v/>
      </c>
      <c r="R562" s="20"/>
    </row>
    <row r="563" spans="14:18">
      <c r="N563" s="18" t="str">
        <f t="shared" si="8"/>
        <v/>
      </c>
      <c r="R563" s="20"/>
    </row>
    <row r="564" spans="14:18">
      <c r="N564" s="18" t="str">
        <f t="shared" si="8"/>
        <v/>
      </c>
      <c r="R564" s="20"/>
    </row>
    <row r="565" spans="14:18">
      <c r="N565" s="18" t="str">
        <f t="shared" si="8"/>
        <v/>
      </c>
      <c r="R565" s="20"/>
    </row>
    <row r="566" spans="14:18">
      <c r="N566" s="18" t="str">
        <f t="shared" si="8"/>
        <v/>
      </c>
      <c r="R566" s="20"/>
    </row>
    <row r="567" spans="14:18">
      <c r="N567" s="18" t="str">
        <f t="shared" si="8"/>
        <v/>
      </c>
      <c r="R567" s="20"/>
    </row>
    <row r="568" spans="14:18">
      <c r="N568" s="18" t="str">
        <f t="shared" si="8"/>
        <v/>
      </c>
      <c r="R568" s="20"/>
    </row>
    <row r="569" spans="14:18">
      <c r="N569" s="18" t="str">
        <f t="shared" si="8"/>
        <v/>
      </c>
      <c r="R569" s="20"/>
    </row>
    <row r="570" spans="14:18">
      <c r="N570" s="18" t="str">
        <f t="shared" si="8"/>
        <v/>
      </c>
      <c r="R570" s="20"/>
    </row>
    <row r="571" spans="14:18">
      <c r="N571" s="18" t="str">
        <f t="shared" si="8"/>
        <v/>
      </c>
      <c r="R571" s="20"/>
    </row>
    <row r="572" spans="14:18">
      <c r="N572" s="18" t="str">
        <f t="shared" si="8"/>
        <v/>
      </c>
      <c r="R572" s="20"/>
    </row>
    <row r="573" spans="14:18">
      <c r="N573" s="18" t="str">
        <f t="shared" si="8"/>
        <v/>
      </c>
      <c r="R573" s="20"/>
    </row>
    <row r="574" spans="14:18">
      <c r="N574" s="18" t="str">
        <f t="shared" si="8"/>
        <v/>
      </c>
      <c r="R574" s="20"/>
    </row>
    <row r="575" spans="14:18">
      <c r="N575" s="18" t="str">
        <f t="shared" si="8"/>
        <v/>
      </c>
      <c r="R575" s="20"/>
    </row>
    <row r="576" spans="14:18">
      <c r="N576" s="18" t="str">
        <f t="shared" si="8"/>
        <v/>
      </c>
      <c r="R576" s="20"/>
    </row>
    <row r="577" spans="14:18">
      <c r="N577" s="18" t="str">
        <f t="shared" si="8"/>
        <v/>
      </c>
      <c r="R577" s="20"/>
    </row>
    <row r="578" spans="14:18">
      <c r="N578" s="18" t="str">
        <f t="shared" si="8"/>
        <v/>
      </c>
      <c r="R578" s="20"/>
    </row>
    <row r="579" spans="14:18">
      <c r="N579" s="18" t="str">
        <f t="shared" si="8"/>
        <v/>
      </c>
      <c r="R579" s="20"/>
    </row>
    <row r="580" spans="14:18">
      <c r="N580" s="18" t="str">
        <f t="shared" si="8"/>
        <v/>
      </c>
      <c r="R580" s="20"/>
    </row>
    <row r="581" spans="14:18">
      <c r="N581" s="18" t="str">
        <f t="shared" ref="N581:N644" si="9">IF(M581="","",K643*M581)</f>
        <v/>
      </c>
      <c r="R581" s="20"/>
    </row>
    <row r="582" spans="14:18">
      <c r="N582" s="18" t="str">
        <f t="shared" si="9"/>
        <v/>
      </c>
      <c r="R582" s="20"/>
    </row>
    <row r="583" spans="14:18">
      <c r="N583" s="18" t="str">
        <f t="shared" si="9"/>
        <v/>
      </c>
      <c r="R583" s="20"/>
    </row>
    <row r="584" spans="14:18">
      <c r="N584" s="18" t="str">
        <f t="shared" si="9"/>
        <v/>
      </c>
      <c r="R584" s="20"/>
    </row>
    <row r="585" spans="14:18">
      <c r="N585" s="18" t="str">
        <f t="shared" si="9"/>
        <v/>
      </c>
      <c r="R585" s="20"/>
    </row>
    <row r="586" spans="14:18">
      <c r="N586" s="18" t="str">
        <f t="shared" si="9"/>
        <v/>
      </c>
      <c r="R586" s="20"/>
    </row>
    <row r="587" spans="14:18">
      <c r="N587" s="18" t="str">
        <f t="shared" si="9"/>
        <v/>
      </c>
      <c r="R587" s="20"/>
    </row>
    <row r="588" spans="14:18">
      <c r="N588" s="18" t="str">
        <f t="shared" si="9"/>
        <v/>
      </c>
      <c r="R588" s="20"/>
    </row>
    <row r="589" spans="14:18">
      <c r="N589" s="18" t="str">
        <f t="shared" si="9"/>
        <v/>
      </c>
      <c r="R589" s="20"/>
    </row>
    <row r="590" spans="14:18">
      <c r="N590" s="18" t="str">
        <f t="shared" si="9"/>
        <v/>
      </c>
      <c r="R590" s="20"/>
    </row>
    <row r="591" spans="14:18">
      <c r="N591" s="18" t="str">
        <f t="shared" si="9"/>
        <v/>
      </c>
      <c r="R591" s="20"/>
    </row>
    <row r="592" spans="14:18">
      <c r="N592" s="18" t="str">
        <f t="shared" si="9"/>
        <v/>
      </c>
      <c r="R592" s="20"/>
    </row>
    <row r="593" spans="14:18">
      <c r="N593" s="18" t="str">
        <f t="shared" si="9"/>
        <v/>
      </c>
      <c r="R593" s="20"/>
    </row>
    <row r="594" spans="14:18">
      <c r="N594" s="18" t="str">
        <f t="shared" si="9"/>
        <v/>
      </c>
      <c r="R594" s="20"/>
    </row>
    <row r="595" spans="14:18">
      <c r="N595" s="18" t="str">
        <f t="shared" si="9"/>
        <v/>
      </c>
      <c r="R595" s="20"/>
    </row>
    <row r="596" spans="14:18">
      <c r="N596" s="18" t="str">
        <f t="shared" si="9"/>
        <v/>
      </c>
      <c r="R596" s="20"/>
    </row>
    <row r="597" spans="14:18">
      <c r="N597" s="18" t="str">
        <f t="shared" si="9"/>
        <v/>
      </c>
      <c r="R597" s="20"/>
    </row>
    <row r="598" spans="14:18">
      <c r="N598" s="18" t="str">
        <f t="shared" si="9"/>
        <v/>
      </c>
      <c r="R598" s="20"/>
    </row>
    <row r="599" spans="14:18">
      <c r="N599" s="18" t="str">
        <f t="shared" si="9"/>
        <v/>
      </c>
      <c r="R599" s="20"/>
    </row>
    <row r="600" spans="14:18">
      <c r="N600" s="18" t="str">
        <f t="shared" si="9"/>
        <v/>
      </c>
      <c r="R600" s="20"/>
    </row>
    <row r="601" spans="14:18">
      <c r="N601" s="18" t="str">
        <f t="shared" si="9"/>
        <v/>
      </c>
      <c r="R601" s="20"/>
    </row>
    <row r="602" spans="14:18">
      <c r="N602" s="18" t="str">
        <f t="shared" si="9"/>
        <v/>
      </c>
      <c r="R602" s="20"/>
    </row>
    <row r="603" spans="14:18">
      <c r="N603" s="18" t="str">
        <f t="shared" si="9"/>
        <v/>
      </c>
      <c r="R603" s="20"/>
    </row>
    <row r="604" spans="14:18">
      <c r="N604" s="18" t="str">
        <f t="shared" si="9"/>
        <v/>
      </c>
      <c r="R604" s="20"/>
    </row>
    <row r="605" spans="14:18">
      <c r="N605" s="18" t="str">
        <f t="shared" si="9"/>
        <v/>
      </c>
      <c r="R605" s="20"/>
    </row>
    <row r="606" spans="14:18">
      <c r="N606" s="18" t="str">
        <f t="shared" si="9"/>
        <v/>
      </c>
      <c r="R606" s="20"/>
    </row>
    <row r="607" spans="14:18">
      <c r="N607" s="18" t="str">
        <f t="shared" si="9"/>
        <v/>
      </c>
      <c r="R607" s="20"/>
    </row>
    <row r="608" spans="14:18">
      <c r="N608" s="18" t="str">
        <f t="shared" si="9"/>
        <v/>
      </c>
      <c r="R608" s="20"/>
    </row>
    <row r="609" spans="14:18">
      <c r="N609" s="18" t="str">
        <f t="shared" si="9"/>
        <v/>
      </c>
      <c r="R609" s="20"/>
    </row>
    <row r="610" spans="14:18">
      <c r="N610" s="18" t="str">
        <f t="shared" si="9"/>
        <v/>
      </c>
      <c r="R610" s="20"/>
    </row>
    <row r="611" spans="14:18">
      <c r="N611" s="18" t="str">
        <f t="shared" si="9"/>
        <v/>
      </c>
      <c r="R611" s="20"/>
    </row>
    <row r="612" spans="14:18">
      <c r="N612" s="18" t="str">
        <f t="shared" si="9"/>
        <v/>
      </c>
      <c r="R612" s="20"/>
    </row>
    <row r="613" spans="14:18">
      <c r="N613" s="18" t="str">
        <f t="shared" si="9"/>
        <v/>
      </c>
      <c r="R613" s="20"/>
    </row>
    <row r="614" spans="14:18">
      <c r="N614" s="18" t="str">
        <f t="shared" si="9"/>
        <v/>
      </c>
      <c r="R614" s="20"/>
    </row>
    <row r="615" spans="14:18">
      <c r="N615" s="18" t="str">
        <f t="shared" si="9"/>
        <v/>
      </c>
      <c r="R615" s="20"/>
    </row>
    <row r="616" spans="14:18">
      <c r="N616" s="18" t="str">
        <f t="shared" si="9"/>
        <v/>
      </c>
      <c r="R616" s="20"/>
    </row>
    <row r="617" spans="14:18">
      <c r="N617" s="18" t="str">
        <f t="shared" si="9"/>
        <v/>
      </c>
      <c r="R617" s="20"/>
    </row>
    <row r="618" spans="14:18">
      <c r="N618" s="18" t="str">
        <f t="shared" si="9"/>
        <v/>
      </c>
      <c r="R618" s="20"/>
    </row>
    <row r="619" spans="14:18">
      <c r="N619" s="18" t="str">
        <f t="shared" si="9"/>
        <v/>
      </c>
      <c r="R619" s="20"/>
    </row>
    <row r="620" spans="14:18">
      <c r="N620" s="18" t="str">
        <f t="shared" si="9"/>
        <v/>
      </c>
      <c r="R620" s="20"/>
    </row>
    <row r="621" spans="14:18">
      <c r="N621" s="18" t="str">
        <f t="shared" si="9"/>
        <v/>
      </c>
      <c r="R621" s="20"/>
    </row>
    <row r="622" spans="14:18">
      <c r="N622" s="18" t="str">
        <f t="shared" si="9"/>
        <v/>
      </c>
      <c r="R622" s="20"/>
    </row>
    <row r="623" spans="14:18">
      <c r="N623" s="18" t="str">
        <f t="shared" si="9"/>
        <v/>
      </c>
      <c r="R623" s="20"/>
    </row>
    <row r="624" spans="14:18">
      <c r="N624" s="18" t="str">
        <f t="shared" si="9"/>
        <v/>
      </c>
      <c r="R624" s="20"/>
    </row>
    <row r="625" spans="14:18">
      <c r="N625" s="18" t="str">
        <f t="shared" si="9"/>
        <v/>
      </c>
      <c r="R625" s="20"/>
    </row>
    <row r="626" spans="14:18">
      <c r="N626" s="18" t="str">
        <f t="shared" si="9"/>
        <v/>
      </c>
      <c r="R626" s="20"/>
    </row>
    <row r="627" spans="14:18">
      <c r="N627" s="18" t="str">
        <f t="shared" si="9"/>
        <v/>
      </c>
      <c r="R627" s="20"/>
    </row>
    <row r="628" spans="14:18">
      <c r="N628" s="18" t="str">
        <f t="shared" si="9"/>
        <v/>
      </c>
      <c r="R628" s="20"/>
    </row>
    <row r="629" spans="14:18">
      <c r="N629" s="18" t="str">
        <f t="shared" si="9"/>
        <v/>
      </c>
      <c r="R629" s="20"/>
    </row>
    <row r="630" spans="14:18">
      <c r="N630" s="18" t="str">
        <f t="shared" si="9"/>
        <v/>
      </c>
      <c r="R630" s="20"/>
    </row>
    <row r="631" spans="14:18">
      <c r="N631" s="18" t="str">
        <f t="shared" si="9"/>
        <v/>
      </c>
      <c r="R631" s="20"/>
    </row>
    <row r="632" spans="14:18">
      <c r="N632" s="18" t="str">
        <f t="shared" si="9"/>
        <v/>
      </c>
      <c r="R632" s="20"/>
    </row>
    <row r="633" spans="14:18">
      <c r="N633" s="18" t="str">
        <f t="shared" si="9"/>
        <v/>
      </c>
      <c r="R633" s="20"/>
    </row>
    <row r="634" spans="14:18">
      <c r="N634" s="18" t="str">
        <f t="shared" si="9"/>
        <v/>
      </c>
      <c r="R634" s="20"/>
    </row>
    <row r="635" spans="14:18">
      <c r="N635" s="18" t="str">
        <f t="shared" si="9"/>
        <v/>
      </c>
      <c r="R635" s="20"/>
    </row>
    <row r="636" spans="14:18">
      <c r="N636" s="18" t="str">
        <f t="shared" si="9"/>
        <v/>
      </c>
      <c r="R636" s="20"/>
    </row>
    <row r="637" spans="14:18">
      <c r="N637" s="18" t="str">
        <f t="shared" si="9"/>
        <v/>
      </c>
      <c r="R637" s="20"/>
    </row>
    <row r="638" spans="14:18">
      <c r="N638" s="18" t="str">
        <f t="shared" si="9"/>
        <v/>
      </c>
      <c r="R638" s="20"/>
    </row>
    <row r="639" spans="14:18">
      <c r="N639" s="18" t="str">
        <f t="shared" si="9"/>
        <v/>
      </c>
      <c r="R639" s="20"/>
    </row>
    <row r="640" spans="14:18">
      <c r="N640" s="18" t="str">
        <f t="shared" si="9"/>
        <v/>
      </c>
      <c r="R640" s="20"/>
    </row>
    <row r="641" spans="14:18">
      <c r="N641" s="18" t="str">
        <f t="shared" si="9"/>
        <v/>
      </c>
      <c r="R641" s="20"/>
    </row>
    <row r="642" spans="14:18">
      <c r="N642" s="18" t="str">
        <f t="shared" si="9"/>
        <v/>
      </c>
      <c r="R642" s="20"/>
    </row>
    <row r="643" spans="14:18">
      <c r="N643" s="18" t="str">
        <f t="shared" si="9"/>
        <v/>
      </c>
      <c r="R643" s="20"/>
    </row>
    <row r="644" spans="14:18">
      <c r="N644" s="18" t="str">
        <f t="shared" si="9"/>
        <v/>
      </c>
      <c r="R644" s="20"/>
    </row>
    <row r="645" spans="14:18">
      <c r="N645" s="18" t="str">
        <f t="shared" ref="N645:N708" si="10">IF(M645="","",K707*M645)</f>
        <v/>
      </c>
      <c r="R645" s="20"/>
    </row>
    <row r="646" spans="14:18">
      <c r="N646" s="18" t="str">
        <f t="shared" si="10"/>
        <v/>
      </c>
      <c r="R646" s="20"/>
    </row>
    <row r="647" spans="14:18">
      <c r="N647" s="18" t="str">
        <f t="shared" si="10"/>
        <v/>
      </c>
      <c r="R647" s="20"/>
    </row>
    <row r="648" spans="14:18">
      <c r="N648" s="18" t="str">
        <f t="shared" si="10"/>
        <v/>
      </c>
      <c r="R648" s="20"/>
    </row>
    <row r="649" spans="14:18">
      <c r="N649" s="18" t="str">
        <f t="shared" si="10"/>
        <v/>
      </c>
      <c r="R649" s="20"/>
    </row>
    <row r="650" spans="14:18">
      <c r="N650" s="18" t="str">
        <f t="shared" si="10"/>
        <v/>
      </c>
      <c r="R650" s="20"/>
    </row>
    <row r="651" spans="14:18">
      <c r="N651" s="18" t="str">
        <f t="shared" si="10"/>
        <v/>
      </c>
      <c r="R651" s="20"/>
    </row>
    <row r="652" spans="14:18">
      <c r="N652" s="18" t="str">
        <f t="shared" si="10"/>
        <v/>
      </c>
      <c r="R652" s="20"/>
    </row>
    <row r="653" spans="14:18">
      <c r="N653" s="18" t="str">
        <f t="shared" si="10"/>
        <v/>
      </c>
      <c r="R653" s="20"/>
    </row>
    <row r="654" spans="14:18">
      <c r="N654" s="18" t="str">
        <f t="shared" si="10"/>
        <v/>
      </c>
      <c r="R654" s="20"/>
    </row>
    <row r="655" spans="14:18">
      <c r="N655" s="18" t="str">
        <f t="shared" si="10"/>
        <v/>
      </c>
      <c r="R655" s="20"/>
    </row>
    <row r="656" spans="14:18">
      <c r="N656" s="18" t="str">
        <f t="shared" si="10"/>
        <v/>
      </c>
      <c r="R656" s="20"/>
    </row>
    <row r="657" spans="14:18">
      <c r="N657" s="18" t="str">
        <f t="shared" si="10"/>
        <v/>
      </c>
      <c r="R657" s="20"/>
    </row>
    <row r="658" spans="14:18">
      <c r="N658" s="18" t="str">
        <f t="shared" si="10"/>
        <v/>
      </c>
      <c r="R658" s="20"/>
    </row>
    <row r="659" spans="14:18">
      <c r="N659" s="18" t="str">
        <f t="shared" si="10"/>
        <v/>
      </c>
      <c r="R659" s="20"/>
    </row>
    <row r="660" spans="14:18">
      <c r="N660" s="18" t="str">
        <f t="shared" si="10"/>
        <v/>
      </c>
      <c r="R660" s="20"/>
    </row>
    <row r="661" spans="14:18">
      <c r="N661" s="18" t="str">
        <f t="shared" si="10"/>
        <v/>
      </c>
      <c r="R661" s="20"/>
    </row>
    <row r="662" spans="14:18">
      <c r="N662" s="18" t="str">
        <f t="shared" si="10"/>
        <v/>
      </c>
      <c r="R662" s="20"/>
    </row>
    <row r="663" spans="14:18">
      <c r="N663" s="18" t="str">
        <f t="shared" si="10"/>
        <v/>
      </c>
      <c r="R663" s="20"/>
    </row>
    <row r="664" spans="14:18">
      <c r="N664" s="18" t="str">
        <f t="shared" si="10"/>
        <v/>
      </c>
      <c r="R664" s="20"/>
    </row>
    <row r="665" spans="14:18">
      <c r="N665" s="18" t="str">
        <f t="shared" si="10"/>
        <v/>
      </c>
      <c r="R665" s="20"/>
    </row>
    <row r="666" spans="14:18">
      <c r="N666" s="18" t="str">
        <f t="shared" si="10"/>
        <v/>
      </c>
      <c r="R666" s="20"/>
    </row>
    <row r="667" spans="14:18">
      <c r="N667" s="18" t="str">
        <f t="shared" si="10"/>
        <v/>
      </c>
      <c r="R667" s="20"/>
    </row>
    <row r="668" spans="14:18">
      <c r="N668" s="18" t="str">
        <f t="shared" si="10"/>
        <v/>
      </c>
      <c r="R668" s="20"/>
    </row>
    <row r="669" spans="14:18">
      <c r="N669" s="18" t="str">
        <f t="shared" si="10"/>
        <v/>
      </c>
      <c r="R669" s="20"/>
    </row>
    <row r="670" spans="14:18">
      <c r="N670" s="18" t="str">
        <f t="shared" si="10"/>
        <v/>
      </c>
      <c r="R670" s="20"/>
    </row>
    <row r="671" spans="14:18">
      <c r="N671" s="18" t="str">
        <f t="shared" si="10"/>
        <v/>
      </c>
      <c r="R671" s="20"/>
    </row>
    <row r="672" spans="14:18">
      <c r="N672" s="18" t="str">
        <f t="shared" si="10"/>
        <v/>
      </c>
      <c r="R672" s="20"/>
    </row>
    <row r="673" spans="14:18">
      <c r="N673" s="18" t="str">
        <f t="shared" si="10"/>
        <v/>
      </c>
      <c r="R673" s="20"/>
    </row>
    <row r="674" spans="14:18">
      <c r="N674" s="18" t="str">
        <f t="shared" si="10"/>
        <v/>
      </c>
      <c r="R674" s="20"/>
    </row>
    <row r="675" spans="14:18">
      <c r="N675" s="18" t="str">
        <f t="shared" si="10"/>
        <v/>
      </c>
      <c r="R675" s="20"/>
    </row>
    <row r="676" spans="14:18">
      <c r="N676" s="18" t="str">
        <f t="shared" si="10"/>
        <v/>
      </c>
      <c r="R676" s="20"/>
    </row>
    <row r="677" spans="14:18">
      <c r="N677" s="18" t="str">
        <f t="shared" si="10"/>
        <v/>
      </c>
      <c r="R677" s="20"/>
    </row>
    <row r="678" spans="14:18">
      <c r="N678" s="18" t="str">
        <f t="shared" si="10"/>
        <v/>
      </c>
      <c r="R678" s="20"/>
    </row>
    <row r="679" spans="14:18">
      <c r="N679" s="18" t="str">
        <f t="shared" si="10"/>
        <v/>
      </c>
      <c r="R679" s="20"/>
    </row>
    <row r="680" spans="14:18">
      <c r="N680" s="18" t="str">
        <f t="shared" si="10"/>
        <v/>
      </c>
      <c r="R680" s="20"/>
    </row>
    <row r="681" spans="14:18">
      <c r="N681" s="18" t="str">
        <f t="shared" si="10"/>
        <v/>
      </c>
      <c r="R681" s="20"/>
    </row>
    <row r="682" spans="14:18">
      <c r="N682" s="18" t="str">
        <f t="shared" si="10"/>
        <v/>
      </c>
      <c r="R682" s="20"/>
    </row>
    <row r="683" spans="14:18">
      <c r="N683" s="18" t="str">
        <f t="shared" si="10"/>
        <v/>
      </c>
      <c r="R683" s="20"/>
    </row>
    <row r="684" spans="14:18">
      <c r="N684" s="18" t="str">
        <f t="shared" si="10"/>
        <v/>
      </c>
      <c r="R684" s="20"/>
    </row>
    <row r="685" spans="14:18">
      <c r="N685" s="18" t="str">
        <f t="shared" si="10"/>
        <v/>
      </c>
      <c r="R685" s="20"/>
    </row>
    <row r="686" spans="14:18">
      <c r="N686" s="18" t="str">
        <f t="shared" si="10"/>
        <v/>
      </c>
      <c r="R686" s="20"/>
    </row>
    <row r="687" spans="14:18">
      <c r="N687" s="18" t="str">
        <f t="shared" si="10"/>
        <v/>
      </c>
      <c r="R687" s="20"/>
    </row>
    <row r="688" spans="14:18">
      <c r="N688" s="18" t="str">
        <f t="shared" si="10"/>
        <v/>
      </c>
      <c r="R688" s="20"/>
    </row>
    <row r="689" spans="14:18">
      <c r="N689" s="18" t="str">
        <f t="shared" si="10"/>
        <v/>
      </c>
      <c r="R689" s="20"/>
    </row>
    <row r="690" spans="14:18">
      <c r="N690" s="18" t="str">
        <f t="shared" si="10"/>
        <v/>
      </c>
      <c r="R690" s="20"/>
    </row>
    <row r="691" spans="14:18">
      <c r="N691" s="18" t="str">
        <f t="shared" si="10"/>
        <v/>
      </c>
      <c r="R691" s="20"/>
    </row>
    <row r="692" spans="14:18">
      <c r="N692" s="18" t="str">
        <f t="shared" si="10"/>
        <v/>
      </c>
      <c r="R692" s="20"/>
    </row>
    <row r="693" spans="14:18">
      <c r="N693" s="18" t="str">
        <f t="shared" si="10"/>
        <v/>
      </c>
      <c r="R693" s="20"/>
    </row>
    <row r="694" spans="14:18">
      <c r="N694" s="18" t="str">
        <f t="shared" si="10"/>
        <v/>
      </c>
      <c r="R694" s="20"/>
    </row>
    <row r="695" spans="14:18">
      <c r="N695" s="18" t="str">
        <f t="shared" si="10"/>
        <v/>
      </c>
      <c r="R695" s="20"/>
    </row>
    <row r="696" spans="14:18">
      <c r="N696" s="18" t="str">
        <f t="shared" si="10"/>
        <v/>
      </c>
      <c r="R696" s="20"/>
    </row>
    <row r="697" spans="14:18">
      <c r="N697" s="18" t="str">
        <f t="shared" si="10"/>
        <v/>
      </c>
      <c r="R697" s="20"/>
    </row>
    <row r="698" spans="14:18">
      <c r="N698" s="18" t="str">
        <f t="shared" si="10"/>
        <v/>
      </c>
      <c r="R698" s="20"/>
    </row>
    <row r="699" spans="14:18">
      <c r="N699" s="18" t="str">
        <f t="shared" si="10"/>
        <v/>
      </c>
      <c r="R699" s="20"/>
    </row>
    <row r="700" spans="14:18">
      <c r="N700" s="18" t="str">
        <f t="shared" si="10"/>
        <v/>
      </c>
      <c r="R700" s="20"/>
    </row>
    <row r="701" spans="14:18">
      <c r="N701" s="18" t="str">
        <f t="shared" si="10"/>
        <v/>
      </c>
      <c r="R701" s="20"/>
    </row>
    <row r="702" spans="14:18">
      <c r="N702" s="18" t="str">
        <f t="shared" si="10"/>
        <v/>
      </c>
      <c r="R702" s="20"/>
    </row>
    <row r="703" spans="14:18">
      <c r="N703" s="18" t="str">
        <f t="shared" si="10"/>
        <v/>
      </c>
      <c r="R703" s="20"/>
    </row>
    <row r="704" spans="14:18">
      <c r="N704" s="18" t="str">
        <f t="shared" si="10"/>
        <v/>
      </c>
      <c r="R704" s="20"/>
    </row>
    <row r="705" spans="14:18">
      <c r="N705" s="18" t="str">
        <f t="shared" si="10"/>
        <v/>
      </c>
      <c r="R705" s="20"/>
    </row>
    <row r="706" spans="14:18">
      <c r="N706" s="18" t="str">
        <f t="shared" si="10"/>
        <v/>
      </c>
      <c r="R706" s="20"/>
    </row>
    <row r="707" spans="14:18">
      <c r="N707" s="18" t="str">
        <f t="shared" si="10"/>
        <v/>
      </c>
      <c r="R707" s="20"/>
    </row>
    <row r="708" spans="14:18">
      <c r="N708" s="18" t="str">
        <f t="shared" si="10"/>
        <v/>
      </c>
      <c r="R708" s="20"/>
    </row>
    <row r="709" spans="14:18">
      <c r="N709" s="18" t="str">
        <f t="shared" ref="N709:N772" si="11">IF(M709="","",K771*M709)</f>
        <v/>
      </c>
      <c r="R709" s="20"/>
    </row>
    <row r="710" spans="14:18">
      <c r="N710" s="18" t="str">
        <f t="shared" si="11"/>
        <v/>
      </c>
      <c r="R710" s="20"/>
    </row>
    <row r="711" spans="14:18">
      <c r="N711" s="18" t="str">
        <f t="shared" si="11"/>
        <v/>
      </c>
      <c r="R711" s="20"/>
    </row>
    <row r="712" spans="14:18">
      <c r="N712" s="18" t="str">
        <f t="shared" si="11"/>
        <v/>
      </c>
      <c r="R712" s="20"/>
    </row>
    <row r="713" spans="14:18">
      <c r="N713" s="18" t="str">
        <f t="shared" si="11"/>
        <v/>
      </c>
      <c r="R713" s="20"/>
    </row>
    <row r="714" spans="14:18">
      <c r="N714" s="18" t="str">
        <f t="shared" si="11"/>
        <v/>
      </c>
      <c r="R714" s="20"/>
    </row>
    <row r="715" spans="14:18">
      <c r="N715" s="18" t="str">
        <f t="shared" si="11"/>
        <v/>
      </c>
      <c r="R715" s="20"/>
    </row>
    <row r="716" spans="14:18">
      <c r="N716" s="18" t="str">
        <f t="shared" si="11"/>
        <v/>
      </c>
      <c r="R716" s="20"/>
    </row>
    <row r="717" spans="14:18">
      <c r="N717" s="18" t="str">
        <f t="shared" si="11"/>
        <v/>
      </c>
      <c r="R717" s="20"/>
    </row>
    <row r="718" spans="14:18">
      <c r="N718" s="18" t="str">
        <f t="shared" si="11"/>
        <v/>
      </c>
      <c r="R718" s="20"/>
    </row>
    <row r="719" spans="14:18">
      <c r="N719" s="18" t="str">
        <f t="shared" si="11"/>
        <v/>
      </c>
      <c r="R719" s="20"/>
    </row>
    <row r="720" spans="14:18">
      <c r="N720" s="18" t="str">
        <f t="shared" si="11"/>
        <v/>
      </c>
      <c r="R720" s="20"/>
    </row>
    <row r="721" spans="14:18">
      <c r="N721" s="18" t="str">
        <f t="shared" si="11"/>
        <v/>
      </c>
      <c r="R721" s="20"/>
    </row>
    <row r="722" spans="14:18">
      <c r="N722" s="18" t="str">
        <f t="shared" si="11"/>
        <v/>
      </c>
      <c r="R722" s="20"/>
    </row>
    <row r="723" spans="14:18">
      <c r="N723" s="18" t="str">
        <f t="shared" si="11"/>
        <v/>
      </c>
      <c r="R723" s="20"/>
    </row>
    <row r="724" spans="14:18">
      <c r="N724" s="18" t="str">
        <f t="shared" si="11"/>
        <v/>
      </c>
      <c r="R724" s="20"/>
    </row>
    <row r="725" spans="14:18">
      <c r="N725" s="18" t="str">
        <f t="shared" si="11"/>
        <v/>
      </c>
      <c r="R725" s="20"/>
    </row>
    <row r="726" spans="14:18">
      <c r="N726" s="18" t="str">
        <f t="shared" si="11"/>
        <v/>
      </c>
      <c r="R726" s="20"/>
    </row>
    <row r="727" spans="14:18">
      <c r="N727" s="18" t="str">
        <f t="shared" si="11"/>
        <v/>
      </c>
      <c r="R727" s="20"/>
    </row>
    <row r="728" spans="14:18">
      <c r="N728" s="18" t="str">
        <f t="shared" si="11"/>
        <v/>
      </c>
      <c r="R728" s="20"/>
    </row>
    <row r="729" spans="14:18">
      <c r="N729" s="18" t="str">
        <f t="shared" si="11"/>
        <v/>
      </c>
      <c r="R729" s="20"/>
    </row>
    <row r="730" spans="14:18">
      <c r="N730" s="18" t="str">
        <f t="shared" si="11"/>
        <v/>
      </c>
      <c r="R730" s="20"/>
    </row>
    <row r="731" spans="14:18">
      <c r="N731" s="18" t="str">
        <f t="shared" si="11"/>
        <v/>
      </c>
      <c r="R731" s="20"/>
    </row>
    <row r="732" spans="14:18">
      <c r="N732" s="18" t="str">
        <f t="shared" si="11"/>
        <v/>
      </c>
      <c r="R732" s="20"/>
    </row>
    <row r="733" spans="14:18">
      <c r="N733" s="18" t="str">
        <f t="shared" si="11"/>
        <v/>
      </c>
      <c r="R733" s="20"/>
    </row>
    <row r="734" spans="14:18">
      <c r="N734" s="18" t="str">
        <f t="shared" si="11"/>
        <v/>
      </c>
      <c r="R734" s="20"/>
    </row>
    <row r="735" spans="14:18">
      <c r="N735" s="18" t="str">
        <f t="shared" si="11"/>
        <v/>
      </c>
      <c r="R735" s="20"/>
    </row>
    <row r="736" spans="14:18">
      <c r="N736" s="18" t="str">
        <f t="shared" si="11"/>
        <v/>
      </c>
      <c r="R736" s="20"/>
    </row>
    <row r="737" spans="14:18">
      <c r="N737" s="18" t="str">
        <f t="shared" si="11"/>
        <v/>
      </c>
      <c r="R737" s="20"/>
    </row>
    <row r="738" spans="14:18">
      <c r="N738" s="18" t="str">
        <f t="shared" si="11"/>
        <v/>
      </c>
      <c r="R738" s="20"/>
    </row>
    <row r="739" spans="14:18">
      <c r="N739" s="18" t="str">
        <f t="shared" si="11"/>
        <v/>
      </c>
      <c r="R739" s="20"/>
    </row>
    <row r="740" spans="14:18">
      <c r="N740" s="18" t="str">
        <f t="shared" si="11"/>
        <v/>
      </c>
      <c r="R740" s="20"/>
    </row>
    <row r="741" spans="14:18">
      <c r="N741" s="18" t="str">
        <f t="shared" si="11"/>
        <v/>
      </c>
      <c r="R741" s="20"/>
    </row>
    <row r="742" spans="14:18">
      <c r="N742" s="18" t="str">
        <f t="shared" si="11"/>
        <v/>
      </c>
      <c r="R742" s="20"/>
    </row>
    <row r="743" spans="14:18">
      <c r="N743" s="18" t="str">
        <f t="shared" si="11"/>
        <v/>
      </c>
      <c r="R743" s="20"/>
    </row>
    <row r="744" spans="14:18">
      <c r="N744" s="18" t="str">
        <f t="shared" si="11"/>
        <v/>
      </c>
      <c r="R744" s="20"/>
    </row>
    <row r="745" spans="14:18">
      <c r="N745" s="18" t="str">
        <f t="shared" si="11"/>
        <v/>
      </c>
      <c r="R745" s="20"/>
    </row>
    <row r="746" spans="14:18">
      <c r="N746" s="18" t="str">
        <f t="shared" si="11"/>
        <v/>
      </c>
      <c r="R746" s="20"/>
    </row>
    <row r="747" spans="14:18">
      <c r="N747" s="18" t="str">
        <f t="shared" si="11"/>
        <v/>
      </c>
      <c r="R747" s="20"/>
    </row>
    <row r="748" spans="14:18">
      <c r="N748" s="18" t="str">
        <f t="shared" si="11"/>
        <v/>
      </c>
      <c r="R748" s="20"/>
    </row>
    <row r="749" spans="14:18">
      <c r="N749" s="18" t="str">
        <f t="shared" si="11"/>
        <v/>
      </c>
      <c r="R749" s="20"/>
    </row>
    <row r="750" spans="14:18">
      <c r="N750" s="18" t="str">
        <f t="shared" si="11"/>
        <v/>
      </c>
      <c r="R750" s="20"/>
    </row>
    <row r="751" spans="14:18">
      <c r="N751" s="18" t="str">
        <f t="shared" si="11"/>
        <v/>
      </c>
      <c r="R751" s="20"/>
    </row>
    <row r="752" spans="14:18">
      <c r="N752" s="18" t="str">
        <f t="shared" si="11"/>
        <v/>
      </c>
      <c r="R752" s="20"/>
    </row>
    <row r="753" spans="14:18">
      <c r="N753" s="18" t="str">
        <f t="shared" si="11"/>
        <v/>
      </c>
      <c r="R753" s="20"/>
    </row>
    <row r="754" spans="14:18">
      <c r="N754" s="18" t="str">
        <f t="shared" si="11"/>
        <v/>
      </c>
      <c r="R754" s="20"/>
    </row>
    <row r="755" spans="14:18">
      <c r="N755" s="18" t="str">
        <f t="shared" si="11"/>
        <v/>
      </c>
      <c r="R755" s="20"/>
    </row>
    <row r="756" spans="14:18">
      <c r="N756" s="18" t="str">
        <f t="shared" si="11"/>
        <v/>
      </c>
      <c r="R756" s="20"/>
    </row>
    <row r="757" spans="14:18">
      <c r="N757" s="18" t="str">
        <f t="shared" si="11"/>
        <v/>
      </c>
      <c r="R757" s="20"/>
    </row>
    <row r="758" spans="14:18">
      <c r="N758" s="18" t="str">
        <f t="shared" si="11"/>
        <v/>
      </c>
      <c r="R758" s="20"/>
    </row>
    <row r="759" spans="14:18">
      <c r="N759" s="18" t="str">
        <f t="shared" si="11"/>
        <v/>
      </c>
      <c r="R759" s="20"/>
    </row>
    <row r="760" spans="14:18">
      <c r="N760" s="18" t="str">
        <f t="shared" si="11"/>
        <v/>
      </c>
      <c r="R760" s="20"/>
    </row>
    <row r="761" spans="14:18">
      <c r="N761" s="18" t="str">
        <f t="shared" si="11"/>
        <v/>
      </c>
      <c r="R761" s="20"/>
    </row>
    <row r="762" spans="14:18">
      <c r="N762" s="18" t="str">
        <f t="shared" si="11"/>
        <v/>
      </c>
      <c r="R762" s="20"/>
    </row>
    <row r="763" spans="14:18">
      <c r="N763" s="18" t="str">
        <f t="shared" si="11"/>
        <v/>
      </c>
      <c r="R763" s="20"/>
    </row>
    <row r="764" spans="14:18">
      <c r="N764" s="18" t="str">
        <f t="shared" si="11"/>
        <v/>
      </c>
      <c r="R764" s="20"/>
    </row>
    <row r="765" spans="14:18">
      <c r="N765" s="18" t="str">
        <f t="shared" si="11"/>
        <v/>
      </c>
      <c r="R765" s="20"/>
    </row>
    <row r="766" spans="14:18">
      <c r="N766" s="18" t="str">
        <f t="shared" si="11"/>
        <v/>
      </c>
      <c r="R766" s="20"/>
    </row>
    <row r="767" spans="14:18">
      <c r="N767" s="18" t="str">
        <f t="shared" si="11"/>
        <v/>
      </c>
      <c r="R767" s="20"/>
    </row>
    <row r="768" spans="14:18">
      <c r="N768" s="18" t="str">
        <f t="shared" si="11"/>
        <v/>
      </c>
      <c r="R768" s="20"/>
    </row>
    <row r="769" spans="14:18">
      <c r="N769" s="18" t="str">
        <f t="shared" si="11"/>
        <v/>
      </c>
      <c r="R769" s="20"/>
    </row>
    <row r="770" spans="14:18">
      <c r="N770" s="18" t="str">
        <f t="shared" si="11"/>
        <v/>
      </c>
      <c r="R770" s="20"/>
    </row>
    <row r="771" spans="14:18">
      <c r="N771" s="18" t="str">
        <f t="shared" si="11"/>
        <v/>
      </c>
      <c r="R771" s="20"/>
    </row>
    <row r="772" spans="14:18">
      <c r="N772" s="18" t="str">
        <f t="shared" si="11"/>
        <v/>
      </c>
      <c r="R772" s="20"/>
    </row>
    <row r="773" spans="14:18">
      <c r="N773" s="18" t="str">
        <f t="shared" ref="N773:N836" si="12">IF(M773="","",K835*M773)</f>
        <v/>
      </c>
      <c r="R773" s="20"/>
    </row>
    <row r="774" spans="14:18">
      <c r="N774" s="18" t="str">
        <f t="shared" si="12"/>
        <v/>
      </c>
      <c r="R774" s="20"/>
    </row>
    <row r="775" spans="14:18">
      <c r="N775" s="18" t="str">
        <f t="shared" si="12"/>
        <v/>
      </c>
      <c r="R775" s="20"/>
    </row>
    <row r="776" spans="14:18">
      <c r="N776" s="18" t="str">
        <f t="shared" si="12"/>
        <v/>
      </c>
      <c r="R776" s="20"/>
    </row>
    <row r="777" spans="14:18">
      <c r="N777" s="18" t="str">
        <f t="shared" si="12"/>
        <v/>
      </c>
      <c r="R777" s="20"/>
    </row>
    <row r="778" spans="14:18">
      <c r="N778" s="18" t="str">
        <f t="shared" si="12"/>
        <v/>
      </c>
      <c r="R778" s="20"/>
    </row>
    <row r="779" spans="14:18">
      <c r="N779" s="18" t="str">
        <f t="shared" si="12"/>
        <v/>
      </c>
      <c r="R779" s="20"/>
    </row>
    <row r="780" spans="14:18">
      <c r="N780" s="18" t="str">
        <f t="shared" si="12"/>
        <v/>
      </c>
      <c r="R780" s="20"/>
    </row>
    <row r="781" spans="14:18">
      <c r="N781" s="18" t="str">
        <f t="shared" si="12"/>
        <v/>
      </c>
      <c r="R781" s="20"/>
    </row>
    <row r="782" spans="14:18">
      <c r="N782" s="18" t="str">
        <f t="shared" si="12"/>
        <v/>
      </c>
      <c r="R782" s="20"/>
    </row>
    <row r="783" spans="14:18">
      <c r="N783" s="18" t="str">
        <f t="shared" si="12"/>
        <v/>
      </c>
      <c r="R783" s="20"/>
    </row>
    <row r="784" spans="14:18">
      <c r="N784" s="18" t="str">
        <f t="shared" si="12"/>
        <v/>
      </c>
      <c r="R784" s="20"/>
    </row>
    <row r="785" spans="14:18">
      <c r="N785" s="18" t="str">
        <f t="shared" si="12"/>
        <v/>
      </c>
      <c r="R785" s="20"/>
    </row>
    <row r="786" spans="14:18">
      <c r="N786" s="18" t="str">
        <f t="shared" si="12"/>
        <v/>
      </c>
      <c r="R786" s="20"/>
    </row>
    <row r="787" spans="14:18">
      <c r="N787" s="18" t="str">
        <f t="shared" si="12"/>
        <v/>
      </c>
      <c r="R787" s="20"/>
    </row>
    <row r="788" spans="14:18">
      <c r="N788" s="18" t="str">
        <f t="shared" si="12"/>
        <v/>
      </c>
      <c r="R788" s="20"/>
    </row>
    <row r="789" spans="14:18">
      <c r="N789" s="18" t="str">
        <f t="shared" si="12"/>
        <v/>
      </c>
      <c r="R789" s="20"/>
    </row>
    <row r="790" spans="14:18">
      <c r="N790" s="18" t="str">
        <f t="shared" si="12"/>
        <v/>
      </c>
      <c r="R790" s="20"/>
    </row>
    <row r="791" spans="14:18">
      <c r="N791" s="18" t="str">
        <f t="shared" si="12"/>
        <v/>
      </c>
      <c r="R791" s="20"/>
    </row>
    <row r="792" spans="14:18">
      <c r="N792" s="18" t="str">
        <f t="shared" si="12"/>
        <v/>
      </c>
      <c r="R792" s="20"/>
    </row>
    <row r="793" spans="14:18">
      <c r="N793" s="18" t="str">
        <f t="shared" si="12"/>
        <v/>
      </c>
      <c r="R793" s="20"/>
    </row>
    <row r="794" spans="14:18">
      <c r="N794" s="18" t="str">
        <f t="shared" si="12"/>
        <v/>
      </c>
      <c r="R794" s="20"/>
    </row>
    <row r="795" spans="14:18">
      <c r="N795" s="18" t="str">
        <f t="shared" si="12"/>
        <v/>
      </c>
      <c r="R795" s="20"/>
    </row>
    <row r="796" spans="14:18">
      <c r="N796" s="18" t="str">
        <f t="shared" si="12"/>
        <v/>
      </c>
      <c r="R796" s="20"/>
    </row>
    <row r="797" spans="14:18">
      <c r="N797" s="18" t="str">
        <f t="shared" si="12"/>
        <v/>
      </c>
      <c r="R797" s="20"/>
    </row>
    <row r="798" spans="14:18">
      <c r="N798" s="18" t="str">
        <f t="shared" si="12"/>
        <v/>
      </c>
      <c r="R798" s="20"/>
    </row>
    <row r="799" spans="14:18">
      <c r="N799" s="18" t="str">
        <f t="shared" si="12"/>
        <v/>
      </c>
      <c r="R799" s="20"/>
    </row>
    <row r="800" spans="14:18">
      <c r="N800" s="18" t="str">
        <f t="shared" si="12"/>
        <v/>
      </c>
      <c r="R800" s="20"/>
    </row>
    <row r="801" spans="14:18">
      <c r="N801" s="18" t="str">
        <f t="shared" si="12"/>
        <v/>
      </c>
      <c r="R801" s="20"/>
    </row>
    <row r="802" spans="14:18">
      <c r="N802" s="18" t="str">
        <f t="shared" si="12"/>
        <v/>
      </c>
      <c r="R802" s="20"/>
    </row>
    <row r="803" spans="14:18">
      <c r="N803" s="18" t="str">
        <f t="shared" si="12"/>
        <v/>
      </c>
      <c r="R803" s="20"/>
    </row>
    <row r="804" spans="14:18">
      <c r="N804" s="18" t="str">
        <f t="shared" si="12"/>
        <v/>
      </c>
      <c r="R804" s="20"/>
    </row>
    <row r="805" spans="14:18">
      <c r="N805" s="18" t="str">
        <f t="shared" si="12"/>
        <v/>
      </c>
      <c r="R805" s="20"/>
    </row>
    <row r="806" spans="14:18">
      <c r="N806" s="18" t="str">
        <f t="shared" si="12"/>
        <v/>
      </c>
      <c r="R806" s="20"/>
    </row>
    <row r="807" spans="14:18">
      <c r="N807" s="18" t="str">
        <f t="shared" si="12"/>
        <v/>
      </c>
      <c r="R807" s="20"/>
    </row>
    <row r="808" spans="14:18">
      <c r="N808" s="18" t="str">
        <f t="shared" si="12"/>
        <v/>
      </c>
      <c r="R808" s="20"/>
    </row>
    <row r="809" spans="14:18">
      <c r="N809" s="18" t="str">
        <f t="shared" si="12"/>
        <v/>
      </c>
      <c r="R809" s="20"/>
    </row>
    <row r="810" spans="14:18">
      <c r="N810" s="18" t="str">
        <f t="shared" si="12"/>
        <v/>
      </c>
      <c r="R810" s="20"/>
    </row>
    <row r="811" spans="14:18">
      <c r="N811" s="18" t="str">
        <f t="shared" si="12"/>
        <v/>
      </c>
      <c r="R811" s="20"/>
    </row>
    <row r="812" spans="14:18">
      <c r="N812" s="18" t="str">
        <f t="shared" si="12"/>
        <v/>
      </c>
      <c r="R812" s="20"/>
    </row>
    <row r="813" spans="14:18">
      <c r="N813" s="18" t="str">
        <f t="shared" si="12"/>
        <v/>
      </c>
      <c r="R813" s="20"/>
    </row>
    <row r="814" spans="14:18">
      <c r="N814" s="18" t="str">
        <f t="shared" si="12"/>
        <v/>
      </c>
      <c r="R814" s="20"/>
    </row>
    <row r="815" spans="14:18">
      <c r="N815" s="18" t="str">
        <f t="shared" si="12"/>
        <v/>
      </c>
      <c r="R815" s="20"/>
    </row>
    <row r="816" spans="14:18">
      <c r="N816" s="18" t="str">
        <f t="shared" si="12"/>
        <v/>
      </c>
      <c r="R816" s="20"/>
    </row>
    <row r="817" spans="14:18">
      <c r="N817" s="18" t="str">
        <f t="shared" si="12"/>
        <v/>
      </c>
      <c r="R817" s="20"/>
    </row>
    <row r="818" spans="14:18">
      <c r="N818" s="18" t="str">
        <f t="shared" si="12"/>
        <v/>
      </c>
      <c r="R818" s="20"/>
    </row>
    <row r="819" spans="14:18">
      <c r="N819" s="18" t="str">
        <f t="shared" si="12"/>
        <v/>
      </c>
      <c r="R819" s="20"/>
    </row>
    <row r="820" spans="14:18">
      <c r="N820" s="18" t="str">
        <f t="shared" si="12"/>
        <v/>
      </c>
      <c r="R820" s="20"/>
    </row>
    <row r="821" spans="14:18">
      <c r="N821" s="18" t="str">
        <f t="shared" si="12"/>
        <v/>
      </c>
      <c r="R821" s="20"/>
    </row>
    <row r="822" spans="14:18">
      <c r="N822" s="18" t="str">
        <f t="shared" si="12"/>
        <v/>
      </c>
      <c r="R822" s="20"/>
    </row>
    <row r="823" spans="14:18">
      <c r="N823" s="18" t="str">
        <f t="shared" si="12"/>
        <v/>
      </c>
      <c r="R823" s="20"/>
    </row>
    <row r="824" spans="14:18">
      <c r="N824" s="18" t="str">
        <f t="shared" si="12"/>
        <v/>
      </c>
      <c r="R824" s="20"/>
    </row>
    <row r="825" spans="14:18">
      <c r="N825" s="18" t="str">
        <f t="shared" si="12"/>
        <v/>
      </c>
      <c r="R825" s="20"/>
    </row>
    <row r="826" spans="14:18">
      <c r="N826" s="18" t="str">
        <f t="shared" si="12"/>
        <v/>
      </c>
      <c r="R826" s="20"/>
    </row>
    <row r="827" spans="14:18">
      <c r="N827" s="18" t="str">
        <f t="shared" si="12"/>
        <v/>
      </c>
      <c r="R827" s="20"/>
    </row>
    <row r="828" spans="14:18">
      <c r="N828" s="18" t="str">
        <f t="shared" si="12"/>
        <v/>
      </c>
      <c r="R828" s="20"/>
    </row>
    <row r="829" spans="14:18">
      <c r="N829" s="18" t="str">
        <f t="shared" si="12"/>
        <v/>
      </c>
      <c r="R829" s="20"/>
    </row>
    <row r="830" spans="14:18">
      <c r="N830" s="18" t="str">
        <f t="shared" si="12"/>
        <v/>
      </c>
      <c r="R830" s="20"/>
    </row>
    <row r="831" spans="14:18">
      <c r="N831" s="18" t="str">
        <f t="shared" si="12"/>
        <v/>
      </c>
      <c r="R831" s="20"/>
    </row>
    <row r="832" spans="14:18">
      <c r="N832" s="18" t="str">
        <f t="shared" si="12"/>
        <v/>
      </c>
      <c r="R832" s="20"/>
    </row>
    <row r="833" spans="14:18">
      <c r="N833" s="18" t="str">
        <f t="shared" si="12"/>
        <v/>
      </c>
      <c r="R833" s="20"/>
    </row>
    <row r="834" spans="14:18">
      <c r="N834" s="18" t="str">
        <f t="shared" si="12"/>
        <v/>
      </c>
      <c r="R834" s="20"/>
    </row>
    <row r="835" spans="14:18">
      <c r="N835" s="18" t="str">
        <f t="shared" si="12"/>
        <v/>
      </c>
      <c r="R835" s="20"/>
    </row>
    <row r="836" spans="14:18">
      <c r="N836" s="18" t="str">
        <f t="shared" si="12"/>
        <v/>
      </c>
      <c r="R836" s="20"/>
    </row>
    <row r="837" spans="14:18">
      <c r="N837" s="18" t="str">
        <f t="shared" ref="N837:N900" si="13">IF(M837="","",K899*M837)</f>
        <v/>
      </c>
      <c r="R837" s="20"/>
    </row>
    <row r="838" spans="14:18">
      <c r="N838" s="18" t="str">
        <f t="shared" si="13"/>
        <v/>
      </c>
      <c r="R838" s="20"/>
    </row>
    <row r="839" spans="14:18">
      <c r="N839" s="18" t="str">
        <f t="shared" si="13"/>
        <v/>
      </c>
      <c r="R839" s="20"/>
    </row>
    <row r="840" spans="14:18">
      <c r="N840" s="18" t="str">
        <f t="shared" si="13"/>
        <v/>
      </c>
      <c r="R840" s="20"/>
    </row>
    <row r="841" spans="14:18">
      <c r="N841" s="18" t="str">
        <f t="shared" si="13"/>
        <v/>
      </c>
      <c r="R841" s="20"/>
    </row>
    <row r="842" spans="14:18">
      <c r="N842" s="18" t="str">
        <f t="shared" si="13"/>
        <v/>
      </c>
      <c r="R842" s="20"/>
    </row>
    <row r="843" spans="14:18">
      <c r="N843" s="18" t="str">
        <f t="shared" si="13"/>
        <v/>
      </c>
      <c r="R843" s="20"/>
    </row>
    <row r="844" spans="14:18">
      <c r="N844" s="18" t="str">
        <f t="shared" si="13"/>
        <v/>
      </c>
      <c r="R844" s="20"/>
    </row>
    <row r="845" spans="14:18">
      <c r="N845" s="18" t="str">
        <f t="shared" si="13"/>
        <v/>
      </c>
      <c r="R845" s="20"/>
    </row>
    <row r="846" spans="14:18">
      <c r="N846" s="18" t="str">
        <f t="shared" si="13"/>
        <v/>
      </c>
      <c r="R846" s="20"/>
    </row>
    <row r="847" spans="14:18">
      <c r="N847" s="18" t="str">
        <f t="shared" si="13"/>
        <v/>
      </c>
      <c r="R847" s="20"/>
    </row>
    <row r="848" spans="14:18">
      <c r="N848" s="18" t="str">
        <f t="shared" si="13"/>
        <v/>
      </c>
      <c r="R848" s="20"/>
    </row>
    <row r="849" spans="14:18">
      <c r="N849" s="18" t="str">
        <f t="shared" si="13"/>
        <v/>
      </c>
      <c r="R849" s="20"/>
    </row>
    <row r="850" spans="14:18">
      <c r="N850" s="18" t="str">
        <f t="shared" si="13"/>
        <v/>
      </c>
      <c r="R850" s="20"/>
    </row>
    <row r="851" spans="14:18">
      <c r="N851" s="18" t="str">
        <f t="shared" si="13"/>
        <v/>
      </c>
      <c r="R851" s="20"/>
    </row>
    <row r="852" spans="14:18">
      <c r="N852" s="18" t="str">
        <f t="shared" si="13"/>
        <v/>
      </c>
      <c r="R852" s="20"/>
    </row>
    <row r="853" spans="14:18">
      <c r="N853" s="18" t="str">
        <f t="shared" si="13"/>
        <v/>
      </c>
      <c r="R853" s="20"/>
    </row>
    <row r="854" spans="14:18">
      <c r="N854" s="18" t="str">
        <f t="shared" si="13"/>
        <v/>
      </c>
      <c r="R854" s="20"/>
    </row>
    <row r="855" spans="14:18">
      <c r="N855" s="18" t="str">
        <f t="shared" si="13"/>
        <v/>
      </c>
      <c r="R855" s="20"/>
    </row>
    <row r="856" spans="14:18">
      <c r="N856" s="18" t="str">
        <f t="shared" si="13"/>
        <v/>
      </c>
      <c r="R856" s="20"/>
    </row>
    <row r="857" spans="14:18">
      <c r="N857" s="18" t="str">
        <f t="shared" si="13"/>
        <v/>
      </c>
      <c r="R857" s="20"/>
    </row>
    <row r="858" spans="14:18">
      <c r="N858" s="18" t="str">
        <f t="shared" si="13"/>
        <v/>
      </c>
      <c r="R858" s="20"/>
    </row>
    <row r="859" spans="14:18">
      <c r="N859" s="18" t="str">
        <f t="shared" si="13"/>
        <v/>
      </c>
      <c r="R859" s="20"/>
    </row>
    <row r="860" spans="14:18">
      <c r="N860" s="18" t="str">
        <f t="shared" si="13"/>
        <v/>
      </c>
      <c r="R860" s="20"/>
    </row>
    <row r="861" spans="14:18">
      <c r="N861" s="18" t="str">
        <f t="shared" si="13"/>
        <v/>
      </c>
      <c r="R861" s="20"/>
    </row>
    <row r="862" spans="14:18">
      <c r="N862" s="18" t="str">
        <f t="shared" si="13"/>
        <v/>
      </c>
      <c r="R862" s="20"/>
    </row>
    <row r="863" spans="14:18">
      <c r="N863" s="18" t="str">
        <f t="shared" si="13"/>
        <v/>
      </c>
      <c r="R863" s="20"/>
    </row>
    <row r="864" spans="14:18">
      <c r="N864" s="18" t="str">
        <f t="shared" si="13"/>
        <v/>
      </c>
      <c r="R864" s="20"/>
    </row>
    <row r="865" spans="14:18">
      <c r="N865" s="18" t="str">
        <f t="shared" si="13"/>
        <v/>
      </c>
      <c r="R865" s="20"/>
    </row>
    <row r="866" spans="14:18">
      <c r="N866" s="18" t="str">
        <f t="shared" si="13"/>
        <v/>
      </c>
      <c r="R866" s="20"/>
    </row>
    <row r="867" spans="14:18">
      <c r="N867" s="18" t="str">
        <f t="shared" si="13"/>
        <v/>
      </c>
      <c r="R867" s="20"/>
    </row>
    <row r="868" spans="14:18">
      <c r="N868" s="18" t="str">
        <f t="shared" si="13"/>
        <v/>
      </c>
      <c r="R868" s="20"/>
    </row>
    <row r="869" spans="14:18">
      <c r="N869" s="18" t="str">
        <f t="shared" si="13"/>
        <v/>
      </c>
      <c r="R869" s="20"/>
    </row>
    <row r="870" spans="14:18">
      <c r="N870" s="18" t="str">
        <f t="shared" si="13"/>
        <v/>
      </c>
      <c r="R870" s="20"/>
    </row>
    <row r="871" spans="14:18">
      <c r="N871" s="18" t="str">
        <f t="shared" si="13"/>
        <v/>
      </c>
      <c r="R871" s="20"/>
    </row>
    <row r="872" spans="14:18">
      <c r="N872" s="18" t="str">
        <f t="shared" si="13"/>
        <v/>
      </c>
      <c r="R872" s="20"/>
    </row>
    <row r="873" spans="14:18">
      <c r="N873" s="18" t="str">
        <f t="shared" si="13"/>
        <v/>
      </c>
      <c r="R873" s="20"/>
    </row>
    <row r="874" spans="14:18">
      <c r="N874" s="18" t="str">
        <f t="shared" si="13"/>
        <v/>
      </c>
      <c r="R874" s="20"/>
    </row>
    <row r="875" spans="14:18">
      <c r="N875" s="18" t="str">
        <f t="shared" si="13"/>
        <v/>
      </c>
      <c r="R875" s="20"/>
    </row>
    <row r="876" spans="14:18">
      <c r="N876" s="18" t="str">
        <f t="shared" si="13"/>
        <v/>
      </c>
      <c r="R876" s="20"/>
    </row>
    <row r="877" spans="14:18">
      <c r="N877" s="18" t="str">
        <f t="shared" si="13"/>
        <v/>
      </c>
      <c r="R877" s="20"/>
    </row>
    <row r="878" spans="14:18">
      <c r="N878" s="18" t="str">
        <f t="shared" si="13"/>
        <v/>
      </c>
      <c r="R878" s="20"/>
    </row>
    <row r="879" spans="14:18">
      <c r="N879" s="18" t="str">
        <f t="shared" si="13"/>
        <v/>
      </c>
      <c r="R879" s="20"/>
    </row>
    <row r="880" spans="14:18">
      <c r="N880" s="18" t="str">
        <f t="shared" si="13"/>
        <v/>
      </c>
      <c r="R880" s="20"/>
    </row>
    <row r="881" spans="14:18">
      <c r="N881" s="18" t="str">
        <f t="shared" si="13"/>
        <v/>
      </c>
      <c r="R881" s="20"/>
    </row>
    <row r="882" spans="14:18">
      <c r="N882" s="18" t="str">
        <f t="shared" si="13"/>
        <v/>
      </c>
      <c r="R882" s="20"/>
    </row>
    <row r="883" spans="14:18">
      <c r="N883" s="18" t="str">
        <f t="shared" si="13"/>
        <v/>
      </c>
      <c r="R883" s="20"/>
    </row>
    <row r="884" spans="14:18">
      <c r="N884" s="18" t="str">
        <f t="shared" si="13"/>
        <v/>
      </c>
      <c r="R884" s="20"/>
    </row>
    <row r="885" spans="14:18">
      <c r="N885" s="18" t="str">
        <f t="shared" si="13"/>
        <v/>
      </c>
      <c r="R885" s="20"/>
    </row>
    <row r="886" spans="14:18">
      <c r="N886" s="18" t="str">
        <f t="shared" si="13"/>
        <v/>
      </c>
      <c r="R886" s="20"/>
    </row>
    <row r="887" spans="14:18">
      <c r="N887" s="18" t="str">
        <f t="shared" si="13"/>
        <v/>
      </c>
      <c r="R887" s="20"/>
    </row>
    <row r="888" spans="14:18">
      <c r="N888" s="18" t="str">
        <f t="shared" si="13"/>
        <v/>
      </c>
      <c r="R888" s="20"/>
    </row>
    <row r="889" spans="14:18">
      <c r="N889" s="18" t="str">
        <f t="shared" si="13"/>
        <v/>
      </c>
      <c r="R889" s="20"/>
    </row>
    <row r="890" spans="14:18">
      <c r="N890" s="18" t="str">
        <f t="shared" si="13"/>
        <v/>
      </c>
      <c r="R890" s="20"/>
    </row>
    <row r="891" spans="14:18">
      <c r="N891" s="18" t="str">
        <f t="shared" si="13"/>
        <v/>
      </c>
      <c r="R891" s="20"/>
    </row>
    <row r="892" spans="14:18">
      <c r="N892" s="18" t="str">
        <f t="shared" si="13"/>
        <v/>
      </c>
      <c r="R892" s="20"/>
    </row>
    <row r="893" spans="14:18">
      <c r="N893" s="18" t="str">
        <f t="shared" si="13"/>
        <v/>
      </c>
      <c r="R893" s="20"/>
    </row>
    <row r="894" spans="14:18">
      <c r="N894" s="18" t="str">
        <f t="shared" si="13"/>
        <v/>
      </c>
      <c r="R894" s="20"/>
    </row>
    <row r="895" spans="14:18">
      <c r="N895" s="18" t="str">
        <f t="shared" si="13"/>
        <v/>
      </c>
      <c r="R895" s="20"/>
    </row>
    <row r="896" spans="14:18">
      <c r="N896" s="18" t="str">
        <f t="shared" si="13"/>
        <v/>
      </c>
      <c r="R896" s="20"/>
    </row>
    <row r="897" spans="14:18">
      <c r="N897" s="18" t="str">
        <f t="shared" si="13"/>
        <v/>
      </c>
      <c r="R897" s="20"/>
    </row>
    <row r="898" spans="14:18">
      <c r="N898" s="18" t="str">
        <f t="shared" si="13"/>
        <v/>
      </c>
      <c r="R898" s="20"/>
    </row>
    <row r="899" spans="14:18">
      <c r="N899" s="18" t="str">
        <f t="shared" si="13"/>
        <v/>
      </c>
      <c r="R899" s="20"/>
    </row>
    <row r="900" spans="14:18">
      <c r="N900" s="18" t="str">
        <f t="shared" si="13"/>
        <v/>
      </c>
      <c r="R900" s="20"/>
    </row>
    <row r="901" spans="14:18">
      <c r="N901" s="18" t="str">
        <f t="shared" ref="N901:N964" si="14">IF(M901="","",K963*M901)</f>
        <v/>
      </c>
      <c r="R901" s="20"/>
    </row>
    <row r="902" spans="14:18">
      <c r="N902" s="18" t="str">
        <f t="shared" si="14"/>
        <v/>
      </c>
      <c r="R902" s="20"/>
    </row>
    <row r="903" spans="14:18">
      <c r="N903" s="18" t="str">
        <f t="shared" si="14"/>
        <v/>
      </c>
      <c r="R903" s="20"/>
    </row>
    <row r="904" spans="14:18">
      <c r="N904" s="18" t="str">
        <f t="shared" si="14"/>
        <v/>
      </c>
      <c r="R904" s="20"/>
    </row>
    <row r="905" spans="14:18">
      <c r="N905" s="18" t="str">
        <f t="shared" si="14"/>
        <v/>
      </c>
      <c r="R905" s="20"/>
    </row>
    <row r="906" spans="14:18">
      <c r="N906" s="18" t="str">
        <f t="shared" si="14"/>
        <v/>
      </c>
      <c r="R906" s="20"/>
    </row>
    <row r="907" spans="14:18">
      <c r="N907" s="18" t="str">
        <f t="shared" si="14"/>
        <v/>
      </c>
      <c r="R907" s="20"/>
    </row>
    <row r="908" spans="14:18">
      <c r="N908" s="18" t="str">
        <f t="shared" si="14"/>
        <v/>
      </c>
      <c r="R908" s="20"/>
    </row>
    <row r="909" spans="14:18">
      <c r="N909" s="18" t="str">
        <f t="shared" si="14"/>
        <v/>
      </c>
      <c r="R909" s="20"/>
    </row>
    <row r="910" spans="14:18">
      <c r="N910" s="18" t="str">
        <f t="shared" si="14"/>
        <v/>
      </c>
      <c r="R910" s="20"/>
    </row>
    <row r="911" spans="14:18">
      <c r="N911" s="18" t="str">
        <f t="shared" si="14"/>
        <v/>
      </c>
      <c r="R911" s="20"/>
    </row>
    <row r="912" spans="14:18">
      <c r="N912" s="18" t="str">
        <f t="shared" si="14"/>
        <v/>
      </c>
      <c r="R912" s="20"/>
    </row>
    <row r="913" spans="14:18">
      <c r="N913" s="18" t="str">
        <f t="shared" si="14"/>
        <v/>
      </c>
      <c r="R913" s="20"/>
    </row>
    <row r="914" spans="14:18">
      <c r="N914" s="18" t="str">
        <f t="shared" si="14"/>
        <v/>
      </c>
      <c r="R914" s="20"/>
    </row>
    <row r="915" spans="14:18">
      <c r="N915" s="18" t="str">
        <f t="shared" si="14"/>
        <v/>
      </c>
      <c r="R915" s="20"/>
    </row>
    <row r="916" spans="14:18">
      <c r="N916" s="18" t="str">
        <f t="shared" si="14"/>
        <v/>
      </c>
      <c r="R916" s="20"/>
    </row>
    <row r="917" spans="14:18">
      <c r="N917" s="18" t="str">
        <f t="shared" si="14"/>
        <v/>
      </c>
      <c r="R917" s="20"/>
    </row>
    <row r="918" spans="14:18">
      <c r="N918" s="18" t="str">
        <f t="shared" si="14"/>
        <v/>
      </c>
      <c r="R918" s="20"/>
    </row>
    <row r="919" spans="14:18">
      <c r="N919" s="18" t="str">
        <f t="shared" si="14"/>
        <v/>
      </c>
      <c r="R919" s="20"/>
    </row>
    <row r="920" spans="14:18">
      <c r="N920" s="18" t="str">
        <f t="shared" si="14"/>
        <v/>
      </c>
      <c r="R920" s="20"/>
    </row>
    <row r="921" spans="14:18">
      <c r="N921" s="18" t="str">
        <f t="shared" si="14"/>
        <v/>
      </c>
      <c r="R921" s="20"/>
    </row>
    <row r="922" spans="14:18">
      <c r="N922" s="18" t="str">
        <f t="shared" si="14"/>
        <v/>
      </c>
      <c r="R922" s="20"/>
    </row>
    <row r="923" spans="14:18">
      <c r="N923" s="18" t="str">
        <f t="shared" si="14"/>
        <v/>
      </c>
      <c r="R923" s="20"/>
    </row>
    <row r="924" spans="14:18">
      <c r="N924" s="18" t="str">
        <f t="shared" si="14"/>
        <v/>
      </c>
      <c r="R924" s="20"/>
    </row>
    <row r="925" spans="14:18">
      <c r="N925" s="18" t="str">
        <f t="shared" si="14"/>
        <v/>
      </c>
      <c r="R925" s="20"/>
    </row>
    <row r="926" spans="14:18">
      <c r="N926" s="18" t="str">
        <f t="shared" si="14"/>
        <v/>
      </c>
      <c r="R926" s="20"/>
    </row>
    <row r="927" spans="14:18">
      <c r="N927" s="18" t="str">
        <f t="shared" si="14"/>
        <v/>
      </c>
      <c r="R927" s="20"/>
    </row>
    <row r="928" spans="14:18">
      <c r="N928" s="18" t="str">
        <f t="shared" si="14"/>
        <v/>
      </c>
      <c r="R928" s="20"/>
    </row>
    <row r="929" spans="14:18">
      <c r="N929" s="18" t="str">
        <f t="shared" si="14"/>
        <v/>
      </c>
      <c r="R929" s="20"/>
    </row>
    <row r="930" spans="14:18">
      <c r="N930" s="18" t="str">
        <f t="shared" si="14"/>
        <v/>
      </c>
      <c r="R930" s="20"/>
    </row>
    <row r="931" spans="14:18">
      <c r="N931" s="18" t="str">
        <f t="shared" si="14"/>
        <v/>
      </c>
      <c r="R931" s="20"/>
    </row>
    <row r="932" spans="14:18">
      <c r="N932" s="18" t="str">
        <f t="shared" si="14"/>
        <v/>
      </c>
      <c r="R932" s="20"/>
    </row>
    <row r="933" spans="14:18">
      <c r="N933" s="18" t="str">
        <f t="shared" si="14"/>
        <v/>
      </c>
      <c r="R933" s="20"/>
    </row>
    <row r="934" spans="14:18">
      <c r="N934" s="18" t="str">
        <f t="shared" si="14"/>
        <v/>
      </c>
      <c r="R934" s="20"/>
    </row>
    <row r="935" spans="14:18">
      <c r="N935" s="18" t="str">
        <f t="shared" si="14"/>
        <v/>
      </c>
      <c r="R935" s="20"/>
    </row>
    <row r="936" spans="14:18">
      <c r="N936" s="18" t="str">
        <f t="shared" si="14"/>
        <v/>
      </c>
      <c r="R936" s="20"/>
    </row>
    <row r="937" spans="14:18">
      <c r="N937" s="18" t="str">
        <f t="shared" si="14"/>
        <v/>
      </c>
      <c r="R937" s="20"/>
    </row>
    <row r="938" spans="14:18">
      <c r="N938" s="18" t="str">
        <f t="shared" si="14"/>
        <v/>
      </c>
      <c r="R938" s="20"/>
    </row>
    <row r="939" spans="14:18">
      <c r="N939" s="18" t="str">
        <f t="shared" si="14"/>
        <v/>
      </c>
      <c r="R939" s="20"/>
    </row>
    <row r="940" spans="14:18">
      <c r="N940" s="18" t="str">
        <f t="shared" si="14"/>
        <v/>
      </c>
      <c r="R940" s="20"/>
    </row>
    <row r="941" spans="14:18">
      <c r="N941" s="18" t="str">
        <f t="shared" si="14"/>
        <v/>
      </c>
      <c r="R941" s="20"/>
    </row>
    <row r="942" spans="14:18">
      <c r="N942" s="18" t="str">
        <f t="shared" si="14"/>
        <v/>
      </c>
      <c r="R942" s="20"/>
    </row>
    <row r="943" spans="14:18">
      <c r="N943" s="18" t="str">
        <f t="shared" si="14"/>
        <v/>
      </c>
      <c r="R943" s="20"/>
    </row>
    <row r="944" spans="14:18">
      <c r="N944" s="18" t="str">
        <f t="shared" si="14"/>
        <v/>
      </c>
      <c r="R944" s="20"/>
    </row>
    <row r="945" spans="14:18">
      <c r="N945" s="18" t="str">
        <f t="shared" si="14"/>
        <v/>
      </c>
      <c r="R945" s="20"/>
    </row>
    <row r="946" spans="14:18">
      <c r="N946" s="18" t="str">
        <f t="shared" si="14"/>
        <v/>
      </c>
      <c r="R946" s="20"/>
    </row>
    <row r="947" spans="14:18">
      <c r="N947" s="18" t="str">
        <f t="shared" si="14"/>
        <v/>
      </c>
      <c r="R947" s="20"/>
    </row>
    <row r="948" spans="14:18">
      <c r="N948" s="18" t="str">
        <f t="shared" si="14"/>
        <v/>
      </c>
      <c r="R948" s="20"/>
    </row>
    <row r="949" spans="14:18">
      <c r="N949" s="18" t="str">
        <f t="shared" si="14"/>
        <v/>
      </c>
      <c r="R949" s="20"/>
    </row>
    <row r="950" spans="14:18">
      <c r="N950" s="18" t="str">
        <f t="shared" si="14"/>
        <v/>
      </c>
      <c r="R950" s="20"/>
    </row>
    <row r="951" spans="14:18">
      <c r="N951" s="18" t="str">
        <f t="shared" si="14"/>
        <v/>
      </c>
      <c r="R951" s="20"/>
    </row>
    <row r="952" spans="14:18">
      <c r="N952" s="18" t="str">
        <f t="shared" si="14"/>
        <v/>
      </c>
      <c r="R952" s="20"/>
    </row>
    <row r="953" spans="14:18">
      <c r="N953" s="18" t="str">
        <f t="shared" si="14"/>
        <v/>
      </c>
      <c r="R953" s="20"/>
    </row>
    <row r="954" spans="14:18">
      <c r="N954" s="18" t="str">
        <f t="shared" si="14"/>
        <v/>
      </c>
      <c r="R954" s="20"/>
    </row>
    <row r="955" spans="14:18">
      <c r="N955" s="18" t="str">
        <f t="shared" si="14"/>
        <v/>
      </c>
      <c r="R955" s="20"/>
    </row>
    <row r="956" spans="14:18">
      <c r="N956" s="18" t="str">
        <f t="shared" si="14"/>
        <v/>
      </c>
      <c r="R956" s="20"/>
    </row>
    <row r="957" spans="14:18">
      <c r="N957" s="18" t="str">
        <f t="shared" si="14"/>
        <v/>
      </c>
      <c r="R957" s="20"/>
    </row>
    <row r="958" spans="14:18">
      <c r="N958" s="18" t="str">
        <f t="shared" si="14"/>
        <v/>
      </c>
      <c r="R958" s="20"/>
    </row>
    <row r="959" spans="14:18">
      <c r="N959" s="18" t="str">
        <f t="shared" si="14"/>
        <v/>
      </c>
      <c r="R959" s="20"/>
    </row>
    <row r="960" spans="14:18">
      <c r="N960" s="18" t="str">
        <f t="shared" si="14"/>
        <v/>
      </c>
      <c r="R960" s="20"/>
    </row>
    <row r="961" spans="14:18">
      <c r="N961" s="18" t="str">
        <f t="shared" si="14"/>
        <v/>
      </c>
      <c r="R961" s="20"/>
    </row>
    <row r="962" spans="14:18">
      <c r="N962" s="18" t="str">
        <f t="shared" si="14"/>
        <v/>
      </c>
      <c r="R962" s="20"/>
    </row>
    <row r="963" spans="14:18">
      <c r="N963" s="18" t="str">
        <f t="shared" si="14"/>
        <v/>
      </c>
      <c r="R963" s="20"/>
    </row>
    <row r="964" spans="14:18">
      <c r="N964" s="18" t="str">
        <f t="shared" si="14"/>
        <v/>
      </c>
      <c r="R964" s="20"/>
    </row>
    <row r="965" spans="14:18">
      <c r="N965" s="18" t="str">
        <f t="shared" ref="N965:N997" si="15">IF(M965="","",K1027*M965)</f>
        <v/>
      </c>
      <c r="R965" s="20"/>
    </row>
    <row r="966" spans="14:18">
      <c r="N966" s="18" t="str">
        <f t="shared" si="15"/>
        <v/>
      </c>
      <c r="R966" s="20"/>
    </row>
    <row r="967" spans="14:18">
      <c r="N967" s="18" t="str">
        <f t="shared" si="15"/>
        <v/>
      </c>
      <c r="R967" s="20"/>
    </row>
    <row r="968" spans="14:18">
      <c r="N968" s="18" t="str">
        <f t="shared" si="15"/>
        <v/>
      </c>
      <c r="R968" s="20"/>
    </row>
    <row r="969" spans="14:18">
      <c r="N969" s="18" t="str">
        <f t="shared" si="15"/>
        <v/>
      </c>
      <c r="R969" s="20"/>
    </row>
    <row r="970" spans="14:18">
      <c r="N970" s="18" t="str">
        <f t="shared" si="15"/>
        <v/>
      </c>
      <c r="R970" s="20"/>
    </row>
    <row r="971" spans="14:18">
      <c r="N971" s="18" t="str">
        <f t="shared" si="15"/>
        <v/>
      </c>
      <c r="R971" s="20"/>
    </row>
    <row r="972" spans="14:18">
      <c r="N972" s="18" t="str">
        <f t="shared" si="15"/>
        <v/>
      </c>
      <c r="R972" s="20"/>
    </row>
    <row r="973" spans="14:18">
      <c r="N973" s="18" t="str">
        <f t="shared" si="15"/>
        <v/>
      </c>
      <c r="R973" s="20"/>
    </row>
    <row r="974" spans="14:18">
      <c r="N974" s="18" t="str">
        <f t="shared" si="15"/>
        <v/>
      </c>
      <c r="R974" s="20"/>
    </row>
    <row r="975" spans="14:18">
      <c r="N975" s="18" t="str">
        <f t="shared" si="15"/>
        <v/>
      </c>
      <c r="R975" s="20"/>
    </row>
    <row r="976" spans="14:18">
      <c r="N976" s="18" t="str">
        <f t="shared" si="15"/>
        <v/>
      </c>
      <c r="R976" s="20"/>
    </row>
    <row r="977" spans="14:18">
      <c r="N977" s="18" t="str">
        <f t="shared" si="15"/>
        <v/>
      </c>
      <c r="R977" s="20"/>
    </row>
    <row r="978" spans="14:18">
      <c r="N978" s="18" t="str">
        <f t="shared" si="15"/>
        <v/>
      </c>
      <c r="R978" s="20"/>
    </row>
    <row r="979" spans="14:18">
      <c r="N979" s="18" t="str">
        <f t="shared" si="15"/>
        <v/>
      </c>
      <c r="R979" s="20"/>
    </row>
    <row r="980" spans="14:18">
      <c r="N980" s="18" t="str">
        <f t="shared" si="15"/>
        <v/>
      </c>
      <c r="R980" s="20"/>
    </row>
    <row r="981" spans="14:18">
      <c r="N981" s="18" t="str">
        <f t="shared" si="15"/>
        <v/>
      </c>
      <c r="R981" s="20"/>
    </row>
    <row r="982" spans="14:18">
      <c r="N982" s="18" t="str">
        <f t="shared" si="15"/>
        <v/>
      </c>
      <c r="R982" s="20"/>
    </row>
    <row r="983" spans="14:18">
      <c r="N983" s="18" t="str">
        <f t="shared" si="15"/>
        <v/>
      </c>
      <c r="R983" s="20"/>
    </row>
    <row r="984" spans="14:18">
      <c r="N984" s="18" t="str">
        <f t="shared" si="15"/>
        <v/>
      </c>
      <c r="R984" s="20"/>
    </row>
    <row r="985" spans="14:18">
      <c r="N985" s="18" t="str">
        <f t="shared" si="15"/>
        <v/>
      </c>
      <c r="R985" s="20"/>
    </row>
    <row r="986" spans="14:18">
      <c r="N986" s="18" t="str">
        <f t="shared" si="15"/>
        <v/>
      </c>
      <c r="R986" s="20"/>
    </row>
    <row r="987" spans="14:18">
      <c r="N987" s="18" t="str">
        <f t="shared" si="15"/>
        <v/>
      </c>
      <c r="R987" s="20"/>
    </row>
    <row r="988" spans="14:18">
      <c r="N988" s="18" t="str">
        <f t="shared" si="15"/>
        <v/>
      </c>
      <c r="R988" s="20"/>
    </row>
    <row r="989" spans="14:18">
      <c r="N989" s="18" t="str">
        <f t="shared" si="15"/>
        <v/>
      </c>
      <c r="R989" s="20"/>
    </row>
    <row r="990" spans="14:18">
      <c r="N990" s="18" t="str">
        <f t="shared" si="15"/>
        <v/>
      </c>
      <c r="R990" s="20"/>
    </row>
    <row r="991" spans="14:18">
      <c r="N991" s="18" t="str">
        <f t="shared" si="15"/>
        <v/>
      </c>
      <c r="R991" s="20"/>
    </row>
    <row r="992" spans="14:18">
      <c r="N992" s="18" t="str">
        <f t="shared" si="15"/>
        <v/>
      </c>
      <c r="R992" s="20"/>
    </row>
    <row r="993" spans="14:18">
      <c r="N993" s="18" t="str">
        <f t="shared" si="15"/>
        <v/>
      </c>
      <c r="R993" s="20"/>
    </row>
    <row r="994" spans="14:18">
      <c r="N994" s="18" t="str">
        <f t="shared" si="15"/>
        <v/>
      </c>
      <c r="R994" s="20"/>
    </row>
    <row r="995" spans="14:18">
      <c r="N995" s="18" t="str">
        <f t="shared" si="15"/>
        <v/>
      </c>
      <c r="R995" s="20"/>
    </row>
    <row r="996" spans="14:18">
      <c r="N996" s="18" t="str">
        <f t="shared" si="15"/>
        <v/>
      </c>
      <c r="R996" s="20"/>
    </row>
    <row r="997" spans="14:18">
      <c r="N997" s="18" t="str">
        <f t="shared" si="15"/>
        <v/>
      </c>
      <c r="R997" s="20"/>
    </row>
  </sheetData>
  <mergeCells count="4">
    <mergeCell ref="A1:H4"/>
    <mergeCell ref="I1:N4"/>
    <mergeCell ref="O1:O4"/>
    <mergeCell ref="P1:R4"/>
  </mergeCells>
  <conditionalFormatting sqref="P6:P127">
    <cfRule type="cellIs" dxfId="179" priority="6" operator="equal">
      <formula>"Retirado"</formula>
    </cfRule>
    <cfRule type="cellIs" dxfId="178" priority="7" operator="equal">
      <formula>"Aprovado"</formula>
    </cfRule>
    <cfRule type="cellIs" dxfId="177" priority="8" operator="equal">
      <formula>"Para Complementação"</formula>
    </cfRule>
    <cfRule type="cellIs" dxfId="176" priority="9" operator="equal">
      <formula>"Rejeitado"</formula>
    </cfRule>
    <cfRule type="cellIs" dxfId="175" priority="10" operator="equal">
      <formula>"Em Análise"</formula>
    </cfRule>
  </conditionalFormatting>
  <conditionalFormatting sqref="P6:P128">
    <cfRule type="cellIs" dxfId="174" priority="1" operator="equal">
      <formula>"Retirado"</formula>
    </cfRule>
    <cfRule type="cellIs" dxfId="173" priority="2" operator="equal">
      <formula>"Retirado"</formula>
    </cfRule>
    <cfRule type="cellIs" dxfId="172" priority="3" operator="equal">
      <formula>"Rejeitado"</formula>
    </cfRule>
    <cfRule type="cellIs" dxfId="171" priority="4" operator="equal">
      <formula>"Aprovado"</formula>
    </cfRule>
    <cfRule type="cellIs" dxfId="17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4DC24A50-63EE-4884-A7C1-C5F5E425EEED}">
          <x14:formula1>
            <xm:f>LEGENDA!$E$2:$E$19</xm:f>
          </x14:formula1>
          <xm:sqref>F998:F1498 E6:E997</xm:sqref>
        </x14:dataValidation>
        <x14:dataValidation type="list" allowBlank="1" showInputMessage="1" showErrorMessage="1" xr:uid="{42478DE8-85E9-4A17-AC04-77D6839BD64A}">
          <x14:formula1>
            <xm:f>LEGENDA!$H$2:$H$32</xm:f>
          </x14:formula1>
          <xm:sqref>H1499:H1048576</xm:sqref>
        </x14:dataValidation>
        <x14:dataValidation type="list" allowBlank="1" showInputMessage="1" showErrorMessage="1" xr:uid="{CEBC9A5C-7333-4836-8B82-80E9C05E18F8}">
          <x14:formula1>
            <xm:f>LEGENDA!$D$2:$D$5</xm:f>
          </x14:formula1>
          <xm:sqref>F1499:F1048576 E998:E1048576 D6:D1048576</xm:sqref>
        </x14:dataValidation>
        <x14:dataValidation type="list" allowBlank="1" showInputMessage="1" showErrorMessage="1" xr:uid="{1F4F13BA-A421-4FDD-9188-0409A7F50639}">
          <x14:formula1>
            <xm:f>LEGENDA!$C$2:$C$29</xm:f>
          </x14:formula1>
          <xm:sqref>C88:C1048576 C6:C78</xm:sqref>
        </x14:dataValidation>
        <x14:dataValidation type="list" allowBlank="1" showInputMessage="1" showErrorMessage="1" xr:uid="{41712B58-B918-426D-A463-4B392D3CC1A0}">
          <x14:formula1>
            <xm:f>LEGENDA!$B$2:$B$4</xm:f>
          </x14:formula1>
          <xm:sqref>B88:B1048576 B6:B78</xm:sqref>
        </x14:dataValidation>
        <x14:dataValidation type="list" allowBlank="1" showInputMessage="1" showErrorMessage="1" xr:uid="{FBF8CD01-5048-4880-9931-90EF61C1D46C}">
          <x14:formula1>
            <xm:f>LEGENDA!$A$2:$A$27</xm:f>
          </x14:formula1>
          <xm:sqref>A88:A1048576 A6:A78</xm:sqref>
        </x14:dataValidation>
        <x14:dataValidation type="list" allowBlank="1" showInputMessage="1" showErrorMessage="1" xr:uid="{29665D08-7A1D-407E-9DC0-956E73210C7B}">
          <x14:formula1>
            <xm:f>LEGENDA!$F$2:$F$9</xm:f>
          </x14:formula1>
          <xm:sqref>F6:F997</xm:sqref>
        </x14:dataValidation>
        <x14:dataValidation type="list" allowBlank="1" showInputMessage="1" showErrorMessage="1" xr:uid="{B5698BC7-7C4F-411F-83B9-182C2084EB27}">
          <x14:formula1>
            <xm:f>LEGENDA!$I$2:$I$6</xm:f>
          </x14:formula1>
          <xm:sqref>P6:P128</xm:sqref>
        </x14:dataValidation>
        <x14:dataValidation type="list" allowBlank="1" showInputMessage="1" showErrorMessage="1" xr:uid="{7DE4E113-D581-40FC-8656-F79869AF1365}">
          <x14:formula1>
            <xm:f>LEGENDA!$H$1:$H$33</xm:f>
          </x14:formula1>
          <xm:sqref>H6:H1498</xm:sqref>
        </x14:dataValidation>
        <x14:dataValidation type="list" allowBlank="1" showInputMessage="1" showErrorMessage="1" xr:uid="{09DED036-5281-4EEA-B37C-9A16D336A460}">
          <x14:formula1>
            <xm:f>LEGENDA!$M$2:$M$58</xm:f>
          </x14:formula1>
          <xm:sqref>J6:J997</xm:sqref>
        </x14:dataValidation>
        <x14:dataValidation type="list" allowBlank="1" showInputMessage="1" showErrorMessage="1" xr:uid="{41076AF8-CFCD-430B-91BA-5B48DBFFAF3D}">
          <x14:formula1>
            <xm:f>LEGENDA!$G$2:$G$17</xm:f>
          </x14:formula1>
          <xm:sqref>G6:G1048576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725EB-0371-47FC-A8CF-DC8B459323D9}">
  <dimension ref="A1:AC1000"/>
  <sheetViews>
    <sheetView topLeftCell="J1" zoomScale="70" zoomScaleNormal="70" workbookViewId="0">
      <selection activeCell="Q5" sqref="Q5:Q7"/>
    </sheetView>
  </sheetViews>
  <sheetFormatPr defaultColWidth="0" defaultRowHeight="0" customHeight="1" zeroHeight="1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28.87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95" customHeight="1">
      <c r="A1" s="60" t="s">
        <v>150</v>
      </c>
      <c r="B1" s="61"/>
      <c r="C1" s="61"/>
      <c r="D1" s="61"/>
      <c r="E1" s="61"/>
      <c r="F1" s="61"/>
      <c r="G1" s="61"/>
      <c r="H1" s="61"/>
      <c r="I1" s="71" t="s">
        <v>217</v>
      </c>
      <c r="J1" s="68"/>
      <c r="K1" s="68"/>
      <c r="L1" s="68"/>
      <c r="M1" s="68"/>
      <c r="N1" s="68"/>
      <c r="O1" s="66"/>
      <c r="P1" s="70" t="s">
        <v>152</v>
      </c>
      <c r="Q1" s="70"/>
      <c r="R1" s="70"/>
    </row>
    <row r="2" spans="1:18" ht="15.95" customHeight="1">
      <c r="A2" s="62"/>
      <c r="B2" s="63"/>
      <c r="C2" s="63"/>
      <c r="D2" s="63"/>
      <c r="E2" s="63"/>
      <c r="F2" s="63"/>
      <c r="G2" s="63"/>
      <c r="H2" s="63"/>
      <c r="I2" s="68"/>
      <c r="J2" s="68"/>
      <c r="K2" s="68"/>
      <c r="L2" s="68"/>
      <c r="M2" s="68"/>
      <c r="N2" s="68"/>
      <c r="O2" s="66"/>
      <c r="P2" s="70"/>
      <c r="Q2" s="70"/>
      <c r="R2" s="70"/>
    </row>
    <row r="3" spans="1:18" ht="27" customHeight="1">
      <c r="A3" s="64"/>
      <c r="B3" s="65"/>
      <c r="C3" s="65"/>
      <c r="D3" s="65"/>
      <c r="E3" s="65"/>
      <c r="F3" s="65"/>
      <c r="G3" s="65"/>
      <c r="H3" s="65"/>
      <c r="I3" s="69"/>
      <c r="J3" s="69"/>
      <c r="K3" s="69"/>
      <c r="L3" s="69"/>
      <c r="M3" s="69"/>
      <c r="N3" s="69"/>
      <c r="O3" s="67"/>
      <c r="P3" s="70"/>
      <c r="Q3" s="70"/>
      <c r="R3" s="70"/>
    </row>
    <row r="4" spans="1:18" ht="47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153</v>
      </c>
      <c r="I4" s="10" t="s">
        <v>154</v>
      </c>
      <c r="J4" s="10" t="s">
        <v>155</v>
      </c>
      <c r="K4" s="11" t="s">
        <v>156</v>
      </c>
      <c r="L4" s="10" t="s">
        <v>157</v>
      </c>
      <c r="M4" s="12" t="s">
        <v>158</v>
      </c>
      <c r="N4" s="12" t="s">
        <v>159</v>
      </c>
      <c r="O4" s="13" t="s">
        <v>160</v>
      </c>
      <c r="P4" s="14" t="s">
        <v>7</v>
      </c>
      <c r="Q4" s="14" t="s">
        <v>161</v>
      </c>
      <c r="R4" s="14" t="s">
        <v>161</v>
      </c>
    </row>
    <row r="5" spans="1:18" ht="48.75">
      <c r="A5" s="15">
        <v>2024</v>
      </c>
      <c r="B5" s="15" t="s">
        <v>13</v>
      </c>
      <c r="C5" s="15" t="s">
        <v>95</v>
      </c>
      <c r="D5" s="15" t="s">
        <v>15</v>
      </c>
      <c r="E5" s="15" t="s">
        <v>16</v>
      </c>
      <c r="F5" s="15" t="s">
        <v>17</v>
      </c>
      <c r="G5" s="15" t="s">
        <v>73</v>
      </c>
      <c r="H5" s="15" t="s">
        <v>67</v>
      </c>
      <c r="I5" s="16" t="s">
        <v>218</v>
      </c>
      <c r="J5" s="16" t="s">
        <v>24</v>
      </c>
      <c r="K5" s="17">
        <v>1</v>
      </c>
      <c r="L5" s="16" t="s">
        <v>164</v>
      </c>
      <c r="M5" s="18">
        <v>1008904.8</v>
      </c>
      <c r="N5" s="18">
        <v>1008904.8</v>
      </c>
      <c r="O5" s="35" t="s">
        <v>165</v>
      </c>
      <c r="P5" s="20" t="s">
        <v>43</v>
      </c>
      <c r="Q5" s="20" t="s">
        <v>219</v>
      </c>
      <c r="R5" s="34" t="s">
        <v>220</v>
      </c>
    </row>
    <row r="6" spans="1:18" ht="64.5">
      <c r="A6" s="15">
        <v>2024</v>
      </c>
      <c r="B6" s="15" t="s">
        <v>13</v>
      </c>
      <c r="C6" s="15" t="s">
        <v>95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31</v>
      </c>
      <c r="I6" s="16" t="s">
        <v>221</v>
      </c>
      <c r="J6" s="16" t="s">
        <v>24</v>
      </c>
      <c r="K6" s="17">
        <v>1</v>
      </c>
      <c r="L6" s="16" t="s">
        <v>164</v>
      </c>
      <c r="M6" s="18">
        <v>882721.59</v>
      </c>
      <c r="N6" s="18">
        <v>882721.59</v>
      </c>
      <c r="O6" s="35" t="s">
        <v>165</v>
      </c>
      <c r="P6" s="20" t="s">
        <v>43</v>
      </c>
      <c r="Q6" s="20" t="s">
        <v>219</v>
      </c>
      <c r="R6" s="34" t="s">
        <v>220</v>
      </c>
    </row>
    <row r="7" spans="1:18" ht="81">
      <c r="A7" s="15">
        <v>2024</v>
      </c>
      <c r="B7" s="15" t="s">
        <v>13</v>
      </c>
      <c r="C7" s="15" t="s">
        <v>95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31</v>
      </c>
      <c r="I7" s="16" t="s">
        <v>222</v>
      </c>
      <c r="J7" s="16" t="s">
        <v>24</v>
      </c>
      <c r="K7" s="17">
        <v>1</v>
      </c>
      <c r="L7" s="16" t="s">
        <v>164</v>
      </c>
      <c r="M7" s="18">
        <v>947070.97</v>
      </c>
      <c r="N7" s="18">
        <v>947070.97</v>
      </c>
      <c r="O7" s="35" t="s">
        <v>165</v>
      </c>
      <c r="P7" s="20" t="s">
        <v>43</v>
      </c>
      <c r="Q7" s="20" t="s">
        <v>219</v>
      </c>
      <c r="R7" s="34" t="s">
        <v>220</v>
      </c>
    </row>
    <row r="8" spans="1:18" ht="31.5">
      <c r="M8" s="57" t="s">
        <v>188</v>
      </c>
      <c r="N8" s="57">
        <f>SUM(N5:N7)</f>
        <v>2838697.3600000003</v>
      </c>
      <c r="O8" s="35"/>
      <c r="P8" s="20"/>
      <c r="R8" s="20"/>
    </row>
    <row r="9" spans="1:18" ht="15.75">
      <c r="O9" s="35"/>
      <c r="P9" s="20"/>
      <c r="R9" s="20"/>
    </row>
    <row r="10" spans="1:18" ht="15.75">
      <c r="O10" s="35"/>
      <c r="P10" s="20"/>
      <c r="R10" s="20"/>
    </row>
    <row r="11" spans="1:18" ht="15.75">
      <c r="O11" s="35"/>
      <c r="P11" s="20"/>
      <c r="R11" s="20"/>
    </row>
    <row r="12" spans="1:18" ht="15.75">
      <c r="O12" s="35"/>
      <c r="P12" s="20"/>
      <c r="R12" s="20"/>
    </row>
    <row r="13" spans="1:18" ht="15.75">
      <c r="N13" s="18" t="str">
        <f t="shared" ref="N13:N71" si="0">IF(M13="","",K75*M13)</f>
        <v/>
      </c>
      <c r="P13" s="20"/>
      <c r="R13" s="20"/>
    </row>
    <row r="14" spans="1:18" ht="15.75">
      <c r="N14" s="18" t="str">
        <f t="shared" si="0"/>
        <v/>
      </c>
      <c r="P14" s="20"/>
      <c r="R14" s="20"/>
    </row>
    <row r="15" spans="1:18" ht="15.75">
      <c r="N15" s="18" t="str">
        <f t="shared" si="0"/>
        <v/>
      </c>
      <c r="P15" s="20"/>
      <c r="R15" s="20"/>
    </row>
    <row r="16" spans="1:18" ht="15.75">
      <c r="N16" s="18" t="str">
        <f t="shared" si="0"/>
        <v/>
      </c>
      <c r="P16" s="20"/>
      <c r="R16" s="20"/>
    </row>
    <row r="17" spans="14:18" ht="15.75">
      <c r="N17" s="18" t="str">
        <f t="shared" si="0"/>
        <v/>
      </c>
      <c r="P17" s="20"/>
      <c r="R17" s="20"/>
    </row>
    <row r="18" spans="14:18" ht="15.75">
      <c r="N18" s="18" t="str">
        <f t="shared" si="0"/>
        <v/>
      </c>
      <c r="P18" s="20"/>
      <c r="R18" s="20"/>
    </row>
    <row r="19" spans="14:18" ht="15.75">
      <c r="N19" s="18" t="str">
        <f t="shared" si="0"/>
        <v/>
      </c>
      <c r="P19" s="20"/>
      <c r="R19" s="20"/>
    </row>
    <row r="20" spans="14:18" ht="15.75">
      <c r="N20" s="18" t="str">
        <f t="shared" si="0"/>
        <v/>
      </c>
      <c r="P20" s="20"/>
      <c r="R20" s="20"/>
    </row>
    <row r="21" spans="14:18" ht="15.75">
      <c r="N21" s="18" t="str">
        <f t="shared" si="0"/>
        <v/>
      </c>
      <c r="P21" s="20"/>
      <c r="R21" s="20"/>
    </row>
    <row r="22" spans="14:18" ht="15.75">
      <c r="N22" s="18" t="str">
        <f t="shared" si="0"/>
        <v/>
      </c>
      <c r="P22" s="20"/>
      <c r="R22" s="20"/>
    </row>
    <row r="23" spans="14:18" ht="15.75">
      <c r="N23" s="18" t="str">
        <f t="shared" si="0"/>
        <v/>
      </c>
      <c r="P23" s="20"/>
      <c r="R23" s="20"/>
    </row>
    <row r="24" spans="14:18" ht="15.75">
      <c r="N24" s="18" t="str">
        <f t="shared" si="0"/>
        <v/>
      </c>
      <c r="P24" s="20"/>
      <c r="R24" s="20"/>
    </row>
    <row r="25" spans="14:18" ht="15.75">
      <c r="N25" s="18" t="str">
        <f t="shared" si="0"/>
        <v/>
      </c>
      <c r="P25" s="20"/>
      <c r="R25" s="20"/>
    </row>
    <row r="26" spans="14:18" ht="15.75">
      <c r="N26" s="18" t="str">
        <f t="shared" si="0"/>
        <v/>
      </c>
      <c r="P26" s="20"/>
      <c r="R26" s="20"/>
    </row>
    <row r="27" spans="14:18" ht="15.75">
      <c r="N27" s="18" t="str">
        <f t="shared" si="0"/>
        <v/>
      </c>
      <c r="P27" s="20"/>
      <c r="R27" s="20"/>
    </row>
    <row r="28" spans="14:18" ht="15.75">
      <c r="N28" s="18" t="str">
        <f t="shared" si="0"/>
        <v/>
      </c>
      <c r="P28" s="20"/>
      <c r="R28" s="20"/>
    </row>
    <row r="29" spans="14:18" ht="15.75">
      <c r="N29" s="18" t="str">
        <f t="shared" si="0"/>
        <v/>
      </c>
      <c r="P29" s="20"/>
      <c r="R29" s="20"/>
    </row>
    <row r="30" spans="14:18" ht="15.75">
      <c r="N30" s="18" t="str">
        <f t="shared" si="0"/>
        <v/>
      </c>
      <c r="P30" s="20"/>
      <c r="R30" s="20"/>
    </row>
    <row r="31" spans="14:18" ht="15.75">
      <c r="N31" s="18" t="str">
        <f t="shared" si="0"/>
        <v/>
      </c>
      <c r="P31" s="20"/>
      <c r="R31" s="20"/>
    </row>
    <row r="32" spans="14:18" ht="15.75">
      <c r="N32" s="18" t="str">
        <f t="shared" si="0"/>
        <v/>
      </c>
      <c r="P32" s="20"/>
      <c r="R32" s="20"/>
    </row>
    <row r="33" spans="14:18" ht="15.75">
      <c r="N33" s="18" t="str">
        <f t="shared" si="0"/>
        <v/>
      </c>
      <c r="P33" s="20"/>
      <c r="R33" s="20"/>
    </row>
    <row r="34" spans="14:18" ht="15.75">
      <c r="N34" s="18" t="str">
        <f t="shared" si="0"/>
        <v/>
      </c>
      <c r="P34" s="20"/>
      <c r="R34" s="20"/>
    </row>
    <row r="35" spans="14:18" ht="15.75">
      <c r="N35" s="18" t="str">
        <f t="shared" si="0"/>
        <v/>
      </c>
      <c r="P35" s="20"/>
      <c r="R35" s="20"/>
    </row>
    <row r="36" spans="14:18" ht="15.75">
      <c r="N36" s="18" t="str">
        <f t="shared" si="0"/>
        <v/>
      </c>
      <c r="P36" s="20"/>
      <c r="R36" s="20"/>
    </row>
    <row r="37" spans="14:18" ht="15.75">
      <c r="N37" s="18" t="str">
        <f t="shared" si="0"/>
        <v/>
      </c>
      <c r="P37" s="20"/>
      <c r="R37" s="20"/>
    </row>
    <row r="38" spans="14:18" ht="15.75">
      <c r="N38" s="18" t="str">
        <f t="shared" si="0"/>
        <v/>
      </c>
      <c r="P38" s="20"/>
      <c r="R38" s="20"/>
    </row>
    <row r="39" spans="14:18" ht="15.75">
      <c r="N39" s="18" t="str">
        <f t="shared" si="0"/>
        <v/>
      </c>
      <c r="P39" s="20"/>
      <c r="R39" s="20"/>
    </row>
    <row r="40" spans="14:18" ht="15.75">
      <c r="N40" s="18" t="str">
        <f t="shared" si="0"/>
        <v/>
      </c>
      <c r="P40" s="20"/>
      <c r="R40" s="20"/>
    </row>
    <row r="41" spans="14:18" ht="15.75">
      <c r="N41" s="18" t="str">
        <f t="shared" si="0"/>
        <v/>
      </c>
      <c r="P41" s="20"/>
      <c r="R41" s="20"/>
    </row>
    <row r="42" spans="14:18" ht="15.75">
      <c r="N42" s="18" t="str">
        <f t="shared" si="0"/>
        <v/>
      </c>
      <c r="P42" s="20"/>
      <c r="R42" s="20"/>
    </row>
    <row r="43" spans="14:18" ht="15.75">
      <c r="N43" s="18" t="str">
        <f t="shared" si="0"/>
        <v/>
      </c>
      <c r="P43" s="20"/>
      <c r="R43" s="20"/>
    </row>
    <row r="44" spans="14:18" ht="15.75">
      <c r="N44" s="18" t="str">
        <f t="shared" si="0"/>
        <v/>
      </c>
      <c r="P44" s="20"/>
      <c r="R44" s="20"/>
    </row>
    <row r="45" spans="14:18" ht="15.75">
      <c r="N45" s="18" t="str">
        <f t="shared" si="0"/>
        <v/>
      </c>
      <c r="P45" s="20"/>
      <c r="R45" s="20"/>
    </row>
    <row r="46" spans="14:18" ht="15.75">
      <c r="N46" s="18" t="str">
        <f t="shared" si="0"/>
        <v/>
      </c>
      <c r="P46" s="20"/>
      <c r="R46" s="20"/>
    </row>
    <row r="47" spans="14:18" ht="15.75">
      <c r="N47" s="18" t="str">
        <f t="shared" si="0"/>
        <v/>
      </c>
      <c r="P47" s="20"/>
      <c r="R47" s="20"/>
    </row>
    <row r="48" spans="14:18" ht="15.75">
      <c r="N48" s="18" t="str">
        <f t="shared" si="0"/>
        <v/>
      </c>
      <c r="P48" s="20"/>
      <c r="R48" s="20"/>
    </row>
    <row r="49" spans="14:18" ht="15.75">
      <c r="N49" s="18" t="str">
        <f t="shared" si="0"/>
        <v/>
      </c>
      <c r="P49" s="20"/>
      <c r="R49" s="20"/>
    </row>
    <row r="50" spans="14:18" ht="15.75">
      <c r="N50" s="18" t="str">
        <f t="shared" si="0"/>
        <v/>
      </c>
      <c r="P50" s="20"/>
      <c r="R50" s="20"/>
    </row>
    <row r="51" spans="14:18" ht="15.75">
      <c r="N51" s="18" t="str">
        <f t="shared" si="0"/>
        <v/>
      </c>
      <c r="P51" s="20"/>
      <c r="R51" s="20"/>
    </row>
    <row r="52" spans="14:18" ht="15.75">
      <c r="N52" s="18" t="str">
        <f t="shared" si="0"/>
        <v/>
      </c>
      <c r="P52" s="20"/>
      <c r="R52" s="20"/>
    </row>
    <row r="53" spans="14:18" ht="15.75">
      <c r="N53" s="18" t="str">
        <f t="shared" si="0"/>
        <v/>
      </c>
      <c r="P53" s="20"/>
      <c r="R53" s="20"/>
    </row>
    <row r="54" spans="14:18" ht="15.75">
      <c r="N54" s="18" t="str">
        <f t="shared" si="0"/>
        <v/>
      </c>
      <c r="P54" s="20"/>
      <c r="R54" s="20"/>
    </row>
    <row r="55" spans="14:18" ht="15.75">
      <c r="N55" s="18" t="str">
        <f t="shared" si="0"/>
        <v/>
      </c>
      <c r="P55" s="20"/>
      <c r="R55" s="20"/>
    </row>
    <row r="56" spans="14:18" ht="15.75">
      <c r="N56" s="18" t="str">
        <f t="shared" si="0"/>
        <v/>
      </c>
      <c r="P56" s="20"/>
      <c r="R56" s="20"/>
    </row>
    <row r="57" spans="14:18" ht="15.75">
      <c r="N57" s="18" t="str">
        <f t="shared" si="0"/>
        <v/>
      </c>
      <c r="P57" s="20"/>
      <c r="R57" s="20"/>
    </row>
    <row r="58" spans="14:18" ht="15.75">
      <c r="N58" s="18" t="str">
        <f t="shared" si="0"/>
        <v/>
      </c>
      <c r="P58" s="20"/>
      <c r="R58" s="20"/>
    </row>
    <row r="59" spans="14:18" ht="15.75">
      <c r="N59" s="18" t="str">
        <f t="shared" si="0"/>
        <v/>
      </c>
      <c r="P59" s="20"/>
      <c r="R59" s="20"/>
    </row>
    <row r="60" spans="14:18" ht="15.75">
      <c r="N60" s="18" t="str">
        <f t="shared" si="0"/>
        <v/>
      </c>
      <c r="P60" s="20"/>
      <c r="R60" s="20"/>
    </row>
    <row r="61" spans="14:18" ht="15.75">
      <c r="N61" s="18" t="str">
        <f t="shared" si="0"/>
        <v/>
      </c>
      <c r="P61" s="20"/>
      <c r="R61" s="20"/>
    </row>
    <row r="62" spans="14:18" ht="15.75">
      <c r="N62" s="18" t="str">
        <f t="shared" si="0"/>
        <v/>
      </c>
      <c r="P62" s="20"/>
      <c r="R62" s="20"/>
    </row>
    <row r="63" spans="14:18" ht="15.75">
      <c r="N63" s="18" t="str">
        <f t="shared" si="0"/>
        <v/>
      </c>
      <c r="P63" s="20"/>
      <c r="R63" s="20"/>
    </row>
    <row r="64" spans="14:18" ht="15.75">
      <c r="N64" s="18" t="str">
        <f t="shared" si="0"/>
        <v/>
      </c>
      <c r="P64" s="20"/>
      <c r="R64" s="20"/>
    </row>
    <row r="65" spans="14:18" ht="15.75">
      <c r="N65" s="18" t="str">
        <f t="shared" si="0"/>
        <v/>
      </c>
      <c r="P65" s="20"/>
      <c r="R65" s="20"/>
    </row>
    <row r="66" spans="14:18" ht="15.75">
      <c r="N66" s="18" t="str">
        <f t="shared" si="0"/>
        <v/>
      </c>
      <c r="P66" s="20"/>
      <c r="R66" s="20"/>
    </row>
    <row r="67" spans="14:18" ht="15.75">
      <c r="N67" s="18" t="str">
        <f t="shared" si="0"/>
        <v/>
      </c>
      <c r="P67" s="20"/>
      <c r="R67" s="20"/>
    </row>
    <row r="68" spans="14:18" ht="15.75">
      <c r="N68" s="18" t="str">
        <f t="shared" si="0"/>
        <v/>
      </c>
      <c r="P68" s="20"/>
      <c r="R68" s="20"/>
    </row>
    <row r="69" spans="14:18" ht="15.75">
      <c r="N69" s="18" t="str">
        <f t="shared" si="0"/>
        <v/>
      </c>
      <c r="P69" s="20"/>
      <c r="R69" s="20"/>
    </row>
    <row r="70" spans="14:18" ht="15.75">
      <c r="N70" s="18" t="str">
        <f t="shared" si="0"/>
        <v/>
      </c>
      <c r="P70" s="20"/>
      <c r="R70" s="20"/>
    </row>
    <row r="71" spans="14:18" ht="15.75">
      <c r="N71" s="18" t="str">
        <f t="shared" si="0"/>
        <v/>
      </c>
      <c r="P71" s="20"/>
      <c r="R71" s="20"/>
    </row>
    <row r="72" spans="14:18" ht="15.75">
      <c r="N72" s="18" t="str">
        <f t="shared" ref="N72:N135" si="1">IF(M72="","",K134*M72)</f>
        <v/>
      </c>
      <c r="P72" s="20"/>
      <c r="R72" s="20"/>
    </row>
    <row r="73" spans="14:18" ht="15.75">
      <c r="N73" s="18" t="str">
        <f t="shared" si="1"/>
        <v/>
      </c>
      <c r="P73" s="20"/>
      <c r="R73" s="20"/>
    </row>
    <row r="74" spans="14:18" ht="15.75">
      <c r="N74" s="18" t="str">
        <f t="shared" si="1"/>
        <v/>
      </c>
      <c r="P74" s="20"/>
      <c r="R74" s="20"/>
    </row>
    <row r="75" spans="14:18" ht="15.75">
      <c r="N75" s="18" t="str">
        <f t="shared" si="1"/>
        <v/>
      </c>
      <c r="P75" s="20"/>
      <c r="R75" s="20"/>
    </row>
    <row r="76" spans="14:18" ht="15.75">
      <c r="N76" s="18" t="str">
        <f t="shared" si="1"/>
        <v/>
      </c>
      <c r="P76" s="20"/>
      <c r="R76" s="20"/>
    </row>
    <row r="77" spans="14:18" ht="15.75">
      <c r="N77" s="18" t="str">
        <f t="shared" si="1"/>
        <v/>
      </c>
      <c r="P77" s="20"/>
      <c r="R77" s="20"/>
    </row>
    <row r="78" spans="14:18" ht="15.75">
      <c r="N78" s="18" t="str">
        <f t="shared" si="1"/>
        <v/>
      </c>
      <c r="P78" s="20"/>
      <c r="R78" s="20"/>
    </row>
    <row r="79" spans="14:18" ht="15.75">
      <c r="N79" s="18" t="str">
        <f t="shared" si="1"/>
        <v/>
      </c>
      <c r="P79" s="20"/>
      <c r="R79" s="20"/>
    </row>
    <row r="80" spans="14:18" ht="15.75">
      <c r="N80" s="18" t="str">
        <f t="shared" si="1"/>
        <v/>
      </c>
      <c r="P80" s="20"/>
      <c r="R80" s="20"/>
    </row>
    <row r="81" spans="1:18" ht="15.75">
      <c r="N81" s="18" t="str">
        <f t="shared" si="1"/>
        <v/>
      </c>
      <c r="P81" s="20"/>
      <c r="R81" s="20"/>
    </row>
    <row r="82" spans="1:18" ht="15.75">
      <c r="A82" s="21"/>
      <c r="B82" s="22"/>
      <c r="C82" s="22"/>
      <c r="N82" s="18" t="str">
        <f t="shared" si="1"/>
        <v/>
      </c>
      <c r="P82" s="20"/>
      <c r="R82" s="20"/>
    </row>
    <row r="83" spans="1:18" ht="15.75">
      <c r="A83" s="21"/>
      <c r="B83" s="22"/>
      <c r="C83" s="22"/>
      <c r="N83" s="18" t="str">
        <f t="shared" si="1"/>
        <v/>
      </c>
      <c r="P83" s="20"/>
      <c r="R83" s="20"/>
    </row>
    <row r="84" spans="1:18" ht="15.75">
      <c r="A84" s="21"/>
      <c r="B84" s="22"/>
      <c r="C84" s="22"/>
      <c r="N84" s="18" t="str">
        <f t="shared" si="1"/>
        <v/>
      </c>
      <c r="P84" s="20"/>
      <c r="R84" s="20"/>
    </row>
    <row r="85" spans="1:18" ht="15.75">
      <c r="A85" s="21"/>
      <c r="B85" s="22"/>
      <c r="C85" s="22"/>
      <c r="N85" s="18" t="str">
        <f t="shared" si="1"/>
        <v/>
      </c>
      <c r="P85" s="20"/>
      <c r="R85" s="20"/>
    </row>
    <row r="86" spans="1:18" ht="15.75">
      <c r="A86" s="21"/>
      <c r="B86" s="22"/>
      <c r="C86" s="22"/>
      <c r="N86" s="18" t="str">
        <f t="shared" si="1"/>
        <v/>
      </c>
      <c r="P86" s="20"/>
      <c r="R86" s="20"/>
    </row>
    <row r="87" spans="1:18" ht="15.75">
      <c r="A87" s="21"/>
      <c r="B87" s="22"/>
      <c r="C87" s="22"/>
      <c r="N87" s="18" t="str">
        <f t="shared" si="1"/>
        <v/>
      </c>
      <c r="P87" s="20"/>
      <c r="R87" s="20"/>
    </row>
    <row r="88" spans="1:18" ht="15.75">
      <c r="A88" s="21"/>
      <c r="B88" s="22"/>
      <c r="C88" s="22"/>
      <c r="N88" s="18" t="str">
        <f t="shared" si="1"/>
        <v/>
      </c>
      <c r="P88" s="20"/>
      <c r="R88" s="20"/>
    </row>
    <row r="89" spans="1:18" ht="15.75">
      <c r="A89" s="21"/>
      <c r="B89" s="22"/>
      <c r="C89" s="22"/>
      <c r="N89" s="18" t="str">
        <f t="shared" si="1"/>
        <v/>
      </c>
      <c r="P89" s="20"/>
      <c r="R89" s="20"/>
    </row>
    <row r="90" spans="1:18" ht="15.75">
      <c r="A90" s="21"/>
      <c r="B90" s="22"/>
      <c r="C90" s="22"/>
      <c r="N90" s="18" t="str">
        <f t="shared" si="1"/>
        <v/>
      </c>
      <c r="P90" s="20"/>
      <c r="R90" s="20"/>
    </row>
    <row r="91" spans="1:18" ht="15.75">
      <c r="N91" s="18" t="str">
        <f t="shared" si="1"/>
        <v/>
      </c>
      <c r="P91" s="20"/>
      <c r="R91" s="20"/>
    </row>
    <row r="92" spans="1:18" ht="15.75">
      <c r="N92" s="18" t="str">
        <f t="shared" si="1"/>
        <v/>
      </c>
      <c r="P92" s="20"/>
      <c r="R92" s="20"/>
    </row>
    <row r="93" spans="1:18" ht="15.75">
      <c r="N93" s="18" t="str">
        <f t="shared" si="1"/>
        <v/>
      </c>
      <c r="P93" s="20"/>
      <c r="R93" s="20"/>
    </row>
    <row r="94" spans="1:18" ht="15.75">
      <c r="N94" s="18" t="str">
        <f t="shared" si="1"/>
        <v/>
      </c>
      <c r="P94" s="20"/>
      <c r="R94" s="20"/>
    </row>
    <row r="95" spans="1:18" ht="15.75">
      <c r="N95" s="18" t="str">
        <f t="shared" si="1"/>
        <v/>
      </c>
      <c r="P95" s="20"/>
      <c r="R95" s="20"/>
    </row>
    <row r="96" spans="1:18" ht="15.75">
      <c r="N96" s="18" t="str">
        <f t="shared" si="1"/>
        <v/>
      </c>
      <c r="P96" s="20"/>
      <c r="R96" s="20"/>
    </row>
    <row r="97" spans="14:18" ht="15.75">
      <c r="N97" s="18" t="str">
        <f t="shared" si="1"/>
        <v/>
      </c>
      <c r="P97" s="20"/>
      <c r="R97" s="20"/>
    </row>
    <row r="98" spans="14:18" ht="15.75">
      <c r="N98" s="18" t="str">
        <f t="shared" si="1"/>
        <v/>
      </c>
      <c r="P98" s="20"/>
      <c r="R98" s="20"/>
    </row>
    <row r="99" spans="14:18" ht="15.75">
      <c r="N99" s="18" t="str">
        <f t="shared" si="1"/>
        <v/>
      </c>
      <c r="P99" s="20"/>
      <c r="R99" s="20"/>
    </row>
    <row r="100" spans="14:18" ht="15.75">
      <c r="N100" s="18" t="str">
        <f t="shared" si="1"/>
        <v/>
      </c>
      <c r="P100" s="20"/>
      <c r="R100" s="20"/>
    </row>
    <row r="101" spans="14:18" ht="15.75">
      <c r="N101" s="18" t="str">
        <f t="shared" si="1"/>
        <v/>
      </c>
      <c r="P101" s="20"/>
      <c r="R101" s="20"/>
    </row>
    <row r="102" spans="14:18" ht="15.75">
      <c r="N102" s="18" t="str">
        <f t="shared" si="1"/>
        <v/>
      </c>
      <c r="P102" s="20"/>
      <c r="R102" s="20"/>
    </row>
    <row r="103" spans="14:18" ht="15.75">
      <c r="N103" s="18" t="str">
        <f t="shared" si="1"/>
        <v/>
      </c>
      <c r="P103" s="20"/>
      <c r="R103" s="20"/>
    </row>
    <row r="104" spans="14:18" ht="15.75">
      <c r="N104" s="18" t="str">
        <f t="shared" si="1"/>
        <v/>
      </c>
      <c r="P104" s="20"/>
      <c r="R104" s="20"/>
    </row>
    <row r="105" spans="14:18" ht="15.75">
      <c r="N105" s="18" t="str">
        <f t="shared" si="1"/>
        <v/>
      </c>
      <c r="P105" s="20"/>
      <c r="R105" s="20"/>
    </row>
    <row r="106" spans="14:18" ht="15.75">
      <c r="N106" s="18" t="str">
        <f t="shared" si="1"/>
        <v/>
      </c>
      <c r="P106" s="20"/>
      <c r="R106" s="20"/>
    </row>
    <row r="107" spans="14:18" ht="15.75">
      <c r="N107" s="18" t="str">
        <f t="shared" si="1"/>
        <v/>
      </c>
      <c r="P107" s="20"/>
      <c r="R107" s="20"/>
    </row>
    <row r="108" spans="14:18" ht="15.75">
      <c r="N108" s="18" t="str">
        <f t="shared" si="1"/>
        <v/>
      </c>
      <c r="P108" s="20"/>
      <c r="R108" s="20"/>
    </row>
    <row r="109" spans="14:18" ht="15.75">
      <c r="N109" s="18" t="str">
        <f t="shared" si="1"/>
        <v/>
      </c>
      <c r="P109" s="20"/>
      <c r="R109" s="20"/>
    </row>
    <row r="110" spans="14:18" ht="15.75">
      <c r="N110" s="18" t="str">
        <f t="shared" si="1"/>
        <v/>
      </c>
      <c r="P110" s="20"/>
      <c r="R110" s="20"/>
    </row>
    <row r="111" spans="14:18" ht="15.75">
      <c r="N111" s="18" t="str">
        <f t="shared" si="1"/>
        <v/>
      </c>
      <c r="P111" s="20"/>
      <c r="R111" s="20"/>
    </row>
    <row r="112" spans="14:18" ht="15.75">
      <c r="N112" s="18" t="str">
        <f t="shared" si="1"/>
        <v/>
      </c>
      <c r="P112" s="20"/>
      <c r="R112" s="20"/>
    </row>
    <row r="113" spans="14:18" ht="15.75">
      <c r="N113" s="18" t="str">
        <f t="shared" si="1"/>
        <v/>
      </c>
      <c r="P113" s="20"/>
      <c r="R113" s="20"/>
    </row>
    <row r="114" spans="14:18" ht="15.75">
      <c r="N114" s="18" t="str">
        <f t="shared" si="1"/>
        <v/>
      </c>
      <c r="P114" s="20"/>
      <c r="R114" s="20"/>
    </row>
    <row r="115" spans="14:18" ht="15.75">
      <c r="N115" s="18" t="str">
        <f t="shared" si="1"/>
        <v/>
      </c>
      <c r="P115" s="20"/>
      <c r="R115" s="20"/>
    </row>
    <row r="116" spans="14:18" ht="15.75">
      <c r="N116" s="18" t="str">
        <f t="shared" si="1"/>
        <v/>
      </c>
      <c r="P116" s="20"/>
      <c r="R116" s="20"/>
    </row>
    <row r="117" spans="14:18" ht="15.75">
      <c r="N117" s="18" t="str">
        <f t="shared" si="1"/>
        <v/>
      </c>
      <c r="P117" s="20"/>
      <c r="R117" s="20"/>
    </row>
    <row r="118" spans="14:18" ht="15.75">
      <c r="N118" s="18" t="str">
        <f t="shared" si="1"/>
        <v/>
      </c>
      <c r="P118" s="20"/>
      <c r="R118" s="20"/>
    </row>
    <row r="119" spans="14:18" ht="15.75">
      <c r="N119" s="18" t="str">
        <f t="shared" si="1"/>
        <v/>
      </c>
      <c r="P119" s="20"/>
      <c r="R119" s="20"/>
    </row>
    <row r="120" spans="14:18" ht="15.75">
      <c r="N120" s="18" t="str">
        <f t="shared" si="1"/>
        <v/>
      </c>
      <c r="P120" s="20"/>
      <c r="R120" s="20"/>
    </row>
    <row r="121" spans="14:18" ht="15.75">
      <c r="N121" s="18" t="str">
        <f t="shared" si="1"/>
        <v/>
      </c>
      <c r="P121" s="20"/>
      <c r="R121" s="20"/>
    </row>
    <row r="122" spans="14:18" ht="15.75">
      <c r="N122" s="18" t="str">
        <f t="shared" si="1"/>
        <v/>
      </c>
      <c r="P122" s="20"/>
      <c r="R122" s="20"/>
    </row>
    <row r="123" spans="14:18" ht="15.75">
      <c r="N123" s="18" t="str">
        <f t="shared" si="1"/>
        <v/>
      </c>
      <c r="P123" s="20"/>
      <c r="R123" s="20"/>
    </row>
    <row r="124" spans="14:18" ht="15.75">
      <c r="N124" s="18" t="str">
        <f t="shared" si="1"/>
        <v/>
      </c>
      <c r="P124" s="20"/>
      <c r="R124" s="20"/>
    </row>
    <row r="125" spans="14:18" ht="15.75">
      <c r="N125" s="18" t="str">
        <f t="shared" si="1"/>
        <v/>
      </c>
      <c r="P125" s="20"/>
      <c r="R125" s="20"/>
    </row>
    <row r="126" spans="14:18" ht="15.75">
      <c r="N126" s="18" t="str">
        <f t="shared" si="1"/>
        <v/>
      </c>
      <c r="P126" s="20"/>
      <c r="R126" s="20"/>
    </row>
    <row r="127" spans="14:18" ht="15.75">
      <c r="N127" s="18" t="str">
        <f t="shared" si="1"/>
        <v/>
      </c>
      <c r="P127" s="20"/>
      <c r="R127" s="20"/>
    </row>
    <row r="128" spans="14:18" ht="15.75">
      <c r="N128" s="18" t="str">
        <f t="shared" si="1"/>
        <v/>
      </c>
      <c r="P128" s="20"/>
      <c r="R128" s="20"/>
    </row>
    <row r="129" spans="14:18" ht="15.75">
      <c r="N129" s="18" t="str">
        <f t="shared" si="1"/>
        <v/>
      </c>
      <c r="P129" s="20"/>
      <c r="R129" s="20"/>
    </row>
    <row r="130" spans="14:18" ht="15.75">
      <c r="N130" s="18" t="str">
        <f t="shared" si="1"/>
        <v/>
      </c>
      <c r="P130" s="24"/>
      <c r="R130" s="20"/>
    </row>
    <row r="131" spans="14:18" ht="15.75">
      <c r="N131" s="18" t="str">
        <f t="shared" si="1"/>
        <v/>
      </c>
      <c r="P131" s="8">
        <v>0</v>
      </c>
      <c r="R131" s="20"/>
    </row>
    <row r="132" spans="14:18" ht="15.75">
      <c r="N132" s="18" t="str">
        <f t="shared" si="1"/>
        <v/>
      </c>
      <c r="R132" s="20"/>
    </row>
    <row r="133" spans="14:18" ht="15.75">
      <c r="N133" s="18" t="str">
        <f t="shared" si="1"/>
        <v/>
      </c>
      <c r="R133" s="20"/>
    </row>
    <row r="134" spans="14:18" ht="15.75">
      <c r="N134" s="18" t="str">
        <f t="shared" si="1"/>
        <v/>
      </c>
      <c r="R134" s="20"/>
    </row>
    <row r="135" spans="14:18" ht="15.75">
      <c r="N135" s="18" t="str">
        <f t="shared" si="1"/>
        <v/>
      </c>
      <c r="R135" s="20"/>
    </row>
    <row r="136" spans="14:18" ht="15.75">
      <c r="N136" s="18" t="str">
        <f t="shared" ref="N136:N199" si="2">IF(M136="","",K198*M136)</f>
        <v/>
      </c>
      <c r="R136" s="20"/>
    </row>
    <row r="137" spans="14:18" ht="15.75">
      <c r="N137" s="18" t="str">
        <f t="shared" si="2"/>
        <v/>
      </c>
      <c r="R137" s="20"/>
    </row>
    <row r="138" spans="14:18" ht="15.75">
      <c r="N138" s="18" t="str">
        <f t="shared" si="2"/>
        <v/>
      </c>
      <c r="R138" s="20"/>
    </row>
    <row r="139" spans="14:18" ht="15.75">
      <c r="N139" s="18" t="str">
        <f t="shared" si="2"/>
        <v/>
      </c>
      <c r="R139" s="20"/>
    </row>
    <row r="140" spans="14:18" ht="15.75">
      <c r="N140" s="18" t="str">
        <f t="shared" si="2"/>
        <v/>
      </c>
      <c r="R140" s="20"/>
    </row>
    <row r="141" spans="14:18" ht="15.75">
      <c r="N141" s="18" t="str">
        <f t="shared" si="2"/>
        <v/>
      </c>
      <c r="R141" s="20"/>
    </row>
    <row r="142" spans="14:18" ht="15.75">
      <c r="N142" s="18" t="str">
        <f t="shared" si="2"/>
        <v/>
      </c>
      <c r="R142" s="20"/>
    </row>
    <row r="143" spans="14:18" ht="15.75">
      <c r="N143" s="18" t="str">
        <f t="shared" si="2"/>
        <v/>
      </c>
      <c r="R143" s="20"/>
    </row>
    <row r="144" spans="14:18" ht="15.75">
      <c r="N144" s="18" t="str">
        <f t="shared" si="2"/>
        <v/>
      </c>
      <c r="R144" s="20"/>
    </row>
    <row r="145" spans="14:18" ht="15.75">
      <c r="N145" s="18" t="str">
        <f t="shared" si="2"/>
        <v/>
      </c>
      <c r="R145" s="20"/>
    </row>
    <row r="146" spans="14:18" ht="15.75">
      <c r="N146" s="18" t="str">
        <f t="shared" si="2"/>
        <v/>
      </c>
      <c r="R146" s="20"/>
    </row>
    <row r="147" spans="14:18" ht="15.75">
      <c r="N147" s="18" t="str">
        <f t="shared" si="2"/>
        <v/>
      </c>
      <c r="R147" s="20"/>
    </row>
    <row r="148" spans="14:18" ht="15.75">
      <c r="N148" s="18" t="str">
        <f t="shared" si="2"/>
        <v/>
      </c>
      <c r="R148" s="20"/>
    </row>
    <row r="149" spans="14:18" ht="15.75">
      <c r="N149" s="18" t="str">
        <f t="shared" si="2"/>
        <v/>
      </c>
      <c r="R149" s="20"/>
    </row>
    <row r="150" spans="14:18" ht="15.75">
      <c r="N150" s="18" t="str">
        <f t="shared" si="2"/>
        <v/>
      </c>
      <c r="R150" s="20"/>
    </row>
    <row r="151" spans="14:18" ht="15.75">
      <c r="N151" s="18" t="str">
        <f t="shared" si="2"/>
        <v/>
      </c>
      <c r="R151" s="20"/>
    </row>
    <row r="152" spans="14:18" ht="15.75">
      <c r="N152" s="18" t="str">
        <f t="shared" si="2"/>
        <v/>
      </c>
      <c r="R152" s="20"/>
    </row>
    <row r="153" spans="14:18" ht="15.75">
      <c r="N153" s="18" t="str">
        <f t="shared" si="2"/>
        <v/>
      </c>
      <c r="R153" s="20"/>
    </row>
    <row r="154" spans="14:18" ht="15.75">
      <c r="N154" s="18" t="str">
        <f t="shared" si="2"/>
        <v/>
      </c>
      <c r="R154" s="20"/>
    </row>
    <row r="155" spans="14:18" ht="15.75">
      <c r="N155" s="18" t="str">
        <f t="shared" si="2"/>
        <v/>
      </c>
      <c r="R155" s="20"/>
    </row>
    <row r="156" spans="14:18" ht="15.75">
      <c r="N156" s="18" t="str">
        <f t="shared" si="2"/>
        <v/>
      </c>
      <c r="R156" s="20"/>
    </row>
    <row r="157" spans="14:18" ht="15.75">
      <c r="N157" s="18" t="str">
        <f t="shared" si="2"/>
        <v/>
      </c>
      <c r="R157" s="20"/>
    </row>
    <row r="158" spans="14:18" ht="15.75">
      <c r="N158" s="18" t="str">
        <f t="shared" si="2"/>
        <v/>
      </c>
      <c r="R158" s="20"/>
    </row>
    <row r="159" spans="14:18" ht="15.75">
      <c r="N159" s="18" t="str">
        <f t="shared" si="2"/>
        <v/>
      </c>
      <c r="R159" s="20"/>
    </row>
    <row r="160" spans="14:18" ht="15.75">
      <c r="N160" s="18" t="str">
        <f t="shared" si="2"/>
        <v/>
      </c>
      <c r="R160" s="20"/>
    </row>
    <row r="161" spans="14:18" ht="15.75">
      <c r="N161" s="18" t="str">
        <f t="shared" si="2"/>
        <v/>
      </c>
      <c r="R161" s="20"/>
    </row>
    <row r="162" spans="14:18" ht="15.75">
      <c r="N162" s="18" t="str">
        <f t="shared" si="2"/>
        <v/>
      </c>
      <c r="R162" s="20"/>
    </row>
    <row r="163" spans="14:18" ht="15.75">
      <c r="N163" s="18" t="str">
        <f t="shared" si="2"/>
        <v/>
      </c>
      <c r="R163" s="20"/>
    </row>
    <row r="164" spans="14:18" ht="15.75">
      <c r="N164" s="18" t="str">
        <f t="shared" si="2"/>
        <v/>
      </c>
      <c r="R164" s="20"/>
    </row>
    <row r="165" spans="14:18" ht="15.75">
      <c r="N165" s="18" t="str">
        <f t="shared" si="2"/>
        <v/>
      </c>
      <c r="R165" s="20"/>
    </row>
    <row r="166" spans="14:18" ht="15.75">
      <c r="N166" s="18" t="str">
        <f t="shared" si="2"/>
        <v/>
      </c>
      <c r="R166" s="20"/>
    </row>
    <row r="167" spans="14:18" ht="15.75">
      <c r="N167" s="18" t="str">
        <f t="shared" si="2"/>
        <v/>
      </c>
      <c r="R167" s="20"/>
    </row>
    <row r="168" spans="14:18" ht="15.75">
      <c r="N168" s="18" t="str">
        <f t="shared" si="2"/>
        <v/>
      </c>
      <c r="R168" s="20"/>
    </row>
    <row r="169" spans="14:18" ht="15.75">
      <c r="N169" s="18" t="str">
        <f t="shared" si="2"/>
        <v/>
      </c>
      <c r="R169" s="20"/>
    </row>
    <row r="170" spans="14:18" ht="15.75">
      <c r="N170" s="18" t="str">
        <f t="shared" si="2"/>
        <v/>
      </c>
      <c r="R170" s="20"/>
    </row>
    <row r="171" spans="14:18" ht="15.75">
      <c r="N171" s="18" t="str">
        <f t="shared" si="2"/>
        <v/>
      </c>
      <c r="R171" s="20"/>
    </row>
    <row r="172" spans="14:18" ht="15.75">
      <c r="N172" s="18" t="str">
        <f t="shared" si="2"/>
        <v/>
      </c>
      <c r="R172" s="20"/>
    </row>
    <row r="173" spans="14:18" ht="15.75">
      <c r="N173" s="18" t="str">
        <f t="shared" si="2"/>
        <v/>
      </c>
      <c r="R173" s="20"/>
    </row>
    <row r="174" spans="14:18" ht="15.75">
      <c r="N174" s="18" t="str">
        <f t="shared" si="2"/>
        <v/>
      </c>
      <c r="R174" s="20"/>
    </row>
    <row r="175" spans="14:18" ht="15.75">
      <c r="N175" s="18" t="str">
        <f t="shared" si="2"/>
        <v/>
      </c>
      <c r="R175" s="20"/>
    </row>
    <row r="176" spans="14:18" ht="15.75">
      <c r="N176" s="18" t="str">
        <f t="shared" si="2"/>
        <v/>
      </c>
      <c r="R176" s="20"/>
    </row>
    <row r="177" spans="14:18" ht="15.75">
      <c r="N177" s="18" t="str">
        <f t="shared" si="2"/>
        <v/>
      </c>
      <c r="R177" s="20"/>
    </row>
    <row r="178" spans="14:18" ht="15.75">
      <c r="N178" s="18" t="str">
        <f t="shared" si="2"/>
        <v/>
      </c>
      <c r="R178" s="20"/>
    </row>
    <row r="179" spans="14:18" ht="15.75">
      <c r="N179" s="18" t="str">
        <f t="shared" si="2"/>
        <v/>
      </c>
      <c r="R179" s="20"/>
    </row>
    <row r="180" spans="14:18" ht="15.75">
      <c r="N180" s="18" t="str">
        <f t="shared" si="2"/>
        <v/>
      </c>
      <c r="R180" s="20"/>
    </row>
    <row r="181" spans="14:18" ht="15.75">
      <c r="N181" s="18" t="str">
        <f t="shared" si="2"/>
        <v/>
      </c>
      <c r="R181" s="20"/>
    </row>
    <row r="182" spans="14:18" ht="15.75">
      <c r="N182" s="18" t="str">
        <f t="shared" si="2"/>
        <v/>
      </c>
      <c r="R182" s="20"/>
    </row>
    <row r="183" spans="14:18" ht="15.75">
      <c r="N183" s="18" t="str">
        <f t="shared" si="2"/>
        <v/>
      </c>
      <c r="R183" s="20"/>
    </row>
    <row r="184" spans="14:18" ht="15.75">
      <c r="N184" s="18" t="str">
        <f t="shared" si="2"/>
        <v/>
      </c>
      <c r="R184" s="20"/>
    </row>
    <row r="185" spans="14:18" ht="15.75">
      <c r="N185" s="18" t="str">
        <f t="shared" si="2"/>
        <v/>
      </c>
      <c r="R185" s="20"/>
    </row>
    <row r="186" spans="14:18" ht="15.75">
      <c r="N186" s="18" t="str">
        <f t="shared" si="2"/>
        <v/>
      </c>
      <c r="R186" s="20"/>
    </row>
    <row r="187" spans="14:18" ht="15.75">
      <c r="N187" s="18" t="str">
        <f t="shared" si="2"/>
        <v/>
      </c>
      <c r="R187" s="20"/>
    </row>
    <row r="188" spans="14:18" ht="15.75">
      <c r="N188" s="18" t="str">
        <f t="shared" si="2"/>
        <v/>
      </c>
      <c r="R188" s="20"/>
    </row>
    <row r="189" spans="14:18" ht="15.75">
      <c r="N189" s="18" t="str">
        <f t="shared" si="2"/>
        <v/>
      </c>
      <c r="R189" s="20"/>
    </row>
    <row r="190" spans="14:18" ht="15.75">
      <c r="N190" s="18" t="str">
        <f t="shared" si="2"/>
        <v/>
      </c>
      <c r="R190" s="20"/>
    </row>
    <row r="191" spans="14:18" ht="15.75">
      <c r="N191" s="18" t="str">
        <f t="shared" si="2"/>
        <v/>
      </c>
      <c r="R191" s="20"/>
    </row>
    <row r="192" spans="14:18" ht="15.75">
      <c r="N192" s="18" t="str">
        <f t="shared" si="2"/>
        <v/>
      </c>
      <c r="R192" s="20"/>
    </row>
    <row r="193" spans="14:18" ht="15.75">
      <c r="N193" s="18" t="str">
        <f t="shared" si="2"/>
        <v/>
      </c>
      <c r="R193" s="20"/>
    </row>
    <row r="194" spans="14:18" ht="15.75">
      <c r="N194" s="18" t="str">
        <f t="shared" si="2"/>
        <v/>
      </c>
      <c r="R194" s="20"/>
    </row>
    <row r="195" spans="14:18" ht="15.75">
      <c r="N195" s="18" t="str">
        <f t="shared" si="2"/>
        <v/>
      </c>
      <c r="R195" s="20"/>
    </row>
    <row r="196" spans="14:18" ht="15.75">
      <c r="N196" s="18" t="str">
        <f t="shared" si="2"/>
        <v/>
      </c>
      <c r="R196" s="20"/>
    </row>
    <row r="197" spans="14:18" ht="15.75">
      <c r="N197" s="18" t="str">
        <f t="shared" si="2"/>
        <v/>
      </c>
      <c r="R197" s="20"/>
    </row>
    <row r="198" spans="14:18" ht="15.75">
      <c r="N198" s="18" t="str">
        <f t="shared" si="2"/>
        <v/>
      </c>
      <c r="R198" s="20"/>
    </row>
    <row r="199" spans="14:18" ht="15.75">
      <c r="N199" s="18" t="str">
        <f t="shared" si="2"/>
        <v/>
      </c>
      <c r="R199" s="20"/>
    </row>
    <row r="200" spans="14:18" ht="15.75">
      <c r="N200" s="18" t="str">
        <f t="shared" ref="N200:N263" si="3">IF(M200="","",K262*M200)</f>
        <v/>
      </c>
      <c r="R200" s="20"/>
    </row>
    <row r="201" spans="14:18" ht="15.75">
      <c r="N201" s="18" t="str">
        <f t="shared" si="3"/>
        <v/>
      </c>
      <c r="R201" s="20"/>
    </row>
    <row r="202" spans="14:18" ht="15.75">
      <c r="N202" s="18" t="str">
        <f t="shared" si="3"/>
        <v/>
      </c>
      <c r="R202" s="20"/>
    </row>
    <row r="203" spans="14:18" ht="15.75">
      <c r="N203" s="18" t="str">
        <f t="shared" si="3"/>
        <v/>
      </c>
      <c r="R203" s="20"/>
    </row>
    <row r="204" spans="14:18" ht="15.75">
      <c r="N204" s="18" t="str">
        <f t="shared" si="3"/>
        <v/>
      </c>
      <c r="R204" s="20"/>
    </row>
    <row r="205" spans="14:18" ht="15.75">
      <c r="N205" s="18" t="str">
        <f t="shared" si="3"/>
        <v/>
      </c>
      <c r="R205" s="20"/>
    </row>
    <row r="206" spans="14:18" ht="15.75">
      <c r="N206" s="18" t="str">
        <f t="shared" si="3"/>
        <v/>
      </c>
      <c r="R206" s="20"/>
    </row>
    <row r="207" spans="14:18" ht="15.75">
      <c r="N207" s="18" t="str">
        <f t="shared" si="3"/>
        <v/>
      </c>
      <c r="R207" s="20"/>
    </row>
    <row r="208" spans="14:18" ht="15.75">
      <c r="N208" s="18" t="str">
        <f t="shared" si="3"/>
        <v/>
      </c>
      <c r="R208" s="20"/>
    </row>
    <row r="209" spans="14:18" ht="15.75">
      <c r="N209" s="18" t="str">
        <f t="shared" si="3"/>
        <v/>
      </c>
      <c r="R209" s="20"/>
    </row>
    <row r="210" spans="14:18" ht="15.75">
      <c r="N210" s="18" t="str">
        <f t="shared" si="3"/>
        <v/>
      </c>
      <c r="R210" s="20"/>
    </row>
    <row r="211" spans="14:18" ht="15.75">
      <c r="N211" s="18" t="str">
        <f t="shared" si="3"/>
        <v/>
      </c>
      <c r="R211" s="20"/>
    </row>
    <row r="212" spans="14:18" ht="15.75">
      <c r="N212" s="18" t="str">
        <f t="shared" si="3"/>
        <v/>
      </c>
      <c r="R212" s="20"/>
    </row>
    <row r="213" spans="14:18" ht="15.75">
      <c r="N213" s="18" t="str">
        <f t="shared" si="3"/>
        <v/>
      </c>
      <c r="R213" s="20"/>
    </row>
    <row r="214" spans="14:18" ht="15.75">
      <c r="N214" s="18" t="str">
        <f t="shared" si="3"/>
        <v/>
      </c>
      <c r="R214" s="20"/>
    </row>
    <row r="215" spans="14:18" ht="15.75">
      <c r="N215" s="18" t="str">
        <f t="shared" si="3"/>
        <v/>
      </c>
      <c r="R215" s="20"/>
    </row>
    <row r="216" spans="14:18" ht="15.75">
      <c r="N216" s="18" t="str">
        <f t="shared" si="3"/>
        <v/>
      </c>
      <c r="R216" s="20"/>
    </row>
    <row r="217" spans="14:18" ht="15.75">
      <c r="N217" s="18" t="str">
        <f t="shared" si="3"/>
        <v/>
      </c>
      <c r="R217" s="20"/>
    </row>
    <row r="218" spans="14:18" ht="15.75">
      <c r="N218" s="18" t="str">
        <f t="shared" si="3"/>
        <v/>
      </c>
      <c r="R218" s="20"/>
    </row>
    <row r="219" spans="14:18" ht="15.75">
      <c r="N219" s="18" t="str">
        <f t="shared" si="3"/>
        <v/>
      </c>
      <c r="R219" s="20"/>
    </row>
    <row r="220" spans="14:18" ht="15.75">
      <c r="N220" s="18" t="str">
        <f t="shared" si="3"/>
        <v/>
      </c>
      <c r="R220" s="20"/>
    </row>
    <row r="221" spans="14:18" ht="15.75">
      <c r="N221" s="18" t="str">
        <f t="shared" si="3"/>
        <v/>
      </c>
      <c r="R221" s="20"/>
    </row>
    <row r="222" spans="14:18" ht="15.75">
      <c r="N222" s="18" t="str">
        <f t="shared" si="3"/>
        <v/>
      </c>
      <c r="R222" s="20"/>
    </row>
    <row r="223" spans="14:18" ht="15.75">
      <c r="N223" s="18" t="str">
        <f t="shared" si="3"/>
        <v/>
      </c>
      <c r="R223" s="20"/>
    </row>
    <row r="224" spans="14:18" ht="15.75">
      <c r="N224" s="18" t="str">
        <f t="shared" si="3"/>
        <v/>
      </c>
      <c r="R224" s="20"/>
    </row>
    <row r="225" spans="14:18" ht="15.75">
      <c r="N225" s="18" t="str">
        <f t="shared" si="3"/>
        <v/>
      </c>
      <c r="R225" s="20"/>
    </row>
    <row r="226" spans="14:18" ht="15.75">
      <c r="N226" s="18" t="str">
        <f t="shared" si="3"/>
        <v/>
      </c>
      <c r="R226" s="20"/>
    </row>
    <row r="227" spans="14:18" ht="15.75">
      <c r="N227" s="18" t="str">
        <f t="shared" si="3"/>
        <v/>
      </c>
      <c r="R227" s="20"/>
    </row>
    <row r="228" spans="14:18" ht="15.75">
      <c r="N228" s="18" t="str">
        <f t="shared" si="3"/>
        <v/>
      </c>
      <c r="R228" s="20"/>
    </row>
    <row r="229" spans="14:18" ht="15.75">
      <c r="N229" s="18" t="str">
        <f t="shared" si="3"/>
        <v/>
      </c>
      <c r="R229" s="20"/>
    </row>
    <row r="230" spans="14:18" ht="15.75">
      <c r="N230" s="18" t="str">
        <f t="shared" si="3"/>
        <v/>
      </c>
      <c r="R230" s="20"/>
    </row>
    <row r="231" spans="14:18" ht="15.75">
      <c r="N231" s="18" t="str">
        <f t="shared" si="3"/>
        <v/>
      </c>
      <c r="R231" s="20"/>
    </row>
    <row r="232" spans="14:18" ht="15.75">
      <c r="N232" s="18" t="str">
        <f t="shared" si="3"/>
        <v/>
      </c>
      <c r="R232" s="20"/>
    </row>
    <row r="233" spans="14:18" ht="15.75">
      <c r="N233" s="18" t="str">
        <f t="shared" si="3"/>
        <v/>
      </c>
      <c r="R233" s="20"/>
    </row>
    <row r="234" spans="14:18" ht="15.75">
      <c r="N234" s="18" t="str">
        <f t="shared" si="3"/>
        <v/>
      </c>
      <c r="R234" s="20"/>
    </row>
    <row r="235" spans="14:18" ht="15.75">
      <c r="N235" s="18" t="str">
        <f t="shared" si="3"/>
        <v/>
      </c>
      <c r="R235" s="20"/>
    </row>
    <row r="236" spans="14:18" ht="15.75">
      <c r="N236" s="18" t="str">
        <f t="shared" si="3"/>
        <v/>
      </c>
      <c r="R236" s="20"/>
    </row>
    <row r="237" spans="14:18" ht="15.75">
      <c r="N237" s="18" t="str">
        <f t="shared" si="3"/>
        <v/>
      </c>
      <c r="R237" s="20"/>
    </row>
    <row r="238" spans="14:18" ht="15.75">
      <c r="N238" s="18" t="str">
        <f t="shared" si="3"/>
        <v/>
      </c>
      <c r="R238" s="20"/>
    </row>
    <row r="239" spans="14:18" ht="15.75">
      <c r="N239" s="18" t="str">
        <f t="shared" si="3"/>
        <v/>
      </c>
      <c r="R239" s="20"/>
    </row>
    <row r="240" spans="14:18" ht="15.75">
      <c r="N240" s="18" t="str">
        <f t="shared" si="3"/>
        <v/>
      </c>
      <c r="R240" s="20"/>
    </row>
    <row r="241" spans="14:18" ht="15.75">
      <c r="N241" s="18" t="str">
        <f t="shared" si="3"/>
        <v/>
      </c>
      <c r="R241" s="20"/>
    </row>
    <row r="242" spans="14:18" ht="15.75">
      <c r="N242" s="18" t="str">
        <f t="shared" si="3"/>
        <v/>
      </c>
      <c r="R242" s="20"/>
    </row>
    <row r="243" spans="14:18" ht="15.75">
      <c r="N243" s="18" t="str">
        <f t="shared" si="3"/>
        <v/>
      </c>
      <c r="R243" s="20"/>
    </row>
    <row r="244" spans="14:18" ht="15.75">
      <c r="N244" s="18" t="str">
        <f t="shared" si="3"/>
        <v/>
      </c>
      <c r="R244" s="20"/>
    </row>
    <row r="245" spans="14:18" ht="15.75">
      <c r="N245" s="18" t="str">
        <f t="shared" si="3"/>
        <v/>
      </c>
      <c r="R245" s="20"/>
    </row>
    <row r="246" spans="14:18" ht="15.75">
      <c r="N246" s="18" t="str">
        <f t="shared" si="3"/>
        <v/>
      </c>
      <c r="R246" s="20"/>
    </row>
    <row r="247" spans="14:18" ht="15.75">
      <c r="N247" s="18" t="str">
        <f t="shared" si="3"/>
        <v/>
      </c>
      <c r="R247" s="20"/>
    </row>
    <row r="248" spans="14:18" ht="15.75">
      <c r="N248" s="18" t="str">
        <f t="shared" si="3"/>
        <v/>
      </c>
      <c r="R248" s="20"/>
    </row>
    <row r="249" spans="14:18" ht="15.75">
      <c r="N249" s="18" t="str">
        <f t="shared" si="3"/>
        <v/>
      </c>
      <c r="R249" s="20"/>
    </row>
    <row r="250" spans="14:18" ht="15.75">
      <c r="N250" s="18" t="str">
        <f t="shared" si="3"/>
        <v/>
      </c>
      <c r="R250" s="20"/>
    </row>
    <row r="251" spans="14:18" ht="15.75">
      <c r="N251" s="18" t="str">
        <f t="shared" si="3"/>
        <v/>
      </c>
      <c r="R251" s="20"/>
    </row>
    <row r="252" spans="14:18" ht="15.75">
      <c r="N252" s="18" t="str">
        <f t="shared" si="3"/>
        <v/>
      </c>
      <c r="R252" s="20"/>
    </row>
    <row r="253" spans="14:18" ht="15.75">
      <c r="N253" s="18" t="str">
        <f t="shared" si="3"/>
        <v/>
      </c>
      <c r="R253" s="20"/>
    </row>
    <row r="254" spans="14:18" ht="15.75">
      <c r="N254" s="18" t="str">
        <f t="shared" si="3"/>
        <v/>
      </c>
      <c r="R254" s="20"/>
    </row>
    <row r="255" spans="14:18" ht="15.75">
      <c r="N255" s="18" t="str">
        <f t="shared" si="3"/>
        <v/>
      </c>
      <c r="R255" s="20"/>
    </row>
    <row r="256" spans="14:18" ht="15.75">
      <c r="N256" s="18" t="str">
        <f t="shared" si="3"/>
        <v/>
      </c>
      <c r="R256" s="20"/>
    </row>
    <row r="257" spans="14:18" ht="15.75">
      <c r="N257" s="18" t="str">
        <f t="shared" si="3"/>
        <v/>
      </c>
      <c r="R257" s="20"/>
    </row>
    <row r="258" spans="14:18" ht="15.75">
      <c r="N258" s="18" t="str">
        <f t="shared" si="3"/>
        <v/>
      </c>
      <c r="R258" s="20"/>
    </row>
    <row r="259" spans="14:18" ht="15.75">
      <c r="N259" s="18" t="str">
        <f t="shared" si="3"/>
        <v/>
      </c>
      <c r="R259" s="20"/>
    </row>
    <row r="260" spans="14:18" ht="15.75">
      <c r="N260" s="18" t="str">
        <f t="shared" si="3"/>
        <v/>
      </c>
      <c r="R260" s="20"/>
    </row>
    <row r="261" spans="14:18" ht="15.75">
      <c r="N261" s="18" t="str">
        <f t="shared" si="3"/>
        <v/>
      </c>
      <c r="R261" s="20"/>
    </row>
    <row r="262" spans="14:18" ht="15.75">
      <c r="N262" s="18" t="str">
        <f t="shared" si="3"/>
        <v/>
      </c>
      <c r="R262" s="20"/>
    </row>
    <row r="263" spans="14:18" ht="15.75">
      <c r="N263" s="18" t="str">
        <f t="shared" si="3"/>
        <v/>
      </c>
      <c r="R263" s="20"/>
    </row>
    <row r="264" spans="14:18" ht="15.75">
      <c r="N264" s="18" t="str">
        <f t="shared" ref="N264:N327" si="4">IF(M264="","",K326*M264)</f>
        <v/>
      </c>
      <c r="R264" s="20"/>
    </row>
    <row r="265" spans="14:18" ht="15.75">
      <c r="N265" s="18" t="str">
        <f t="shared" si="4"/>
        <v/>
      </c>
      <c r="R265" s="20"/>
    </row>
    <row r="266" spans="14:18" ht="15.75">
      <c r="N266" s="18" t="str">
        <f t="shared" si="4"/>
        <v/>
      </c>
      <c r="R266" s="20"/>
    </row>
    <row r="267" spans="14:18" ht="15.75">
      <c r="N267" s="18" t="str">
        <f t="shared" si="4"/>
        <v/>
      </c>
      <c r="R267" s="20"/>
    </row>
    <row r="268" spans="14:18" ht="15.75">
      <c r="N268" s="18" t="str">
        <f t="shared" si="4"/>
        <v/>
      </c>
      <c r="R268" s="20"/>
    </row>
    <row r="269" spans="14:18" ht="15.75">
      <c r="N269" s="18" t="str">
        <f t="shared" si="4"/>
        <v/>
      </c>
      <c r="R269" s="20"/>
    </row>
    <row r="270" spans="14:18" ht="15.75">
      <c r="N270" s="18" t="str">
        <f t="shared" si="4"/>
        <v/>
      </c>
      <c r="R270" s="20"/>
    </row>
    <row r="271" spans="14:18" ht="15.75">
      <c r="N271" s="18" t="str">
        <f t="shared" si="4"/>
        <v/>
      </c>
      <c r="R271" s="20"/>
    </row>
    <row r="272" spans="14:18" ht="15.75">
      <c r="N272" s="18" t="str">
        <f t="shared" si="4"/>
        <v/>
      </c>
      <c r="R272" s="20"/>
    </row>
    <row r="273" spans="14:18" ht="15.75">
      <c r="N273" s="18" t="str">
        <f t="shared" si="4"/>
        <v/>
      </c>
      <c r="R273" s="20"/>
    </row>
    <row r="274" spans="14:18" ht="15.75">
      <c r="N274" s="18" t="str">
        <f t="shared" si="4"/>
        <v/>
      </c>
      <c r="R274" s="20"/>
    </row>
    <row r="275" spans="14:18" ht="15.75">
      <c r="N275" s="18" t="str">
        <f t="shared" si="4"/>
        <v/>
      </c>
      <c r="R275" s="20"/>
    </row>
    <row r="276" spans="14:18" ht="15.75">
      <c r="N276" s="18" t="str">
        <f t="shared" si="4"/>
        <v/>
      </c>
      <c r="R276" s="20"/>
    </row>
    <row r="277" spans="14:18" ht="15.75">
      <c r="N277" s="18" t="str">
        <f t="shared" si="4"/>
        <v/>
      </c>
      <c r="R277" s="20"/>
    </row>
    <row r="278" spans="14:18" ht="15.75">
      <c r="N278" s="18" t="str">
        <f t="shared" si="4"/>
        <v/>
      </c>
      <c r="R278" s="20"/>
    </row>
    <row r="279" spans="14:18" ht="15.75">
      <c r="N279" s="18" t="str">
        <f t="shared" si="4"/>
        <v/>
      </c>
      <c r="R279" s="20"/>
    </row>
    <row r="280" spans="14:18" ht="15.75">
      <c r="N280" s="18" t="str">
        <f t="shared" si="4"/>
        <v/>
      </c>
      <c r="R280" s="20"/>
    </row>
    <row r="281" spans="14:18" ht="15.75">
      <c r="N281" s="18" t="str">
        <f t="shared" si="4"/>
        <v/>
      </c>
      <c r="R281" s="20"/>
    </row>
    <row r="282" spans="14:18" ht="15.75">
      <c r="N282" s="18" t="str">
        <f t="shared" si="4"/>
        <v/>
      </c>
      <c r="R282" s="20"/>
    </row>
    <row r="283" spans="14:18" ht="15.75">
      <c r="N283" s="18" t="str">
        <f t="shared" si="4"/>
        <v/>
      </c>
      <c r="R283" s="20"/>
    </row>
    <row r="284" spans="14:18" ht="15.75">
      <c r="N284" s="18" t="str">
        <f t="shared" si="4"/>
        <v/>
      </c>
      <c r="R284" s="20"/>
    </row>
    <row r="285" spans="14:18" ht="15.75">
      <c r="N285" s="18" t="str">
        <f t="shared" si="4"/>
        <v/>
      </c>
      <c r="R285" s="20"/>
    </row>
    <row r="286" spans="14:18" ht="15.75">
      <c r="N286" s="18" t="str">
        <f t="shared" si="4"/>
        <v/>
      </c>
      <c r="R286" s="20"/>
    </row>
    <row r="287" spans="14:18" ht="15.75">
      <c r="N287" s="18" t="str">
        <f t="shared" si="4"/>
        <v/>
      </c>
      <c r="R287" s="20"/>
    </row>
    <row r="288" spans="14:18" ht="15.75">
      <c r="N288" s="18" t="str">
        <f t="shared" si="4"/>
        <v/>
      </c>
      <c r="R288" s="20"/>
    </row>
    <row r="289" spans="14:18" ht="15.75">
      <c r="N289" s="18" t="str">
        <f t="shared" si="4"/>
        <v/>
      </c>
      <c r="R289" s="20"/>
    </row>
    <row r="290" spans="14:18" ht="15.75">
      <c r="N290" s="18" t="str">
        <f t="shared" si="4"/>
        <v/>
      </c>
      <c r="R290" s="20"/>
    </row>
    <row r="291" spans="14:18" ht="15.75">
      <c r="N291" s="18" t="str">
        <f t="shared" si="4"/>
        <v/>
      </c>
      <c r="R291" s="20"/>
    </row>
    <row r="292" spans="14:18" ht="15.75">
      <c r="N292" s="18" t="str">
        <f t="shared" si="4"/>
        <v/>
      </c>
      <c r="R292" s="20"/>
    </row>
    <row r="293" spans="14:18" ht="15.75">
      <c r="N293" s="18" t="str">
        <f t="shared" si="4"/>
        <v/>
      </c>
      <c r="R293" s="20"/>
    </row>
    <row r="294" spans="14:18" ht="15.75">
      <c r="N294" s="18" t="str">
        <f t="shared" si="4"/>
        <v/>
      </c>
      <c r="R294" s="20"/>
    </row>
    <row r="295" spans="14:18" ht="15.75">
      <c r="N295" s="18" t="str">
        <f t="shared" si="4"/>
        <v/>
      </c>
      <c r="R295" s="20"/>
    </row>
    <row r="296" spans="14:18" ht="15.75">
      <c r="N296" s="18" t="str">
        <f t="shared" si="4"/>
        <v/>
      </c>
      <c r="R296" s="20"/>
    </row>
    <row r="297" spans="14:18" ht="15.75">
      <c r="N297" s="18" t="str">
        <f t="shared" si="4"/>
        <v/>
      </c>
      <c r="R297" s="20"/>
    </row>
    <row r="298" spans="14:18" ht="15.75">
      <c r="N298" s="18" t="str">
        <f t="shared" si="4"/>
        <v/>
      </c>
      <c r="R298" s="20"/>
    </row>
    <row r="299" spans="14:18" ht="15.75">
      <c r="N299" s="18" t="str">
        <f t="shared" si="4"/>
        <v/>
      </c>
      <c r="R299" s="20"/>
    </row>
    <row r="300" spans="14:18" ht="15.75">
      <c r="N300" s="18" t="str">
        <f t="shared" si="4"/>
        <v/>
      </c>
      <c r="R300" s="20"/>
    </row>
    <row r="301" spans="14:18" ht="15.75">
      <c r="N301" s="18" t="str">
        <f t="shared" si="4"/>
        <v/>
      </c>
      <c r="R301" s="20"/>
    </row>
    <row r="302" spans="14:18" ht="15.75">
      <c r="N302" s="18" t="str">
        <f t="shared" si="4"/>
        <v/>
      </c>
      <c r="R302" s="20"/>
    </row>
    <row r="303" spans="14:18" ht="15.75">
      <c r="N303" s="18" t="str">
        <f t="shared" si="4"/>
        <v/>
      </c>
      <c r="R303" s="20"/>
    </row>
    <row r="304" spans="14:18" ht="15.75">
      <c r="N304" s="18" t="str">
        <f t="shared" si="4"/>
        <v/>
      </c>
      <c r="R304" s="20"/>
    </row>
    <row r="305" spans="14:18" ht="15.75">
      <c r="N305" s="18" t="str">
        <f t="shared" si="4"/>
        <v/>
      </c>
      <c r="R305" s="20"/>
    </row>
    <row r="306" spans="14:18" ht="15.75">
      <c r="N306" s="18" t="str">
        <f t="shared" si="4"/>
        <v/>
      </c>
      <c r="R306" s="20"/>
    </row>
    <row r="307" spans="14:18" ht="15.75">
      <c r="N307" s="18" t="str">
        <f t="shared" si="4"/>
        <v/>
      </c>
      <c r="R307" s="20"/>
    </row>
    <row r="308" spans="14:18" ht="15.75">
      <c r="N308" s="18" t="str">
        <f t="shared" si="4"/>
        <v/>
      </c>
      <c r="R308" s="20"/>
    </row>
    <row r="309" spans="14:18" ht="15.75">
      <c r="N309" s="18" t="str">
        <f t="shared" si="4"/>
        <v/>
      </c>
      <c r="R309" s="20"/>
    </row>
    <row r="310" spans="14:18" ht="15.75">
      <c r="N310" s="18" t="str">
        <f t="shared" si="4"/>
        <v/>
      </c>
      <c r="R310" s="20"/>
    </row>
    <row r="311" spans="14:18" ht="15.75">
      <c r="N311" s="18" t="str">
        <f t="shared" si="4"/>
        <v/>
      </c>
      <c r="R311" s="20"/>
    </row>
    <row r="312" spans="14:18" ht="15.75">
      <c r="N312" s="18" t="str">
        <f t="shared" si="4"/>
        <v/>
      </c>
      <c r="R312" s="20"/>
    </row>
    <row r="313" spans="14:18" ht="15.75">
      <c r="N313" s="18" t="str">
        <f t="shared" si="4"/>
        <v/>
      </c>
      <c r="R313" s="20"/>
    </row>
    <row r="314" spans="14:18" ht="15.75">
      <c r="N314" s="18" t="str">
        <f t="shared" si="4"/>
        <v/>
      </c>
      <c r="R314" s="20"/>
    </row>
    <row r="315" spans="14:18" ht="15.75">
      <c r="N315" s="18" t="str">
        <f t="shared" si="4"/>
        <v/>
      </c>
      <c r="R315" s="20"/>
    </row>
    <row r="316" spans="14:18" ht="15.75">
      <c r="N316" s="18" t="str">
        <f t="shared" si="4"/>
        <v/>
      </c>
      <c r="R316" s="20"/>
    </row>
    <row r="317" spans="14:18" ht="15.75">
      <c r="N317" s="18" t="str">
        <f t="shared" si="4"/>
        <v/>
      </c>
      <c r="R317" s="20"/>
    </row>
    <row r="318" spans="14:18" ht="15.75">
      <c r="N318" s="18" t="str">
        <f t="shared" si="4"/>
        <v/>
      </c>
      <c r="R318" s="20"/>
    </row>
    <row r="319" spans="14:18" ht="15.75">
      <c r="N319" s="18" t="str">
        <f t="shared" si="4"/>
        <v/>
      </c>
      <c r="R319" s="20"/>
    </row>
    <row r="320" spans="14:18" ht="15.75">
      <c r="N320" s="18" t="str">
        <f t="shared" si="4"/>
        <v/>
      </c>
      <c r="R320" s="20"/>
    </row>
    <row r="321" spans="14:18" ht="15.75">
      <c r="N321" s="18" t="str">
        <f t="shared" si="4"/>
        <v/>
      </c>
      <c r="R321" s="20"/>
    </row>
    <row r="322" spans="14:18" ht="15.75">
      <c r="N322" s="18" t="str">
        <f t="shared" si="4"/>
        <v/>
      </c>
      <c r="R322" s="20"/>
    </row>
    <row r="323" spans="14:18" ht="15.75">
      <c r="N323" s="18" t="str">
        <f t="shared" si="4"/>
        <v/>
      </c>
      <c r="R323" s="20"/>
    </row>
    <row r="324" spans="14:18" ht="15.75">
      <c r="N324" s="18" t="str">
        <f t="shared" si="4"/>
        <v/>
      </c>
      <c r="R324" s="20"/>
    </row>
    <row r="325" spans="14:18" ht="15.75">
      <c r="N325" s="18" t="str">
        <f t="shared" si="4"/>
        <v/>
      </c>
      <c r="R325" s="20"/>
    </row>
    <row r="326" spans="14:18" ht="15.75">
      <c r="N326" s="18" t="str">
        <f t="shared" si="4"/>
        <v/>
      </c>
      <c r="R326" s="20"/>
    </row>
    <row r="327" spans="14:18" ht="15.75">
      <c r="N327" s="18" t="str">
        <f t="shared" si="4"/>
        <v/>
      </c>
      <c r="R327" s="20"/>
    </row>
    <row r="328" spans="14:18" ht="15.75">
      <c r="N328" s="18" t="str">
        <f t="shared" ref="N328:N391" si="5">IF(M328="","",K390*M328)</f>
        <v/>
      </c>
      <c r="R328" s="20"/>
    </row>
    <row r="329" spans="14:18" ht="15.75">
      <c r="N329" s="18" t="str">
        <f t="shared" si="5"/>
        <v/>
      </c>
      <c r="R329" s="20"/>
    </row>
    <row r="330" spans="14:18" ht="15.75">
      <c r="N330" s="18" t="str">
        <f t="shared" si="5"/>
        <v/>
      </c>
      <c r="R330" s="20"/>
    </row>
    <row r="331" spans="14:18" ht="15.75">
      <c r="N331" s="18" t="str">
        <f t="shared" si="5"/>
        <v/>
      </c>
      <c r="R331" s="20"/>
    </row>
    <row r="332" spans="14:18" ht="15.75">
      <c r="N332" s="18" t="str">
        <f t="shared" si="5"/>
        <v/>
      </c>
      <c r="R332" s="20"/>
    </row>
    <row r="333" spans="14:18" ht="15.75">
      <c r="N333" s="18" t="str">
        <f t="shared" si="5"/>
        <v/>
      </c>
      <c r="R333" s="20"/>
    </row>
    <row r="334" spans="14:18" ht="15.75">
      <c r="N334" s="18" t="str">
        <f t="shared" si="5"/>
        <v/>
      </c>
      <c r="R334" s="20"/>
    </row>
    <row r="335" spans="14:18" ht="15.75">
      <c r="N335" s="18" t="str">
        <f t="shared" si="5"/>
        <v/>
      </c>
      <c r="R335" s="20"/>
    </row>
    <row r="336" spans="14:18" ht="15.75">
      <c r="N336" s="18" t="str">
        <f t="shared" si="5"/>
        <v/>
      </c>
      <c r="R336" s="20"/>
    </row>
    <row r="337" spans="14:18" ht="15.75">
      <c r="N337" s="18" t="str">
        <f t="shared" si="5"/>
        <v/>
      </c>
      <c r="R337" s="20"/>
    </row>
    <row r="338" spans="14:18" ht="15.75">
      <c r="N338" s="18" t="str">
        <f t="shared" si="5"/>
        <v/>
      </c>
      <c r="R338" s="20"/>
    </row>
    <row r="339" spans="14:18" ht="15.75">
      <c r="N339" s="18" t="str">
        <f t="shared" si="5"/>
        <v/>
      </c>
      <c r="R339" s="20"/>
    </row>
    <row r="340" spans="14:18" ht="15.75">
      <c r="N340" s="18" t="str">
        <f t="shared" si="5"/>
        <v/>
      </c>
      <c r="R340" s="20"/>
    </row>
    <row r="341" spans="14:18" ht="15.75">
      <c r="N341" s="18" t="str">
        <f t="shared" si="5"/>
        <v/>
      </c>
      <c r="R341" s="20"/>
    </row>
    <row r="342" spans="14:18" ht="15.75">
      <c r="N342" s="18" t="str">
        <f t="shared" si="5"/>
        <v/>
      </c>
      <c r="R342" s="20"/>
    </row>
    <row r="343" spans="14:18" ht="15.75">
      <c r="N343" s="18" t="str">
        <f t="shared" si="5"/>
        <v/>
      </c>
      <c r="R343" s="20"/>
    </row>
    <row r="344" spans="14:18" ht="15.75">
      <c r="N344" s="18" t="str">
        <f t="shared" si="5"/>
        <v/>
      </c>
      <c r="R344" s="20"/>
    </row>
    <row r="345" spans="14:18" ht="15.75">
      <c r="N345" s="18" t="str">
        <f t="shared" si="5"/>
        <v/>
      </c>
      <c r="R345" s="20"/>
    </row>
    <row r="346" spans="14:18" ht="15.75">
      <c r="N346" s="18" t="str">
        <f t="shared" si="5"/>
        <v/>
      </c>
      <c r="R346" s="20"/>
    </row>
    <row r="347" spans="14:18" ht="15.75">
      <c r="N347" s="18" t="str">
        <f t="shared" si="5"/>
        <v/>
      </c>
      <c r="R347" s="20"/>
    </row>
    <row r="348" spans="14:18" ht="15.75">
      <c r="N348" s="18" t="str">
        <f t="shared" si="5"/>
        <v/>
      </c>
      <c r="R348" s="20"/>
    </row>
    <row r="349" spans="14:18" ht="15.75">
      <c r="N349" s="18" t="str">
        <f t="shared" si="5"/>
        <v/>
      </c>
      <c r="R349" s="20"/>
    </row>
    <row r="350" spans="14:18" ht="15.75">
      <c r="N350" s="18" t="str">
        <f t="shared" si="5"/>
        <v/>
      </c>
      <c r="R350" s="20"/>
    </row>
    <row r="351" spans="14:18" ht="15.75">
      <c r="N351" s="18" t="str">
        <f t="shared" si="5"/>
        <v/>
      </c>
      <c r="R351" s="20"/>
    </row>
    <row r="352" spans="14:18" ht="15.75">
      <c r="N352" s="18" t="str">
        <f t="shared" si="5"/>
        <v/>
      </c>
      <c r="R352" s="20"/>
    </row>
    <row r="353" spans="14:18" ht="15.75">
      <c r="N353" s="18" t="str">
        <f t="shared" si="5"/>
        <v/>
      </c>
      <c r="R353" s="20"/>
    </row>
    <row r="354" spans="14:18" ht="15.75">
      <c r="N354" s="18" t="str">
        <f t="shared" si="5"/>
        <v/>
      </c>
      <c r="R354" s="20"/>
    </row>
    <row r="355" spans="14:18" ht="15.75">
      <c r="N355" s="18" t="str">
        <f t="shared" si="5"/>
        <v/>
      </c>
      <c r="R355" s="20"/>
    </row>
    <row r="356" spans="14:18" ht="15.75">
      <c r="N356" s="18" t="str">
        <f t="shared" si="5"/>
        <v/>
      </c>
      <c r="R356" s="20"/>
    </row>
    <row r="357" spans="14:18" ht="15.75">
      <c r="N357" s="18" t="str">
        <f t="shared" si="5"/>
        <v/>
      </c>
      <c r="R357" s="20"/>
    </row>
    <row r="358" spans="14:18" ht="15.75">
      <c r="N358" s="18" t="str">
        <f t="shared" si="5"/>
        <v/>
      </c>
      <c r="R358" s="20"/>
    </row>
    <row r="359" spans="14:18" ht="15.75">
      <c r="N359" s="18" t="str">
        <f t="shared" si="5"/>
        <v/>
      </c>
      <c r="R359" s="20"/>
    </row>
    <row r="360" spans="14:18" ht="15.75">
      <c r="N360" s="18" t="str">
        <f t="shared" si="5"/>
        <v/>
      </c>
      <c r="R360" s="20"/>
    </row>
    <row r="361" spans="14:18" ht="15.75">
      <c r="N361" s="18" t="str">
        <f t="shared" si="5"/>
        <v/>
      </c>
      <c r="R361" s="20"/>
    </row>
    <row r="362" spans="14:18" ht="15.75">
      <c r="N362" s="18" t="str">
        <f t="shared" si="5"/>
        <v/>
      </c>
      <c r="R362" s="20"/>
    </row>
    <row r="363" spans="14:18" ht="15.75">
      <c r="N363" s="18" t="str">
        <f t="shared" si="5"/>
        <v/>
      </c>
      <c r="R363" s="20"/>
    </row>
    <row r="364" spans="14:18" ht="15.75">
      <c r="N364" s="18" t="str">
        <f t="shared" si="5"/>
        <v/>
      </c>
      <c r="R364" s="20"/>
    </row>
    <row r="365" spans="14:18" ht="15.75">
      <c r="N365" s="18" t="str">
        <f t="shared" si="5"/>
        <v/>
      </c>
      <c r="R365" s="20"/>
    </row>
    <row r="366" spans="14:18" ht="15.75">
      <c r="N366" s="18" t="str">
        <f t="shared" si="5"/>
        <v/>
      </c>
      <c r="R366" s="20"/>
    </row>
    <row r="367" spans="14:18" ht="15.75">
      <c r="N367" s="18" t="str">
        <f t="shared" si="5"/>
        <v/>
      </c>
      <c r="R367" s="20"/>
    </row>
    <row r="368" spans="14:18" ht="15.75">
      <c r="N368" s="18" t="str">
        <f t="shared" si="5"/>
        <v/>
      </c>
      <c r="R368" s="20"/>
    </row>
    <row r="369" spans="14:18" ht="15.75">
      <c r="N369" s="18" t="str">
        <f t="shared" si="5"/>
        <v/>
      </c>
      <c r="R369" s="20"/>
    </row>
    <row r="370" spans="14:18" ht="15.75">
      <c r="N370" s="18" t="str">
        <f t="shared" si="5"/>
        <v/>
      </c>
      <c r="R370" s="20"/>
    </row>
    <row r="371" spans="14:18" ht="15.75">
      <c r="N371" s="18" t="str">
        <f t="shared" si="5"/>
        <v/>
      </c>
      <c r="R371" s="20"/>
    </row>
    <row r="372" spans="14:18" ht="15.75">
      <c r="N372" s="18" t="str">
        <f t="shared" si="5"/>
        <v/>
      </c>
      <c r="R372" s="20"/>
    </row>
    <row r="373" spans="14:18" ht="15.75">
      <c r="N373" s="18" t="str">
        <f t="shared" si="5"/>
        <v/>
      </c>
      <c r="R373" s="20"/>
    </row>
    <row r="374" spans="14:18" ht="15.75">
      <c r="N374" s="18" t="str">
        <f t="shared" si="5"/>
        <v/>
      </c>
      <c r="R374" s="20"/>
    </row>
    <row r="375" spans="14:18" ht="15.75">
      <c r="N375" s="18" t="str">
        <f t="shared" si="5"/>
        <v/>
      </c>
      <c r="R375" s="20"/>
    </row>
    <row r="376" spans="14:18" ht="15.75">
      <c r="N376" s="18" t="str">
        <f t="shared" si="5"/>
        <v/>
      </c>
      <c r="R376" s="20"/>
    </row>
    <row r="377" spans="14:18" ht="15.75">
      <c r="N377" s="18" t="str">
        <f t="shared" si="5"/>
        <v/>
      </c>
      <c r="R377" s="20"/>
    </row>
    <row r="378" spans="14:18" ht="15.75">
      <c r="N378" s="18" t="str">
        <f t="shared" si="5"/>
        <v/>
      </c>
      <c r="R378" s="20"/>
    </row>
    <row r="379" spans="14:18" ht="15.75">
      <c r="N379" s="18" t="str">
        <f t="shared" si="5"/>
        <v/>
      </c>
      <c r="R379" s="20"/>
    </row>
    <row r="380" spans="14:18" ht="15.75">
      <c r="N380" s="18" t="str">
        <f t="shared" si="5"/>
        <v/>
      </c>
      <c r="R380" s="20"/>
    </row>
    <row r="381" spans="14:18" ht="15.75">
      <c r="N381" s="18" t="str">
        <f t="shared" si="5"/>
        <v/>
      </c>
      <c r="R381" s="20"/>
    </row>
    <row r="382" spans="14:18" ht="15.75">
      <c r="N382" s="18" t="str">
        <f t="shared" si="5"/>
        <v/>
      </c>
      <c r="R382" s="20"/>
    </row>
    <row r="383" spans="14:18" ht="15.75">
      <c r="N383" s="18" t="str">
        <f t="shared" si="5"/>
        <v/>
      </c>
      <c r="R383" s="20"/>
    </row>
    <row r="384" spans="14:18" ht="15.75">
      <c r="N384" s="18" t="str">
        <f t="shared" si="5"/>
        <v/>
      </c>
      <c r="R384" s="20"/>
    </row>
    <row r="385" spans="14:18" ht="15.75">
      <c r="N385" s="18" t="str">
        <f t="shared" si="5"/>
        <v/>
      </c>
      <c r="R385" s="20"/>
    </row>
    <row r="386" spans="14:18" ht="15.75">
      <c r="N386" s="18" t="str">
        <f t="shared" si="5"/>
        <v/>
      </c>
      <c r="R386" s="20"/>
    </row>
    <row r="387" spans="14:18" ht="15.75">
      <c r="N387" s="18" t="str">
        <f t="shared" si="5"/>
        <v/>
      </c>
      <c r="R387" s="20"/>
    </row>
    <row r="388" spans="14:18" ht="15.75">
      <c r="N388" s="18" t="str">
        <f t="shared" si="5"/>
        <v/>
      </c>
      <c r="R388" s="20"/>
    </row>
    <row r="389" spans="14:18" ht="15.75">
      <c r="N389" s="18" t="str">
        <f t="shared" si="5"/>
        <v/>
      </c>
      <c r="R389" s="20"/>
    </row>
    <row r="390" spans="14:18" ht="15.75">
      <c r="N390" s="18" t="str">
        <f t="shared" si="5"/>
        <v/>
      </c>
      <c r="R390" s="20"/>
    </row>
    <row r="391" spans="14:18" ht="15.75">
      <c r="N391" s="18" t="str">
        <f t="shared" si="5"/>
        <v/>
      </c>
      <c r="R391" s="20"/>
    </row>
    <row r="392" spans="14:18" ht="15.75">
      <c r="N392" s="18" t="str">
        <f t="shared" ref="N392:N455" si="6">IF(M392="","",K454*M392)</f>
        <v/>
      </c>
      <c r="R392" s="20"/>
    </row>
    <row r="393" spans="14:18" ht="15.75">
      <c r="N393" s="18" t="str">
        <f t="shared" si="6"/>
        <v/>
      </c>
      <c r="R393" s="20"/>
    </row>
    <row r="394" spans="14:18" ht="15.75">
      <c r="N394" s="18" t="str">
        <f t="shared" si="6"/>
        <v/>
      </c>
      <c r="R394" s="20"/>
    </row>
    <row r="395" spans="14:18" ht="15.75">
      <c r="N395" s="18" t="str">
        <f t="shared" si="6"/>
        <v/>
      </c>
      <c r="R395" s="20"/>
    </row>
    <row r="396" spans="14:18" ht="15.75">
      <c r="N396" s="18" t="str">
        <f t="shared" si="6"/>
        <v/>
      </c>
      <c r="R396" s="20"/>
    </row>
    <row r="397" spans="14:18" ht="15.75">
      <c r="N397" s="18" t="str">
        <f t="shared" si="6"/>
        <v/>
      </c>
      <c r="R397" s="20"/>
    </row>
    <row r="398" spans="14:18" ht="15.75">
      <c r="N398" s="18" t="str">
        <f t="shared" si="6"/>
        <v/>
      </c>
      <c r="R398" s="20"/>
    </row>
    <row r="399" spans="14:18" ht="15.75">
      <c r="N399" s="18" t="str">
        <f t="shared" si="6"/>
        <v/>
      </c>
      <c r="R399" s="20"/>
    </row>
    <row r="400" spans="14:18" ht="15.75">
      <c r="N400" s="18" t="str">
        <f t="shared" si="6"/>
        <v/>
      </c>
      <c r="R400" s="20"/>
    </row>
    <row r="401" spans="14:18" ht="15.75">
      <c r="N401" s="18" t="str">
        <f t="shared" si="6"/>
        <v/>
      </c>
      <c r="R401" s="20"/>
    </row>
    <row r="402" spans="14:18" ht="15.75">
      <c r="N402" s="18" t="str">
        <f t="shared" si="6"/>
        <v/>
      </c>
      <c r="R402" s="20"/>
    </row>
    <row r="403" spans="14:18" ht="15.75">
      <c r="N403" s="18" t="str">
        <f t="shared" si="6"/>
        <v/>
      </c>
      <c r="R403" s="20"/>
    </row>
    <row r="404" spans="14:18" ht="15.75">
      <c r="N404" s="18" t="str">
        <f t="shared" si="6"/>
        <v/>
      </c>
      <c r="R404" s="20"/>
    </row>
    <row r="405" spans="14:18" ht="15.75">
      <c r="N405" s="18" t="str">
        <f t="shared" si="6"/>
        <v/>
      </c>
      <c r="R405" s="20"/>
    </row>
    <row r="406" spans="14:18" ht="15.75">
      <c r="N406" s="18" t="str">
        <f t="shared" si="6"/>
        <v/>
      </c>
      <c r="R406" s="20"/>
    </row>
    <row r="407" spans="14:18" ht="15.75">
      <c r="N407" s="18" t="str">
        <f t="shared" si="6"/>
        <v/>
      </c>
      <c r="R407" s="20"/>
    </row>
    <row r="408" spans="14:18" ht="15.75">
      <c r="N408" s="18" t="str">
        <f t="shared" si="6"/>
        <v/>
      </c>
      <c r="R408" s="20"/>
    </row>
    <row r="409" spans="14:18" ht="15.75">
      <c r="N409" s="18" t="str">
        <f t="shared" si="6"/>
        <v/>
      </c>
      <c r="R409" s="20"/>
    </row>
    <row r="410" spans="14:18" ht="15.75">
      <c r="N410" s="18" t="str">
        <f t="shared" si="6"/>
        <v/>
      </c>
      <c r="R410" s="20"/>
    </row>
    <row r="411" spans="14:18" ht="15.75">
      <c r="N411" s="18" t="str">
        <f t="shared" si="6"/>
        <v/>
      </c>
      <c r="R411" s="20"/>
    </row>
    <row r="412" spans="14:18" ht="15.75">
      <c r="N412" s="18" t="str">
        <f t="shared" si="6"/>
        <v/>
      </c>
      <c r="R412" s="20"/>
    </row>
    <row r="413" spans="14:18" ht="15.75">
      <c r="N413" s="18" t="str">
        <f t="shared" si="6"/>
        <v/>
      </c>
      <c r="R413" s="20"/>
    </row>
    <row r="414" spans="14:18" ht="15.75">
      <c r="N414" s="18" t="str">
        <f t="shared" si="6"/>
        <v/>
      </c>
      <c r="R414" s="20"/>
    </row>
    <row r="415" spans="14:18" ht="15.75">
      <c r="N415" s="18" t="str">
        <f t="shared" si="6"/>
        <v/>
      </c>
      <c r="R415" s="20"/>
    </row>
    <row r="416" spans="14:18" ht="15.75">
      <c r="N416" s="18" t="str">
        <f t="shared" si="6"/>
        <v/>
      </c>
      <c r="R416" s="20"/>
    </row>
    <row r="417" spans="14:18" ht="15.75">
      <c r="N417" s="18" t="str">
        <f t="shared" si="6"/>
        <v/>
      </c>
      <c r="R417" s="20"/>
    </row>
    <row r="418" spans="14:18" ht="15.75">
      <c r="N418" s="18" t="str">
        <f t="shared" si="6"/>
        <v/>
      </c>
      <c r="R418" s="20"/>
    </row>
    <row r="419" spans="14:18" ht="15.75">
      <c r="N419" s="18" t="str">
        <f t="shared" si="6"/>
        <v/>
      </c>
      <c r="R419" s="20"/>
    </row>
    <row r="420" spans="14:18" ht="15.75">
      <c r="N420" s="18" t="str">
        <f t="shared" si="6"/>
        <v/>
      </c>
      <c r="R420" s="20"/>
    </row>
    <row r="421" spans="14:18" ht="15.75">
      <c r="N421" s="18" t="str">
        <f t="shared" si="6"/>
        <v/>
      </c>
      <c r="R421" s="20"/>
    </row>
    <row r="422" spans="14:18" ht="15.75">
      <c r="N422" s="18" t="str">
        <f t="shared" si="6"/>
        <v/>
      </c>
      <c r="R422" s="20"/>
    </row>
    <row r="423" spans="14:18" ht="15.75">
      <c r="N423" s="18" t="str">
        <f t="shared" si="6"/>
        <v/>
      </c>
      <c r="R423" s="20"/>
    </row>
    <row r="424" spans="14:18" ht="15.75">
      <c r="N424" s="18" t="str">
        <f t="shared" si="6"/>
        <v/>
      </c>
      <c r="R424" s="20"/>
    </row>
    <row r="425" spans="14:18" ht="15.75">
      <c r="N425" s="18" t="str">
        <f t="shared" si="6"/>
        <v/>
      </c>
      <c r="R425" s="20"/>
    </row>
    <row r="426" spans="14:18" ht="15.75">
      <c r="N426" s="18" t="str">
        <f t="shared" si="6"/>
        <v/>
      </c>
      <c r="R426" s="20"/>
    </row>
    <row r="427" spans="14:18" ht="15.75">
      <c r="N427" s="18" t="str">
        <f t="shared" si="6"/>
        <v/>
      </c>
      <c r="R427" s="20"/>
    </row>
    <row r="428" spans="14:18" ht="15.75">
      <c r="N428" s="18" t="str">
        <f t="shared" si="6"/>
        <v/>
      </c>
      <c r="R428" s="20"/>
    </row>
    <row r="429" spans="14:18" ht="15.75">
      <c r="N429" s="18" t="str">
        <f t="shared" si="6"/>
        <v/>
      </c>
      <c r="R429" s="20"/>
    </row>
    <row r="430" spans="14:18" ht="15.75">
      <c r="N430" s="18" t="str">
        <f t="shared" si="6"/>
        <v/>
      </c>
      <c r="R430" s="20"/>
    </row>
    <row r="431" spans="14:18" ht="15.75">
      <c r="N431" s="18" t="str">
        <f t="shared" si="6"/>
        <v/>
      </c>
      <c r="R431" s="20"/>
    </row>
    <row r="432" spans="14:18" ht="15.75">
      <c r="N432" s="18" t="str">
        <f t="shared" si="6"/>
        <v/>
      </c>
      <c r="R432" s="20"/>
    </row>
    <row r="433" spans="14:18" ht="15.75">
      <c r="N433" s="18" t="str">
        <f t="shared" si="6"/>
        <v/>
      </c>
      <c r="R433" s="20"/>
    </row>
    <row r="434" spans="14:18" ht="15.75">
      <c r="N434" s="18" t="str">
        <f t="shared" si="6"/>
        <v/>
      </c>
      <c r="R434" s="20"/>
    </row>
    <row r="435" spans="14:18" ht="15.75">
      <c r="N435" s="18" t="str">
        <f t="shared" si="6"/>
        <v/>
      </c>
      <c r="R435" s="20"/>
    </row>
    <row r="436" spans="14:18" ht="15.75">
      <c r="N436" s="18" t="str">
        <f t="shared" si="6"/>
        <v/>
      </c>
      <c r="R436" s="20"/>
    </row>
    <row r="437" spans="14:18" ht="15.75">
      <c r="N437" s="18" t="str">
        <f t="shared" si="6"/>
        <v/>
      </c>
      <c r="R437" s="20"/>
    </row>
    <row r="438" spans="14:18" ht="15.75">
      <c r="N438" s="18" t="str">
        <f t="shared" si="6"/>
        <v/>
      </c>
      <c r="R438" s="20"/>
    </row>
    <row r="439" spans="14:18" ht="15.75">
      <c r="N439" s="18" t="str">
        <f t="shared" si="6"/>
        <v/>
      </c>
      <c r="R439" s="20"/>
    </row>
    <row r="440" spans="14:18" ht="15.75">
      <c r="N440" s="18" t="str">
        <f t="shared" si="6"/>
        <v/>
      </c>
      <c r="R440" s="20"/>
    </row>
    <row r="441" spans="14:18" ht="15.75">
      <c r="N441" s="18" t="str">
        <f t="shared" si="6"/>
        <v/>
      </c>
      <c r="R441" s="20"/>
    </row>
    <row r="442" spans="14:18" ht="15.75">
      <c r="N442" s="18" t="str">
        <f t="shared" si="6"/>
        <v/>
      </c>
      <c r="R442" s="20"/>
    </row>
    <row r="443" spans="14:18" ht="15.75">
      <c r="N443" s="18" t="str">
        <f t="shared" si="6"/>
        <v/>
      </c>
      <c r="R443" s="20"/>
    </row>
    <row r="444" spans="14:18" ht="15.75">
      <c r="N444" s="18" t="str">
        <f t="shared" si="6"/>
        <v/>
      </c>
      <c r="R444" s="20"/>
    </row>
    <row r="445" spans="14:18" ht="15.75">
      <c r="N445" s="18" t="str">
        <f t="shared" si="6"/>
        <v/>
      </c>
      <c r="R445" s="20"/>
    </row>
    <row r="446" spans="14:18" ht="15.75">
      <c r="N446" s="18" t="str">
        <f t="shared" si="6"/>
        <v/>
      </c>
      <c r="R446" s="20"/>
    </row>
    <row r="447" spans="14:18" ht="15.75">
      <c r="N447" s="18" t="str">
        <f t="shared" si="6"/>
        <v/>
      </c>
      <c r="R447" s="20"/>
    </row>
    <row r="448" spans="14:18" ht="15.75">
      <c r="N448" s="18" t="str">
        <f t="shared" si="6"/>
        <v/>
      </c>
      <c r="R448" s="20"/>
    </row>
    <row r="449" spans="14:18" ht="15.75">
      <c r="N449" s="18" t="str">
        <f t="shared" si="6"/>
        <v/>
      </c>
      <c r="R449" s="20"/>
    </row>
    <row r="450" spans="14:18" ht="15.75">
      <c r="N450" s="18" t="str">
        <f t="shared" si="6"/>
        <v/>
      </c>
      <c r="R450" s="20"/>
    </row>
    <row r="451" spans="14:18" ht="15.75">
      <c r="N451" s="18" t="str">
        <f t="shared" si="6"/>
        <v/>
      </c>
      <c r="R451" s="20"/>
    </row>
    <row r="452" spans="14:18" ht="15.75">
      <c r="N452" s="18" t="str">
        <f t="shared" si="6"/>
        <v/>
      </c>
      <c r="R452" s="20"/>
    </row>
    <row r="453" spans="14:18" ht="15.75">
      <c r="N453" s="18" t="str">
        <f t="shared" si="6"/>
        <v/>
      </c>
      <c r="R453" s="20"/>
    </row>
    <row r="454" spans="14:18" ht="15.75">
      <c r="N454" s="18" t="str">
        <f t="shared" si="6"/>
        <v/>
      </c>
      <c r="R454" s="20"/>
    </row>
    <row r="455" spans="14:18" ht="15.75">
      <c r="N455" s="18" t="str">
        <f t="shared" si="6"/>
        <v/>
      </c>
      <c r="R455" s="20"/>
    </row>
    <row r="456" spans="14:18" ht="15.75">
      <c r="N456" s="18" t="str">
        <f t="shared" ref="N456:N519" si="7">IF(M456="","",K518*M456)</f>
        <v/>
      </c>
      <c r="R456" s="20"/>
    </row>
    <row r="457" spans="14:18" ht="15.75">
      <c r="N457" s="18" t="str">
        <f t="shared" si="7"/>
        <v/>
      </c>
      <c r="R457" s="20"/>
    </row>
    <row r="458" spans="14:18" ht="15.75">
      <c r="N458" s="18" t="str">
        <f t="shared" si="7"/>
        <v/>
      </c>
      <c r="R458" s="20"/>
    </row>
    <row r="459" spans="14:18" ht="15.75">
      <c r="N459" s="18" t="str">
        <f t="shared" si="7"/>
        <v/>
      </c>
      <c r="R459" s="20"/>
    </row>
    <row r="460" spans="14:18" ht="15.75">
      <c r="N460" s="18" t="str">
        <f t="shared" si="7"/>
        <v/>
      </c>
      <c r="R460" s="20"/>
    </row>
    <row r="461" spans="14:18" ht="15.75">
      <c r="N461" s="18" t="str">
        <f t="shared" si="7"/>
        <v/>
      </c>
      <c r="R461" s="20"/>
    </row>
    <row r="462" spans="14:18" ht="15.75">
      <c r="N462" s="18" t="str">
        <f t="shared" si="7"/>
        <v/>
      </c>
      <c r="R462" s="20"/>
    </row>
    <row r="463" spans="14:18" ht="15.75">
      <c r="N463" s="18" t="str">
        <f t="shared" si="7"/>
        <v/>
      </c>
      <c r="R463" s="20"/>
    </row>
    <row r="464" spans="14:18" ht="15.75">
      <c r="N464" s="18" t="str">
        <f t="shared" si="7"/>
        <v/>
      </c>
      <c r="R464" s="20"/>
    </row>
    <row r="465" spans="14:18" ht="15.75">
      <c r="N465" s="18" t="str">
        <f t="shared" si="7"/>
        <v/>
      </c>
      <c r="R465" s="20"/>
    </row>
    <row r="466" spans="14:18" ht="15.75">
      <c r="N466" s="18" t="str">
        <f t="shared" si="7"/>
        <v/>
      </c>
      <c r="R466" s="20"/>
    </row>
    <row r="467" spans="14:18" ht="15.75">
      <c r="N467" s="18" t="str">
        <f t="shared" si="7"/>
        <v/>
      </c>
      <c r="R467" s="20"/>
    </row>
    <row r="468" spans="14:18" ht="15.75">
      <c r="N468" s="18" t="str">
        <f t="shared" si="7"/>
        <v/>
      </c>
      <c r="R468" s="20"/>
    </row>
    <row r="469" spans="14:18" ht="15.75">
      <c r="N469" s="18" t="str">
        <f t="shared" si="7"/>
        <v/>
      </c>
      <c r="R469" s="20"/>
    </row>
    <row r="470" spans="14:18" ht="15.75">
      <c r="N470" s="18" t="str">
        <f t="shared" si="7"/>
        <v/>
      </c>
      <c r="R470" s="20"/>
    </row>
    <row r="471" spans="14:18" ht="15.75">
      <c r="N471" s="18" t="str">
        <f t="shared" si="7"/>
        <v/>
      </c>
      <c r="R471" s="20"/>
    </row>
    <row r="472" spans="14:18" ht="15.75">
      <c r="N472" s="18" t="str">
        <f t="shared" si="7"/>
        <v/>
      </c>
      <c r="R472" s="20"/>
    </row>
    <row r="473" spans="14:18" ht="15.75">
      <c r="N473" s="18" t="str">
        <f t="shared" si="7"/>
        <v/>
      </c>
      <c r="R473" s="20"/>
    </row>
    <row r="474" spans="14:18" ht="15.75">
      <c r="N474" s="18" t="str">
        <f t="shared" si="7"/>
        <v/>
      </c>
      <c r="R474" s="20"/>
    </row>
    <row r="475" spans="14:18" ht="15.75">
      <c r="N475" s="18" t="str">
        <f t="shared" si="7"/>
        <v/>
      </c>
      <c r="R475" s="20"/>
    </row>
    <row r="476" spans="14:18" ht="15.75">
      <c r="N476" s="18" t="str">
        <f t="shared" si="7"/>
        <v/>
      </c>
      <c r="R476" s="20"/>
    </row>
    <row r="477" spans="14:18" ht="15.75">
      <c r="N477" s="18" t="str">
        <f t="shared" si="7"/>
        <v/>
      </c>
      <c r="R477" s="20"/>
    </row>
    <row r="478" spans="14:18" ht="15.75">
      <c r="N478" s="18" t="str">
        <f t="shared" si="7"/>
        <v/>
      </c>
      <c r="R478" s="20"/>
    </row>
    <row r="479" spans="14:18" ht="15.75">
      <c r="N479" s="18" t="str">
        <f t="shared" si="7"/>
        <v/>
      </c>
      <c r="R479" s="20"/>
    </row>
    <row r="480" spans="14:18" ht="15.75">
      <c r="N480" s="18" t="str">
        <f t="shared" si="7"/>
        <v/>
      </c>
      <c r="R480" s="20"/>
    </row>
    <row r="481" spans="14:18" ht="15.75">
      <c r="N481" s="18" t="str">
        <f t="shared" si="7"/>
        <v/>
      </c>
      <c r="R481" s="20"/>
    </row>
    <row r="482" spans="14:18" ht="15.75">
      <c r="N482" s="18" t="str">
        <f t="shared" si="7"/>
        <v/>
      </c>
      <c r="R482" s="20"/>
    </row>
    <row r="483" spans="14:18" ht="15.75">
      <c r="N483" s="18" t="str">
        <f t="shared" si="7"/>
        <v/>
      </c>
      <c r="R483" s="20"/>
    </row>
    <row r="484" spans="14:18" ht="15.75">
      <c r="N484" s="18" t="str">
        <f t="shared" si="7"/>
        <v/>
      </c>
      <c r="R484" s="20"/>
    </row>
    <row r="485" spans="14:18" ht="15.75">
      <c r="N485" s="18" t="str">
        <f t="shared" si="7"/>
        <v/>
      </c>
      <c r="R485" s="20"/>
    </row>
    <row r="486" spans="14:18" ht="15.75">
      <c r="N486" s="18" t="str">
        <f t="shared" si="7"/>
        <v/>
      </c>
      <c r="R486" s="20"/>
    </row>
    <row r="487" spans="14:18" ht="15.75">
      <c r="N487" s="18" t="str">
        <f t="shared" si="7"/>
        <v/>
      </c>
      <c r="R487" s="20"/>
    </row>
    <row r="488" spans="14:18" ht="15.75">
      <c r="N488" s="18" t="str">
        <f t="shared" si="7"/>
        <v/>
      </c>
      <c r="R488" s="20"/>
    </row>
    <row r="489" spans="14:18" ht="15.75">
      <c r="N489" s="18" t="str">
        <f t="shared" si="7"/>
        <v/>
      </c>
      <c r="R489" s="20"/>
    </row>
    <row r="490" spans="14:18" ht="15.75">
      <c r="N490" s="18" t="str">
        <f t="shared" si="7"/>
        <v/>
      </c>
      <c r="R490" s="20"/>
    </row>
    <row r="491" spans="14:18" ht="15.75">
      <c r="N491" s="18" t="str">
        <f t="shared" si="7"/>
        <v/>
      </c>
      <c r="R491" s="20"/>
    </row>
    <row r="492" spans="14:18" ht="15.75">
      <c r="N492" s="18" t="str">
        <f t="shared" si="7"/>
        <v/>
      </c>
      <c r="R492" s="20"/>
    </row>
    <row r="493" spans="14:18" ht="15.75">
      <c r="N493" s="18" t="str">
        <f t="shared" si="7"/>
        <v/>
      </c>
      <c r="R493" s="20"/>
    </row>
    <row r="494" spans="14:18" ht="15.75">
      <c r="N494" s="18" t="str">
        <f t="shared" si="7"/>
        <v/>
      </c>
      <c r="R494" s="20"/>
    </row>
    <row r="495" spans="14:18" ht="15.75">
      <c r="N495" s="18" t="str">
        <f t="shared" si="7"/>
        <v/>
      </c>
      <c r="R495" s="20"/>
    </row>
    <row r="496" spans="14:18" ht="15.75">
      <c r="N496" s="18" t="str">
        <f t="shared" si="7"/>
        <v/>
      </c>
      <c r="R496" s="20"/>
    </row>
    <row r="497" spans="14:18" ht="15.75">
      <c r="N497" s="18" t="str">
        <f t="shared" si="7"/>
        <v/>
      </c>
      <c r="R497" s="20"/>
    </row>
    <row r="498" spans="14:18" ht="15.75">
      <c r="N498" s="18" t="str">
        <f t="shared" si="7"/>
        <v/>
      </c>
      <c r="R498" s="20"/>
    </row>
    <row r="499" spans="14:18" ht="15.75">
      <c r="N499" s="18" t="str">
        <f t="shared" si="7"/>
        <v/>
      </c>
      <c r="R499" s="20"/>
    </row>
    <row r="500" spans="14:18" ht="15.75">
      <c r="N500" s="18" t="str">
        <f t="shared" si="7"/>
        <v/>
      </c>
      <c r="R500" s="20"/>
    </row>
    <row r="501" spans="14:18" ht="15.75">
      <c r="N501" s="18" t="str">
        <f t="shared" si="7"/>
        <v/>
      </c>
      <c r="R501" s="20"/>
    </row>
    <row r="502" spans="14:18" ht="15.75">
      <c r="N502" s="18" t="str">
        <f t="shared" si="7"/>
        <v/>
      </c>
      <c r="R502" s="20"/>
    </row>
    <row r="503" spans="14:18" ht="15.75">
      <c r="N503" s="18" t="str">
        <f t="shared" si="7"/>
        <v/>
      </c>
      <c r="R503" s="20"/>
    </row>
    <row r="504" spans="14:18" ht="15.75">
      <c r="N504" s="18" t="str">
        <f t="shared" si="7"/>
        <v/>
      </c>
      <c r="R504" s="20"/>
    </row>
    <row r="505" spans="14:18" ht="15.75">
      <c r="N505" s="18" t="str">
        <f t="shared" si="7"/>
        <v/>
      </c>
      <c r="R505" s="20"/>
    </row>
    <row r="506" spans="14:18" ht="15.75">
      <c r="N506" s="18" t="str">
        <f t="shared" si="7"/>
        <v/>
      </c>
      <c r="R506" s="20"/>
    </row>
    <row r="507" spans="14:18" ht="15.75">
      <c r="N507" s="18" t="str">
        <f t="shared" si="7"/>
        <v/>
      </c>
      <c r="R507" s="20"/>
    </row>
    <row r="508" spans="14:18" ht="15.75">
      <c r="N508" s="18" t="str">
        <f t="shared" si="7"/>
        <v/>
      </c>
      <c r="R508" s="20"/>
    </row>
    <row r="509" spans="14:18" ht="15.75">
      <c r="N509" s="18" t="str">
        <f t="shared" si="7"/>
        <v/>
      </c>
      <c r="R509" s="20"/>
    </row>
    <row r="510" spans="14:18" ht="15.75">
      <c r="N510" s="18" t="str">
        <f t="shared" si="7"/>
        <v/>
      </c>
      <c r="R510" s="20"/>
    </row>
    <row r="511" spans="14:18" ht="15.75">
      <c r="N511" s="18" t="str">
        <f t="shared" si="7"/>
        <v/>
      </c>
      <c r="R511" s="20"/>
    </row>
    <row r="512" spans="14:18" ht="15.75">
      <c r="N512" s="18" t="str">
        <f t="shared" si="7"/>
        <v/>
      </c>
      <c r="R512" s="20"/>
    </row>
    <row r="513" spans="14:18" ht="15.75">
      <c r="N513" s="18" t="str">
        <f t="shared" si="7"/>
        <v/>
      </c>
      <c r="R513" s="20"/>
    </row>
    <row r="514" spans="14:18" ht="15.75">
      <c r="N514" s="18" t="str">
        <f t="shared" si="7"/>
        <v/>
      </c>
      <c r="R514" s="20"/>
    </row>
    <row r="515" spans="14:18" ht="15.75">
      <c r="N515" s="18" t="str">
        <f t="shared" si="7"/>
        <v/>
      </c>
      <c r="R515" s="20"/>
    </row>
    <row r="516" spans="14:18" ht="15.75">
      <c r="N516" s="18" t="str">
        <f t="shared" si="7"/>
        <v/>
      </c>
      <c r="R516" s="20"/>
    </row>
    <row r="517" spans="14:18" ht="15.75">
      <c r="N517" s="18" t="str">
        <f t="shared" si="7"/>
        <v/>
      </c>
      <c r="R517" s="20"/>
    </row>
    <row r="518" spans="14:18" ht="15.75">
      <c r="N518" s="18" t="str">
        <f t="shared" si="7"/>
        <v/>
      </c>
      <c r="R518" s="20"/>
    </row>
    <row r="519" spans="14:18" ht="15.75">
      <c r="N519" s="18" t="str">
        <f t="shared" si="7"/>
        <v/>
      </c>
      <c r="R519" s="20"/>
    </row>
    <row r="520" spans="14:18" ht="15.75">
      <c r="N520" s="18" t="str">
        <f t="shared" ref="N520:N583" si="8">IF(M520="","",K582*M520)</f>
        <v/>
      </c>
      <c r="R520" s="20"/>
    </row>
    <row r="521" spans="14:18" ht="15.75">
      <c r="N521" s="18" t="str">
        <f t="shared" si="8"/>
        <v/>
      </c>
      <c r="R521" s="20"/>
    </row>
    <row r="522" spans="14:18" ht="15.75">
      <c r="N522" s="18" t="str">
        <f t="shared" si="8"/>
        <v/>
      </c>
      <c r="R522" s="20"/>
    </row>
    <row r="523" spans="14:18" ht="15.75">
      <c r="N523" s="18" t="str">
        <f t="shared" si="8"/>
        <v/>
      </c>
      <c r="R523" s="20"/>
    </row>
    <row r="524" spans="14:18" ht="15.75">
      <c r="N524" s="18" t="str">
        <f t="shared" si="8"/>
        <v/>
      </c>
      <c r="R524" s="20"/>
    </row>
    <row r="525" spans="14:18" ht="15.75">
      <c r="N525" s="18" t="str">
        <f t="shared" si="8"/>
        <v/>
      </c>
      <c r="R525" s="20"/>
    </row>
    <row r="526" spans="14:18" ht="15.75">
      <c r="N526" s="18" t="str">
        <f t="shared" si="8"/>
        <v/>
      </c>
      <c r="R526" s="20"/>
    </row>
    <row r="527" spans="14:18" ht="15.75">
      <c r="N527" s="18" t="str">
        <f t="shared" si="8"/>
        <v/>
      </c>
      <c r="R527" s="20"/>
    </row>
    <row r="528" spans="14:18" ht="15.75">
      <c r="N528" s="18" t="str">
        <f t="shared" si="8"/>
        <v/>
      </c>
      <c r="R528" s="20"/>
    </row>
    <row r="529" spans="14:18" ht="15.75">
      <c r="N529" s="18" t="str">
        <f t="shared" si="8"/>
        <v/>
      </c>
      <c r="R529" s="20"/>
    </row>
    <row r="530" spans="14:18" ht="15.75">
      <c r="N530" s="18" t="str">
        <f t="shared" si="8"/>
        <v/>
      </c>
      <c r="R530" s="20"/>
    </row>
    <row r="531" spans="14:18" ht="15.75">
      <c r="N531" s="18" t="str">
        <f t="shared" si="8"/>
        <v/>
      </c>
      <c r="R531" s="20"/>
    </row>
    <row r="532" spans="14:18" ht="15.75">
      <c r="N532" s="18" t="str">
        <f t="shared" si="8"/>
        <v/>
      </c>
      <c r="R532" s="20"/>
    </row>
    <row r="533" spans="14:18" ht="15.75">
      <c r="N533" s="18" t="str">
        <f t="shared" si="8"/>
        <v/>
      </c>
      <c r="R533" s="20"/>
    </row>
    <row r="534" spans="14:18" ht="15.75">
      <c r="N534" s="18" t="str">
        <f t="shared" si="8"/>
        <v/>
      </c>
      <c r="R534" s="20"/>
    </row>
    <row r="535" spans="14:18" ht="15.75">
      <c r="N535" s="18" t="str">
        <f t="shared" si="8"/>
        <v/>
      </c>
      <c r="R535" s="20"/>
    </row>
    <row r="536" spans="14:18" ht="15.75">
      <c r="N536" s="18" t="str">
        <f t="shared" si="8"/>
        <v/>
      </c>
      <c r="R536" s="20"/>
    </row>
    <row r="537" spans="14:18" ht="15.75">
      <c r="N537" s="18" t="str">
        <f t="shared" si="8"/>
        <v/>
      </c>
      <c r="R537" s="20"/>
    </row>
    <row r="538" spans="14:18" ht="15.75">
      <c r="N538" s="18" t="str">
        <f t="shared" si="8"/>
        <v/>
      </c>
      <c r="R538" s="20"/>
    </row>
    <row r="539" spans="14:18" ht="15.75">
      <c r="N539" s="18" t="str">
        <f t="shared" si="8"/>
        <v/>
      </c>
      <c r="R539" s="20"/>
    </row>
    <row r="540" spans="14:18" ht="15.75">
      <c r="N540" s="18" t="str">
        <f t="shared" si="8"/>
        <v/>
      </c>
      <c r="R540" s="20"/>
    </row>
    <row r="541" spans="14:18" ht="15.75">
      <c r="N541" s="18" t="str">
        <f t="shared" si="8"/>
        <v/>
      </c>
      <c r="R541" s="20"/>
    </row>
    <row r="542" spans="14:18" ht="15.75">
      <c r="N542" s="18" t="str">
        <f t="shared" si="8"/>
        <v/>
      </c>
      <c r="R542" s="20"/>
    </row>
    <row r="543" spans="14:18" ht="15.75">
      <c r="N543" s="18" t="str">
        <f t="shared" si="8"/>
        <v/>
      </c>
      <c r="R543" s="20"/>
    </row>
    <row r="544" spans="14:18" ht="15.75">
      <c r="N544" s="18" t="str">
        <f t="shared" si="8"/>
        <v/>
      </c>
      <c r="R544" s="20"/>
    </row>
    <row r="545" spans="14:18" ht="15.75">
      <c r="N545" s="18" t="str">
        <f t="shared" si="8"/>
        <v/>
      </c>
      <c r="R545" s="20"/>
    </row>
    <row r="546" spans="14:18" ht="15.75">
      <c r="N546" s="18" t="str">
        <f t="shared" si="8"/>
        <v/>
      </c>
      <c r="R546" s="20"/>
    </row>
    <row r="547" spans="14:18" ht="15.75">
      <c r="N547" s="18" t="str">
        <f t="shared" si="8"/>
        <v/>
      </c>
      <c r="R547" s="20"/>
    </row>
    <row r="548" spans="14:18" ht="15.75">
      <c r="N548" s="18" t="str">
        <f t="shared" si="8"/>
        <v/>
      </c>
      <c r="R548" s="20"/>
    </row>
    <row r="549" spans="14:18" ht="15.75">
      <c r="N549" s="18" t="str">
        <f t="shared" si="8"/>
        <v/>
      </c>
      <c r="R549" s="20"/>
    </row>
    <row r="550" spans="14:18" ht="15.75">
      <c r="N550" s="18" t="str">
        <f t="shared" si="8"/>
        <v/>
      </c>
      <c r="R550" s="20"/>
    </row>
    <row r="551" spans="14:18" ht="15.75">
      <c r="N551" s="18" t="str">
        <f t="shared" si="8"/>
        <v/>
      </c>
      <c r="R551" s="20"/>
    </row>
    <row r="552" spans="14:18" ht="15.75">
      <c r="N552" s="18" t="str">
        <f t="shared" si="8"/>
        <v/>
      </c>
      <c r="R552" s="20"/>
    </row>
    <row r="553" spans="14:18" ht="15.75">
      <c r="N553" s="18" t="str">
        <f t="shared" si="8"/>
        <v/>
      </c>
      <c r="R553" s="20"/>
    </row>
    <row r="554" spans="14:18" ht="15.75">
      <c r="N554" s="18" t="str">
        <f t="shared" si="8"/>
        <v/>
      </c>
      <c r="R554" s="20"/>
    </row>
    <row r="555" spans="14:18" ht="15.75">
      <c r="N555" s="18" t="str">
        <f t="shared" si="8"/>
        <v/>
      </c>
      <c r="R555" s="20"/>
    </row>
    <row r="556" spans="14:18" ht="15.75">
      <c r="N556" s="18" t="str">
        <f t="shared" si="8"/>
        <v/>
      </c>
      <c r="R556" s="20"/>
    </row>
    <row r="557" spans="14:18" ht="15.75">
      <c r="N557" s="18" t="str">
        <f t="shared" si="8"/>
        <v/>
      </c>
      <c r="R557" s="20"/>
    </row>
    <row r="558" spans="14:18" ht="15.75">
      <c r="N558" s="18" t="str">
        <f t="shared" si="8"/>
        <v/>
      </c>
      <c r="R558" s="20"/>
    </row>
    <row r="559" spans="14:18" ht="15.75">
      <c r="N559" s="18" t="str">
        <f t="shared" si="8"/>
        <v/>
      </c>
      <c r="R559" s="20"/>
    </row>
    <row r="560" spans="14:18" ht="15.75">
      <c r="N560" s="18" t="str">
        <f t="shared" si="8"/>
        <v/>
      </c>
      <c r="R560" s="20"/>
    </row>
    <row r="561" spans="14:18" ht="15.75">
      <c r="N561" s="18" t="str">
        <f t="shared" si="8"/>
        <v/>
      </c>
      <c r="R561" s="20"/>
    </row>
    <row r="562" spans="14:18" ht="15.75">
      <c r="N562" s="18" t="str">
        <f t="shared" si="8"/>
        <v/>
      </c>
      <c r="R562" s="20"/>
    </row>
    <row r="563" spans="14:18" ht="15.75">
      <c r="N563" s="18" t="str">
        <f t="shared" si="8"/>
        <v/>
      </c>
      <c r="R563" s="20"/>
    </row>
    <row r="564" spans="14:18" ht="15.75">
      <c r="N564" s="18" t="str">
        <f t="shared" si="8"/>
        <v/>
      </c>
      <c r="R564" s="20"/>
    </row>
    <row r="565" spans="14:18" ht="15.75">
      <c r="N565" s="18" t="str">
        <f t="shared" si="8"/>
        <v/>
      </c>
      <c r="R565" s="20"/>
    </row>
    <row r="566" spans="14:18" ht="15.75">
      <c r="N566" s="18" t="str">
        <f t="shared" si="8"/>
        <v/>
      </c>
      <c r="R566" s="20"/>
    </row>
    <row r="567" spans="14:18" ht="15.75">
      <c r="N567" s="18" t="str">
        <f t="shared" si="8"/>
        <v/>
      </c>
      <c r="R567" s="20"/>
    </row>
    <row r="568" spans="14:18" ht="15.75">
      <c r="N568" s="18" t="str">
        <f t="shared" si="8"/>
        <v/>
      </c>
      <c r="R568" s="20"/>
    </row>
    <row r="569" spans="14:18" ht="15.75">
      <c r="N569" s="18" t="str">
        <f t="shared" si="8"/>
        <v/>
      </c>
      <c r="R569" s="20"/>
    </row>
    <row r="570" spans="14:18" ht="15.75">
      <c r="N570" s="18" t="str">
        <f t="shared" si="8"/>
        <v/>
      </c>
      <c r="R570" s="20"/>
    </row>
    <row r="571" spans="14:18" ht="15.75">
      <c r="N571" s="18" t="str">
        <f t="shared" si="8"/>
        <v/>
      </c>
      <c r="R571" s="20"/>
    </row>
    <row r="572" spans="14:18" ht="15.75">
      <c r="N572" s="18" t="str">
        <f t="shared" si="8"/>
        <v/>
      </c>
      <c r="R572" s="20"/>
    </row>
    <row r="573" spans="14:18" ht="15.75">
      <c r="N573" s="18" t="str">
        <f t="shared" si="8"/>
        <v/>
      </c>
      <c r="R573" s="20"/>
    </row>
    <row r="574" spans="14:18" ht="15.75">
      <c r="N574" s="18" t="str">
        <f t="shared" si="8"/>
        <v/>
      </c>
      <c r="R574" s="20"/>
    </row>
    <row r="575" spans="14:18" ht="15.75">
      <c r="N575" s="18" t="str">
        <f t="shared" si="8"/>
        <v/>
      </c>
      <c r="R575" s="20"/>
    </row>
    <row r="576" spans="14:18" ht="15.75">
      <c r="N576" s="18" t="str">
        <f t="shared" si="8"/>
        <v/>
      </c>
      <c r="R576" s="20"/>
    </row>
    <row r="577" spans="14:18" ht="15.75">
      <c r="N577" s="18" t="str">
        <f t="shared" si="8"/>
        <v/>
      </c>
      <c r="R577" s="20"/>
    </row>
    <row r="578" spans="14:18" ht="15.75">
      <c r="N578" s="18" t="str">
        <f t="shared" si="8"/>
        <v/>
      </c>
      <c r="R578" s="20"/>
    </row>
    <row r="579" spans="14:18" ht="15.75">
      <c r="N579" s="18" t="str">
        <f t="shared" si="8"/>
        <v/>
      </c>
      <c r="R579" s="20"/>
    </row>
    <row r="580" spans="14:18" ht="15.75">
      <c r="N580" s="18" t="str">
        <f t="shared" si="8"/>
        <v/>
      </c>
      <c r="R580" s="20"/>
    </row>
    <row r="581" spans="14:18" ht="15.75">
      <c r="N581" s="18" t="str">
        <f t="shared" si="8"/>
        <v/>
      </c>
      <c r="R581" s="20"/>
    </row>
    <row r="582" spans="14:18" ht="15.75">
      <c r="N582" s="18" t="str">
        <f t="shared" si="8"/>
        <v/>
      </c>
      <c r="R582" s="20"/>
    </row>
    <row r="583" spans="14:18" ht="15.75">
      <c r="N583" s="18" t="str">
        <f t="shared" si="8"/>
        <v/>
      </c>
      <c r="R583" s="20"/>
    </row>
    <row r="584" spans="14:18" ht="15.75">
      <c r="N584" s="18" t="str">
        <f t="shared" ref="N584:N647" si="9">IF(M584="","",K646*M584)</f>
        <v/>
      </c>
      <c r="R584" s="20"/>
    </row>
    <row r="585" spans="14:18" ht="15.75">
      <c r="N585" s="18" t="str">
        <f t="shared" si="9"/>
        <v/>
      </c>
      <c r="R585" s="20"/>
    </row>
    <row r="586" spans="14:18" ht="15.75">
      <c r="N586" s="18" t="str">
        <f t="shared" si="9"/>
        <v/>
      </c>
      <c r="R586" s="20"/>
    </row>
    <row r="587" spans="14:18" ht="15.75">
      <c r="N587" s="18" t="str">
        <f t="shared" si="9"/>
        <v/>
      </c>
      <c r="R587" s="20"/>
    </row>
    <row r="588" spans="14:18" ht="15.75">
      <c r="N588" s="18" t="str">
        <f t="shared" si="9"/>
        <v/>
      </c>
      <c r="R588" s="20"/>
    </row>
    <row r="589" spans="14:18" ht="15.75">
      <c r="N589" s="18" t="str">
        <f t="shared" si="9"/>
        <v/>
      </c>
      <c r="R589" s="20"/>
    </row>
    <row r="590" spans="14:18" ht="15.75">
      <c r="N590" s="18" t="str">
        <f t="shared" si="9"/>
        <v/>
      </c>
      <c r="R590" s="20"/>
    </row>
    <row r="591" spans="14:18" ht="15.75">
      <c r="N591" s="18" t="str">
        <f t="shared" si="9"/>
        <v/>
      </c>
      <c r="R591" s="20"/>
    </row>
    <row r="592" spans="14:18" ht="15.75">
      <c r="N592" s="18" t="str">
        <f t="shared" si="9"/>
        <v/>
      </c>
      <c r="R592" s="20"/>
    </row>
    <row r="593" spans="14:18" ht="15.75">
      <c r="N593" s="18" t="str">
        <f t="shared" si="9"/>
        <v/>
      </c>
      <c r="R593" s="20"/>
    </row>
    <row r="594" spans="14:18" ht="15.75">
      <c r="N594" s="18" t="str">
        <f t="shared" si="9"/>
        <v/>
      </c>
      <c r="R594" s="20"/>
    </row>
    <row r="595" spans="14:18" ht="15.75">
      <c r="N595" s="18" t="str">
        <f t="shared" si="9"/>
        <v/>
      </c>
      <c r="R595" s="20"/>
    </row>
    <row r="596" spans="14:18" ht="15.75">
      <c r="N596" s="18" t="str">
        <f t="shared" si="9"/>
        <v/>
      </c>
      <c r="R596" s="20"/>
    </row>
    <row r="597" spans="14:18" ht="15.75">
      <c r="N597" s="18" t="str">
        <f t="shared" si="9"/>
        <v/>
      </c>
      <c r="R597" s="20"/>
    </row>
    <row r="598" spans="14:18" ht="15.75">
      <c r="N598" s="18" t="str">
        <f t="shared" si="9"/>
        <v/>
      </c>
      <c r="R598" s="20"/>
    </row>
    <row r="599" spans="14:18" ht="15.75">
      <c r="N599" s="18" t="str">
        <f t="shared" si="9"/>
        <v/>
      </c>
      <c r="R599" s="20"/>
    </row>
    <row r="600" spans="14:18" ht="15.75">
      <c r="N600" s="18" t="str">
        <f t="shared" si="9"/>
        <v/>
      </c>
      <c r="R600" s="20"/>
    </row>
    <row r="601" spans="14:18" ht="15.75">
      <c r="N601" s="18" t="str">
        <f t="shared" si="9"/>
        <v/>
      </c>
      <c r="R601" s="20"/>
    </row>
    <row r="602" spans="14:18" ht="15.75">
      <c r="N602" s="18" t="str">
        <f t="shared" si="9"/>
        <v/>
      </c>
      <c r="R602" s="20"/>
    </row>
    <row r="603" spans="14:18" ht="15.75">
      <c r="N603" s="18" t="str">
        <f t="shared" si="9"/>
        <v/>
      </c>
      <c r="R603" s="20"/>
    </row>
    <row r="604" spans="14:18" ht="15.75">
      <c r="N604" s="18" t="str">
        <f t="shared" si="9"/>
        <v/>
      </c>
      <c r="R604" s="20"/>
    </row>
    <row r="605" spans="14:18" ht="15.75">
      <c r="N605" s="18" t="str">
        <f t="shared" si="9"/>
        <v/>
      </c>
      <c r="R605" s="20"/>
    </row>
    <row r="606" spans="14:18" ht="15.75">
      <c r="N606" s="18" t="str">
        <f t="shared" si="9"/>
        <v/>
      </c>
      <c r="R606" s="20"/>
    </row>
    <row r="607" spans="14:18" ht="15.75">
      <c r="N607" s="18" t="str">
        <f t="shared" si="9"/>
        <v/>
      </c>
      <c r="R607" s="20"/>
    </row>
    <row r="608" spans="14:18" ht="15.75">
      <c r="N608" s="18" t="str">
        <f t="shared" si="9"/>
        <v/>
      </c>
      <c r="R608" s="20"/>
    </row>
    <row r="609" spans="14:18" ht="15.75">
      <c r="N609" s="18" t="str">
        <f t="shared" si="9"/>
        <v/>
      </c>
      <c r="R609" s="20"/>
    </row>
    <row r="610" spans="14:18" ht="15.75">
      <c r="N610" s="18" t="str">
        <f t="shared" si="9"/>
        <v/>
      </c>
      <c r="R610" s="20"/>
    </row>
    <row r="611" spans="14:18" ht="15.75">
      <c r="N611" s="18" t="str">
        <f t="shared" si="9"/>
        <v/>
      </c>
      <c r="R611" s="20"/>
    </row>
    <row r="612" spans="14:18" ht="15.75">
      <c r="N612" s="18" t="str">
        <f t="shared" si="9"/>
        <v/>
      </c>
      <c r="R612" s="20"/>
    </row>
    <row r="613" spans="14:18" ht="15.75">
      <c r="N613" s="18" t="str">
        <f t="shared" si="9"/>
        <v/>
      </c>
      <c r="R613" s="20"/>
    </row>
    <row r="614" spans="14:18" ht="15.75">
      <c r="N614" s="18" t="str">
        <f t="shared" si="9"/>
        <v/>
      </c>
      <c r="R614" s="20"/>
    </row>
    <row r="615" spans="14:18" ht="15.75">
      <c r="N615" s="18" t="str">
        <f t="shared" si="9"/>
        <v/>
      </c>
      <c r="R615" s="20"/>
    </row>
    <row r="616" spans="14:18" ht="15.75">
      <c r="N616" s="18" t="str">
        <f t="shared" si="9"/>
        <v/>
      </c>
      <c r="R616" s="20"/>
    </row>
    <row r="617" spans="14:18" ht="15.75">
      <c r="N617" s="18" t="str">
        <f t="shared" si="9"/>
        <v/>
      </c>
      <c r="R617" s="20"/>
    </row>
    <row r="618" spans="14:18" ht="15.75">
      <c r="N618" s="18" t="str">
        <f t="shared" si="9"/>
        <v/>
      </c>
      <c r="R618" s="20"/>
    </row>
    <row r="619" spans="14:18" ht="15.75">
      <c r="N619" s="18" t="str">
        <f t="shared" si="9"/>
        <v/>
      </c>
      <c r="R619" s="20"/>
    </row>
    <row r="620" spans="14:18" ht="15.75">
      <c r="N620" s="18" t="str">
        <f t="shared" si="9"/>
        <v/>
      </c>
      <c r="R620" s="20"/>
    </row>
    <row r="621" spans="14:18" ht="15.75">
      <c r="N621" s="18" t="str">
        <f t="shared" si="9"/>
        <v/>
      </c>
      <c r="R621" s="20"/>
    </row>
    <row r="622" spans="14:18" ht="15.75">
      <c r="N622" s="18" t="str">
        <f t="shared" si="9"/>
        <v/>
      </c>
      <c r="R622" s="20"/>
    </row>
    <row r="623" spans="14:18" ht="15.75">
      <c r="N623" s="18" t="str">
        <f t="shared" si="9"/>
        <v/>
      </c>
      <c r="R623" s="20"/>
    </row>
    <row r="624" spans="14:18" ht="15.75">
      <c r="N624" s="18" t="str">
        <f t="shared" si="9"/>
        <v/>
      </c>
      <c r="R624" s="20"/>
    </row>
    <row r="625" spans="14:18" ht="15.75">
      <c r="N625" s="18" t="str">
        <f t="shared" si="9"/>
        <v/>
      </c>
      <c r="R625" s="20"/>
    </row>
    <row r="626" spans="14:18" ht="15.75">
      <c r="N626" s="18" t="str">
        <f t="shared" si="9"/>
        <v/>
      </c>
      <c r="R626" s="20"/>
    </row>
    <row r="627" spans="14:18" ht="15.75">
      <c r="N627" s="18" t="str">
        <f t="shared" si="9"/>
        <v/>
      </c>
      <c r="R627" s="20"/>
    </row>
    <row r="628" spans="14:18" ht="15.75">
      <c r="N628" s="18" t="str">
        <f t="shared" si="9"/>
        <v/>
      </c>
      <c r="R628" s="20"/>
    </row>
    <row r="629" spans="14:18" ht="15.75">
      <c r="N629" s="18" t="str">
        <f t="shared" si="9"/>
        <v/>
      </c>
      <c r="R629" s="20"/>
    </row>
    <row r="630" spans="14:18" ht="15.75">
      <c r="N630" s="18" t="str">
        <f t="shared" si="9"/>
        <v/>
      </c>
      <c r="R630" s="20"/>
    </row>
    <row r="631" spans="14:18" ht="15.75">
      <c r="N631" s="18" t="str">
        <f t="shared" si="9"/>
        <v/>
      </c>
      <c r="R631" s="20"/>
    </row>
    <row r="632" spans="14:18" ht="15.75">
      <c r="N632" s="18" t="str">
        <f t="shared" si="9"/>
        <v/>
      </c>
      <c r="R632" s="20"/>
    </row>
    <row r="633" spans="14:18" ht="15.75">
      <c r="N633" s="18" t="str">
        <f t="shared" si="9"/>
        <v/>
      </c>
      <c r="R633" s="20"/>
    </row>
    <row r="634" spans="14:18" ht="15.75">
      <c r="N634" s="18" t="str">
        <f t="shared" si="9"/>
        <v/>
      </c>
      <c r="R634" s="20"/>
    </row>
    <row r="635" spans="14:18" ht="15.75">
      <c r="N635" s="18" t="str">
        <f t="shared" si="9"/>
        <v/>
      </c>
      <c r="R635" s="20"/>
    </row>
    <row r="636" spans="14:18" ht="15.75">
      <c r="N636" s="18" t="str">
        <f t="shared" si="9"/>
        <v/>
      </c>
      <c r="R636" s="20"/>
    </row>
    <row r="637" spans="14:18" ht="15.75">
      <c r="N637" s="18" t="str">
        <f t="shared" si="9"/>
        <v/>
      </c>
      <c r="R637" s="20"/>
    </row>
    <row r="638" spans="14:18" ht="15.75">
      <c r="N638" s="18" t="str">
        <f t="shared" si="9"/>
        <v/>
      </c>
      <c r="R638" s="20"/>
    </row>
    <row r="639" spans="14:18" ht="15.75">
      <c r="N639" s="18" t="str">
        <f t="shared" si="9"/>
        <v/>
      </c>
      <c r="R639" s="20"/>
    </row>
    <row r="640" spans="14:18" ht="15.75">
      <c r="N640" s="18" t="str">
        <f t="shared" si="9"/>
        <v/>
      </c>
      <c r="R640" s="20"/>
    </row>
    <row r="641" spans="14:18" ht="15.75">
      <c r="N641" s="18" t="str">
        <f t="shared" si="9"/>
        <v/>
      </c>
      <c r="R641" s="20"/>
    </row>
    <row r="642" spans="14:18" ht="15.75">
      <c r="N642" s="18" t="str">
        <f t="shared" si="9"/>
        <v/>
      </c>
      <c r="R642" s="20"/>
    </row>
    <row r="643" spans="14:18" ht="15.75">
      <c r="N643" s="18" t="str">
        <f t="shared" si="9"/>
        <v/>
      </c>
      <c r="R643" s="20"/>
    </row>
    <row r="644" spans="14:18" ht="15.75">
      <c r="N644" s="18" t="str">
        <f t="shared" si="9"/>
        <v/>
      </c>
      <c r="R644" s="20"/>
    </row>
    <row r="645" spans="14:18" ht="15.75">
      <c r="N645" s="18" t="str">
        <f t="shared" si="9"/>
        <v/>
      </c>
      <c r="R645" s="20"/>
    </row>
    <row r="646" spans="14:18" ht="15.75">
      <c r="N646" s="18" t="str">
        <f t="shared" si="9"/>
        <v/>
      </c>
      <c r="R646" s="20"/>
    </row>
    <row r="647" spans="14:18" ht="15.75">
      <c r="N647" s="18" t="str">
        <f t="shared" si="9"/>
        <v/>
      </c>
      <c r="R647" s="20"/>
    </row>
    <row r="648" spans="14:18" ht="15.75">
      <c r="N648" s="18" t="str">
        <f t="shared" ref="N648:N711" si="10">IF(M648="","",K710*M648)</f>
        <v/>
      </c>
      <c r="R648" s="20"/>
    </row>
    <row r="649" spans="14:18" ht="15.75">
      <c r="N649" s="18" t="str">
        <f t="shared" si="10"/>
        <v/>
      </c>
      <c r="R649" s="20"/>
    </row>
    <row r="650" spans="14:18" ht="15.75">
      <c r="N650" s="18" t="str">
        <f t="shared" si="10"/>
        <v/>
      </c>
      <c r="R650" s="20"/>
    </row>
    <row r="651" spans="14:18" ht="15.75">
      <c r="N651" s="18" t="str">
        <f t="shared" si="10"/>
        <v/>
      </c>
      <c r="R651" s="20"/>
    </row>
    <row r="652" spans="14:18" ht="15.75">
      <c r="N652" s="18" t="str">
        <f t="shared" si="10"/>
        <v/>
      </c>
      <c r="R652" s="20"/>
    </row>
    <row r="653" spans="14:18" ht="15.75">
      <c r="N653" s="18" t="str">
        <f t="shared" si="10"/>
        <v/>
      </c>
      <c r="R653" s="20"/>
    </row>
    <row r="654" spans="14:18" ht="15.75">
      <c r="N654" s="18" t="str">
        <f t="shared" si="10"/>
        <v/>
      </c>
      <c r="R654" s="20"/>
    </row>
    <row r="655" spans="14:18" ht="15.75">
      <c r="N655" s="18" t="str">
        <f t="shared" si="10"/>
        <v/>
      </c>
      <c r="R655" s="20"/>
    </row>
    <row r="656" spans="14:18" ht="15.75">
      <c r="N656" s="18" t="str">
        <f t="shared" si="10"/>
        <v/>
      </c>
      <c r="R656" s="20"/>
    </row>
    <row r="657" spans="14:18" ht="15.75">
      <c r="N657" s="18" t="str">
        <f t="shared" si="10"/>
        <v/>
      </c>
      <c r="R657" s="20"/>
    </row>
    <row r="658" spans="14:18" ht="15.75">
      <c r="N658" s="18" t="str">
        <f t="shared" si="10"/>
        <v/>
      </c>
      <c r="R658" s="20"/>
    </row>
    <row r="659" spans="14:18" ht="15.75">
      <c r="N659" s="18" t="str">
        <f t="shared" si="10"/>
        <v/>
      </c>
      <c r="R659" s="20"/>
    </row>
    <row r="660" spans="14:18" ht="15.75">
      <c r="N660" s="18" t="str">
        <f t="shared" si="10"/>
        <v/>
      </c>
      <c r="R660" s="20"/>
    </row>
    <row r="661" spans="14:18" ht="15.75">
      <c r="N661" s="18" t="str">
        <f t="shared" si="10"/>
        <v/>
      </c>
      <c r="R661" s="20"/>
    </row>
    <row r="662" spans="14:18" ht="15.75">
      <c r="N662" s="18" t="str">
        <f t="shared" si="10"/>
        <v/>
      </c>
      <c r="R662" s="20"/>
    </row>
    <row r="663" spans="14:18" ht="15.75">
      <c r="N663" s="18" t="str">
        <f t="shared" si="10"/>
        <v/>
      </c>
      <c r="R663" s="20"/>
    </row>
    <row r="664" spans="14:18" ht="15.75">
      <c r="N664" s="18" t="str">
        <f t="shared" si="10"/>
        <v/>
      </c>
      <c r="R664" s="20"/>
    </row>
    <row r="665" spans="14:18" ht="15.75">
      <c r="N665" s="18" t="str">
        <f t="shared" si="10"/>
        <v/>
      </c>
      <c r="R665" s="20"/>
    </row>
    <row r="666" spans="14:18" ht="15.75">
      <c r="N666" s="18" t="str">
        <f t="shared" si="10"/>
        <v/>
      </c>
      <c r="R666" s="20"/>
    </row>
    <row r="667" spans="14:18" ht="15.75">
      <c r="N667" s="18" t="str">
        <f t="shared" si="10"/>
        <v/>
      </c>
      <c r="R667" s="20"/>
    </row>
    <row r="668" spans="14:18" ht="15.75">
      <c r="N668" s="18" t="str">
        <f t="shared" si="10"/>
        <v/>
      </c>
      <c r="R668" s="20"/>
    </row>
    <row r="669" spans="14:18" ht="15.75">
      <c r="N669" s="18" t="str">
        <f t="shared" si="10"/>
        <v/>
      </c>
      <c r="R669" s="20"/>
    </row>
    <row r="670" spans="14:18" ht="15.75">
      <c r="N670" s="18" t="str">
        <f t="shared" si="10"/>
        <v/>
      </c>
      <c r="R670" s="20"/>
    </row>
    <row r="671" spans="14:18" ht="15.75">
      <c r="N671" s="18" t="str">
        <f t="shared" si="10"/>
        <v/>
      </c>
      <c r="R671" s="20"/>
    </row>
    <row r="672" spans="14:18" ht="15.75">
      <c r="N672" s="18" t="str">
        <f t="shared" si="10"/>
        <v/>
      </c>
      <c r="R672" s="20"/>
    </row>
    <row r="673" spans="14:18" ht="15.75">
      <c r="N673" s="18" t="str">
        <f t="shared" si="10"/>
        <v/>
      </c>
      <c r="R673" s="20"/>
    </row>
    <row r="674" spans="14:18" ht="15.75">
      <c r="N674" s="18" t="str">
        <f t="shared" si="10"/>
        <v/>
      </c>
      <c r="R674" s="20"/>
    </row>
    <row r="675" spans="14:18" ht="15.75">
      <c r="N675" s="18" t="str">
        <f t="shared" si="10"/>
        <v/>
      </c>
      <c r="R675" s="20"/>
    </row>
    <row r="676" spans="14:18" ht="15.75">
      <c r="N676" s="18" t="str">
        <f t="shared" si="10"/>
        <v/>
      </c>
      <c r="R676" s="20"/>
    </row>
    <row r="677" spans="14:18" ht="15.75">
      <c r="N677" s="18" t="str">
        <f t="shared" si="10"/>
        <v/>
      </c>
      <c r="R677" s="20"/>
    </row>
    <row r="678" spans="14:18" ht="15.75">
      <c r="N678" s="18" t="str">
        <f t="shared" si="10"/>
        <v/>
      </c>
      <c r="R678" s="20"/>
    </row>
    <row r="679" spans="14:18" ht="15.75">
      <c r="N679" s="18" t="str">
        <f t="shared" si="10"/>
        <v/>
      </c>
      <c r="R679" s="20"/>
    </row>
    <row r="680" spans="14:18" ht="15.75">
      <c r="N680" s="18" t="str">
        <f t="shared" si="10"/>
        <v/>
      </c>
      <c r="R680" s="20"/>
    </row>
    <row r="681" spans="14:18" ht="15.75">
      <c r="N681" s="18" t="str">
        <f t="shared" si="10"/>
        <v/>
      </c>
      <c r="R681" s="20"/>
    </row>
    <row r="682" spans="14:18" ht="15.75">
      <c r="N682" s="18" t="str">
        <f t="shared" si="10"/>
        <v/>
      </c>
      <c r="R682" s="20"/>
    </row>
    <row r="683" spans="14:18" ht="15.75">
      <c r="N683" s="18" t="str">
        <f t="shared" si="10"/>
        <v/>
      </c>
      <c r="R683" s="20"/>
    </row>
    <row r="684" spans="14:18" ht="15.75">
      <c r="N684" s="18" t="str">
        <f t="shared" si="10"/>
        <v/>
      </c>
      <c r="R684" s="20"/>
    </row>
    <row r="685" spans="14:18" ht="15.75">
      <c r="N685" s="18" t="str">
        <f t="shared" si="10"/>
        <v/>
      </c>
      <c r="R685" s="20"/>
    </row>
    <row r="686" spans="14:18" ht="15.75">
      <c r="N686" s="18" t="str">
        <f t="shared" si="10"/>
        <v/>
      </c>
      <c r="R686" s="20"/>
    </row>
    <row r="687" spans="14:18" ht="15.75">
      <c r="N687" s="18" t="str">
        <f t="shared" si="10"/>
        <v/>
      </c>
      <c r="R687" s="20"/>
    </row>
    <row r="688" spans="14:18" ht="15.75">
      <c r="N688" s="18" t="str">
        <f t="shared" si="10"/>
        <v/>
      </c>
      <c r="R688" s="20"/>
    </row>
    <row r="689" spans="14:18" ht="15.75">
      <c r="N689" s="18" t="str">
        <f t="shared" si="10"/>
        <v/>
      </c>
      <c r="R689" s="20"/>
    </row>
    <row r="690" spans="14:18" ht="15.75">
      <c r="N690" s="18" t="str">
        <f t="shared" si="10"/>
        <v/>
      </c>
      <c r="R690" s="20"/>
    </row>
    <row r="691" spans="14:18" ht="15.75">
      <c r="N691" s="18" t="str">
        <f t="shared" si="10"/>
        <v/>
      </c>
      <c r="R691" s="20"/>
    </row>
    <row r="692" spans="14:18" ht="15.75">
      <c r="N692" s="18" t="str">
        <f t="shared" si="10"/>
        <v/>
      </c>
      <c r="R692" s="20"/>
    </row>
    <row r="693" spans="14:18" ht="15.75">
      <c r="N693" s="18" t="str">
        <f t="shared" si="10"/>
        <v/>
      </c>
      <c r="R693" s="20"/>
    </row>
    <row r="694" spans="14:18" ht="15.75">
      <c r="N694" s="18" t="str">
        <f t="shared" si="10"/>
        <v/>
      </c>
      <c r="R694" s="20"/>
    </row>
    <row r="695" spans="14:18" ht="15.75">
      <c r="N695" s="18" t="str">
        <f t="shared" si="10"/>
        <v/>
      </c>
      <c r="R695" s="20"/>
    </row>
    <row r="696" spans="14:18" ht="15.75">
      <c r="N696" s="18" t="str">
        <f t="shared" si="10"/>
        <v/>
      </c>
      <c r="R696" s="20"/>
    </row>
    <row r="697" spans="14:18" ht="15.75">
      <c r="N697" s="18" t="str">
        <f t="shared" si="10"/>
        <v/>
      </c>
      <c r="R697" s="20"/>
    </row>
    <row r="698" spans="14:18" ht="15.75">
      <c r="N698" s="18" t="str">
        <f t="shared" si="10"/>
        <v/>
      </c>
      <c r="R698" s="20"/>
    </row>
    <row r="699" spans="14:18" ht="15.75">
      <c r="N699" s="18" t="str">
        <f t="shared" si="10"/>
        <v/>
      </c>
      <c r="R699" s="20"/>
    </row>
    <row r="700" spans="14:18" ht="15.75">
      <c r="N700" s="18" t="str">
        <f t="shared" si="10"/>
        <v/>
      </c>
      <c r="R700" s="20"/>
    </row>
    <row r="701" spans="14:18" ht="15.75">
      <c r="N701" s="18" t="str">
        <f t="shared" si="10"/>
        <v/>
      </c>
      <c r="R701" s="20"/>
    </row>
    <row r="702" spans="14:18" ht="15.75">
      <c r="N702" s="18" t="str">
        <f t="shared" si="10"/>
        <v/>
      </c>
      <c r="R702" s="20"/>
    </row>
    <row r="703" spans="14:18" ht="15.75">
      <c r="N703" s="18" t="str">
        <f t="shared" si="10"/>
        <v/>
      </c>
      <c r="R703" s="20"/>
    </row>
    <row r="704" spans="14:18" ht="15.75">
      <c r="N704" s="18" t="str">
        <f t="shared" si="10"/>
        <v/>
      </c>
      <c r="R704" s="20"/>
    </row>
    <row r="705" spans="14:18" ht="15.75">
      <c r="N705" s="18" t="str">
        <f t="shared" si="10"/>
        <v/>
      </c>
      <c r="R705" s="20"/>
    </row>
    <row r="706" spans="14:18" ht="15.75">
      <c r="N706" s="18" t="str">
        <f t="shared" si="10"/>
        <v/>
      </c>
      <c r="R706" s="20"/>
    </row>
    <row r="707" spans="14:18" ht="15.75">
      <c r="N707" s="18" t="str">
        <f t="shared" si="10"/>
        <v/>
      </c>
      <c r="R707" s="20"/>
    </row>
    <row r="708" spans="14:18" ht="15.75">
      <c r="N708" s="18" t="str">
        <f t="shared" si="10"/>
        <v/>
      </c>
      <c r="R708" s="20"/>
    </row>
    <row r="709" spans="14:18" ht="15.75">
      <c r="N709" s="18" t="str">
        <f t="shared" si="10"/>
        <v/>
      </c>
      <c r="R709" s="20"/>
    </row>
    <row r="710" spans="14:18" ht="15.75">
      <c r="N710" s="18" t="str">
        <f t="shared" si="10"/>
        <v/>
      </c>
      <c r="R710" s="20"/>
    </row>
    <row r="711" spans="14:18" ht="15.75">
      <c r="N711" s="18" t="str">
        <f t="shared" si="10"/>
        <v/>
      </c>
      <c r="R711" s="20"/>
    </row>
    <row r="712" spans="14:18" ht="15.75">
      <c r="N712" s="18" t="str">
        <f t="shared" ref="N712:N775" si="11">IF(M712="","",K774*M712)</f>
        <v/>
      </c>
      <c r="R712" s="20"/>
    </row>
    <row r="713" spans="14:18" ht="15.75">
      <c r="N713" s="18" t="str">
        <f t="shared" si="11"/>
        <v/>
      </c>
      <c r="R713" s="20"/>
    </row>
    <row r="714" spans="14:18" ht="15.75">
      <c r="N714" s="18" t="str">
        <f t="shared" si="11"/>
        <v/>
      </c>
      <c r="R714" s="20"/>
    </row>
    <row r="715" spans="14:18" ht="15.75">
      <c r="N715" s="18" t="str">
        <f t="shared" si="11"/>
        <v/>
      </c>
      <c r="R715" s="20"/>
    </row>
    <row r="716" spans="14:18" ht="15.75">
      <c r="N716" s="18" t="str">
        <f t="shared" si="11"/>
        <v/>
      </c>
      <c r="R716" s="20"/>
    </row>
    <row r="717" spans="14:18" ht="15.75">
      <c r="N717" s="18" t="str">
        <f t="shared" si="11"/>
        <v/>
      </c>
      <c r="R717" s="20"/>
    </row>
    <row r="718" spans="14:18" ht="15.75">
      <c r="N718" s="18" t="str">
        <f t="shared" si="11"/>
        <v/>
      </c>
      <c r="R718" s="20"/>
    </row>
    <row r="719" spans="14:18" ht="15.75">
      <c r="N719" s="18" t="str">
        <f t="shared" si="11"/>
        <v/>
      </c>
      <c r="R719" s="20"/>
    </row>
    <row r="720" spans="14:18" ht="15.75">
      <c r="N720" s="18" t="str">
        <f t="shared" si="11"/>
        <v/>
      </c>
      <c r="R720" s="20"/>
    </row>
    <row r="721" spans="14:18" ht="15.75">
      <c r="N721" s="18" t="str">
        <f t="shared" si="11"/>
        <v/>
      </c>
      <c r="R721" s="20"/>
    </row>
    <row r="722" spans="14:18" ht="15.75">
      <c r="N722" s="18" t="str">
        <f t="shared" si="11"/>
        <v/>
      </c>
      <c r="R722" s="20"/>
    </row>
    <row r="723" spans="14:18" ht="15.75">
      <c r="N723" s="18" t="str">
        <f t="shared" si="11"/>
        <v/>
      </c>
      <c r="R723" s="20"/>
    </row>
    <row r="724" spans="14:18" ht="15.75">
      <c r="N724" s="18" t="str">
        <f t="shared" si="11"/>
        <v/>
      </c>
      <c r="R724" s="20"/>
    </row>
    <row r="725" spans="14:18" ht="15.75">
      <c r="N725" s="18" t="str">
        <f t="shared" si="11"/>
        <v/>
      </c>
      <c r="R725" s="20"/>
    </row>
    <row r="726" spans="14:18" ht="15.75">
      <c r="N726" s="18" t="str">
        <f t="shared" si="11"/>
        <v/>
      </c>
      <c r="R726" s="20"/>
    </row>
    <row r="727" spans="14:18" ht="15.75">
      <c r="N727" s="18" t="str">
        <f t="shared" si="11"/>
        <v/>
      </c>
      <c r="R727" s="20"/>
    </row>
    <row r="728" spans="14:18" ht="15.75">
      <c r="N728" s="18" t="str">
        <f t="shared" si="11"/>
        <v/>
      </c>
      <c r="R728" s="20"/>
    </row>
    <row r="729" spans="14:18" ht="15.75">
      <c r="N729" s="18" t="str">
        <f t="shared" si="11"/>
        <v/>
      </c>
      <c r="R729" s="20"/>
    </row>
    <row r="730" spans="14:18" ht="15.75">
      <c r="N730" s="18" t="str">
        <f t="shared" si="11"/>
        <v/>
      </c>
      <c r="R730" s="20"/>
    </row>
    <row r="731" spans="14:18" ht="15.75">
      <c r="N731" s="18" t="str">
        <f t="shared" si="11"/>
        <v/>
      </c>
      <c r="R731" s="20"/>
    </row>
    <row r="732" spans="14:18" ht="15.75">
      <c r="N732" s="18" t="str">
        <f t="shared" si="11"/>
        <v/>
      </c>
      <c r="R732" s="20"/>
    </row>
    <row r="733" spans="14:18" ht="15.75">
      <c r="N733" s="18" t="str">
        <f t="shared" si="11"/>
        <v/>
      </c>
      <c r="R733" s="20"/>
    </row>
    <row r="734" spans="14:18" ht="15.75">
      <c r="N734" s="18" t="str">
        <f t="shared" si="11"/>
        <v/>
      </c>
      <c r="R734" s="20"/>
    </row>
    <row r="735" spans="14:18" ht="15.75">
      <c r="N735" s="18" t="str">
        <f t="shared" si="11"/>
        <v/>
      </c>
      <c r="R735" s="20"/>
    </row>
    <row r="736" spans="14:18" ht="15.75">
      <c r="N736" s="18" t="str">
        <f t="shared" si="11"/>
        <v/>
      </c>
      <c r="R736" s="20"/>
    </row>
    <row r="737" spans="14:18" ht="15.75">
      <c r="N737" s="18" t="str">
        <f t="shared" si="11"/>
        <v/>
      </c>
      <c r="R737" s="20"/>
    </row>
    <row r="738" spans="14:18" ht="15.75">
      <c r="N738" s="18" t="str">
        <f t="shared" si="11"/>
        <v/>
      </c>
      <c r="R738" s="20"/>
    </row>
    <row r="739" spans="14:18" ht="15.75">
      <c r="N739" s="18" t="str">
        <f t="shared" si="11"/>
        <v/>
      </c>
      <c r="R739" s="20"/>
    </row>
    <row r="740" spans="14:18" ht="15.75">
      <c r="N740" s="18" t="str">
        <f t="shared" si="11"/>
        <v/>
      </c>
      <c r="R740" s="20"/>
    </row>
    <row r="741" spans="14:18" ht="15.75">
      <c r="N741" s="18" t="str">
        <f t="shared" si="11"/>
        <v/>
      </c>
      <c r="R741" s="20"/>
    </row>
    <row r="742" spans="14:18" ht="15.75">
      <c r="N742" s="18" t="str">
        <f t="shared" si="11"/>
        <v/>
      </c>
      <c r="R742" s="20"/>
    </row>
    <row r="743" spans="14:18" ht="15.75">
      <c r="N743" s="18" t="str">
        <f t="shared" si="11"/>
        <v/>
      </c>
      <c r="R743" s="20"/>
    </row>
    <row r="744" spans="14:18" ht="15.75">
      <c r="N744" s="18" t="str">
        <f t="shared" si="11"/>
        <v/>
      </c>
      <c r="R744" s="20"/>
    </row>
    <row r="745" spans="14:18" ht="15.75">
      <c r="N745" s="18" t="str">
        <f t="shared" si="11"/>
        <v/>
      </c>
      <c r="R745" s="20"/>
    </row>
    <row r="746" spans="14:18" ht="15.75">
      <c r="N746" s="18" t="str">
        <f t="shared" si="11"/>
        <v/>
      </c>
      <c r="R746" s="20"/>
    </row>
    <row r="747" spans="14:18" ht="15.75">
      <c r="N747" s="18" t="str">
        <f t="shared" si="11"/>
        <v/>
      </c>
      <c r="R747" s="20"/>
    </row>
    <row r="748" spans="14:18" ht="15.75">
      <c r="N748" s="18" t="str">
        <f t="shared" si="11"/>
        <v/>
      </c>
      <c r="R748" s="20"/>
    </row>
    <row r="749" spans="14:18" ht="15.75">
      <c r="N749" s="18" t="str">
        <f t="shared" si="11"/>
        <v/>
      </c>
      <c r="R749" s="20"/>
    </row>
    <row r="750" spans="14:18" ht="15.75">
      <c r="N750" s="18" t="str">
        <f t="shared" si="11"/>
        <v/>
      </c>
      <c r="R750" s="20"/>
    </row>
    <row r="751" spans="14:18" ht="15.75">
      <c r="N751" s="18" t="str">
        <f t="shared" si="11"/>
        <v/>
      </c>
      <c r="R751" s="20"/>
    </row>
    <row r="752" spans="14:18" ht="15.75">
      <c r="N752" s="18" t="str">
        <f t="shared" si="11"/>
        <v/>
      </c>
      <c r="R752" s="20"/>
    </row>
    <row r="753" spans="14:18" ht="15.75">
      <c r="N753" s="18" t="str">
        <f t="shared" si="11"/>
        <v/>
      </c>
      <c r="R753" s="20"/>
    </row>
    <row r="754" spans="14:18" ht="15.75">
      <c r="N754" s="18" t="str">
        <f t="shared" si="11"/>
        <v/>
      </c>
      <c r="R754" s="20"/>
    </row>
    <row r="755" spans="14:18" ht="15.75">
      <c r="N755" s="18" t="str">
        <f t="shared" si="11"/>
        <v/>
      </c>
      <c r="R755" s="20"/>
    </row>
    <row r="756" spans="14:18" ht="15.75">
      <c r="N756" s="18" t="str">
        <f t="shared" si="11"/>
        <v/>
      </c>
      <c r="R756" s="20"/>
    </row>
    <row r="757" spans="14:18" ht="15.75">
      <c r="N757" s="18" t="str">
        <f t="shared" si="11"/>
        <v/>
      </c>
      <c r="R757" s="20"/>
    </row>
    <row r="758" spans="14:18" ht="15.75">
      <c r="N758" s="18" t="str">
        <f t="shared" si="11"/>
        <v/>
      </c>
      <c r="R758" s="20"/>
    </row>
    <row r="759" spans="14:18" ht="15.75">
      <c r="N759" s="18" t="str">
        <f t="shared" si="11"/>
        <v/>
      </c>
      <c r="R759" s="20"/>
    </row>
    <row r="760" spans="14:18" ht="15.75">
      <c r="N760" s="18" t="str">
        <f t="shared" si="11"/>
        <v/>
      </c>
      <c r="R760" s="20"/>
    </row>
    <row r="761" spans="14:18" ht="15.75">
      <c r="N761" s="18" t="str">
        <f t="shared" si="11"/>
        <v/>
      </c>
      <c r="R761" s="20"/>
    </row>
    <row r="762" spans="14:18" ht="15.75">
      <c r="N762" s="18" t="str">
        <f t="shared" si="11"/>
        <v/>
      </c>
      <c r="R762" s="20"/>
    </row>
    <row r="763" spans="14:18" ht="15.75">
      <c r="N763" s="18" t="str">
        <f t="shared" si="11"/>
        <v/>
      </c>
      <c r="R763" s="20"/>
    </row>
    <row r="764" spans="14:18" ht="15.75">
      <c r="N764" s="18" t="str">
        <f t="shared" si="11"/>
        <v/>
      </c>
      <c r="R764" s="20"/>
    </row>
    <row r="765" spans="14:18" ht="15.75">
      <c r="N765" s="18" t="str">
        <f t="shared" si="11"/>
        <v/>
      </c>
      <c r="R765" s="20"/>
    </row>
    <row r="766" spans="14:18" ht="15.75">
      <c r="N766" s="18" t="str">
        <f t="shared" si="11"/>
        <v/>
      </c>
      <c r="R766" s="20"/>
    </row>
    <row r="767" spans="14:18" ht="15.75">
      <c r="N767" s="18" t="str">
        <f t="shared" si="11"/>
        <v/>
      </c>
      <c r="R767" s="20"/>
    </row>
    <row r="768" spans="14:18" ht="15.75">
      <c r="N768" s="18" t="str">
        <f t="shared" si="11"/>
        <v/>
      </c>
      <c r="R768" s="20"/>
    </row>
    <row r="769" spans="14:18" ht="15.75">
      <c r="N769" s="18" t="str">
        <f t="shared" si="11"/>
        <v/>
      </c>
      <c r="R769" s="20"/>
    </row>
    <row r="770" spans="14:18" ht="15.75">
      <c r="N770" s="18" t="str">
        <f t="shared" si="11"/>
        <v/>
      </c>
      <c r="R770" s="20"/>
    </row>
    <row r="771" spans="14:18" ht="15.75">
      <c r="N771" s="18" t="str">
        <f t="shared" si="11"/>
        <v/>
      </c>
      <c r="R771" s="20"/>
    </row>
    <row r="772" spans="14:18" ht="15.75">
      <c r="N772" s="18" t="str">
        <f t="shared" si="11"/>
        <v/>
      </c>
      <c r="R772" s="20"/>
    </row>
    <row r="773" spans="14:18" ht="15.75">
      <c r="N773" s="18" t="str">
        <f t="shared" si="11"/>
        <v/>
      </c>
      <c r="R773" s="20"/>
    </row>
    <row r="774" spans="14:18" ht="15.75">
      <c r="N774" s="18" t="str">
        <f t="shared" si="11"/>
        <v/>
      </c>
      <c r="R774" s="20"/>
    </row>
    <row r="775" spans="14:18" ht="15.75">
      <c r="N775" s="18" t="str">
        <f t="shared" si="11"/>
        <v/>
      </c>
      <c r="R775" s="20"/>
    </row>
    <row r="776" spans="14:18" ht="15.75">
      <c r="N776" s="18" t="str">
        <f t="shared" ref="N776:N839" si="12">IF(M776="","",K838*M776)</f>
        <v/>
      </c>
      <c r="R776" s="20"/>
    </row>
    <row r="777" spans="14:18" ht="15.75">
      <c r="N777" s="18" t="str">
        <f t="shared" si="12"/>
        <v/>
      </c>
      <c r="R777" s="20"/>
    </row>
    <row r="778" spans="14:18" ht="15.75">
      <c r="N778" s="18" t="str">
        <f t="shared" si="12"/>
        <v/>
      </c>
      <c r="R778" s="20"/>
    </row>
    <row r="779" spans="14:18" ht="15.75">
      <c r="N779" s="18" t="str">
        <f t="shared" si="12"/>
        <v/>
      </c>
      <c r="R779" s="20"/>
    </row>
    <row r="780" spans="14:18" ht="15.75">
      <c r="N780" s="18" t="str">
        <f t="shared" si="12"/>
        <v/>
      </c>
      <c r="R780" s="20"/>
    </row>
    <row r="781" spans="14:18" ht="15.75">
      <c r="N781" s="18" t="str">
        <f t="shared" si="12"/>
        <v/>
      </c>
      <c r="R781" s="20"/>
    </row>
    <row r="782" spans="14:18" ht="15.75">
      <c r="N782" s="18" t="str">
        <f t="shared" si="12"/>
        <v/>
      </c>
      <c r="R782" s="20"/>
    </row>
    <row r="783" spans="14:18" ht="15.75">
      <c r="N783" s="18" t="str">
        <f t="shared" si="12"/>
        <v/>
      </c>
      <c r="R783" s="20"/>
    </row>
    <row r="784" spans="14:18" ht="15.75">
      <c r="N784" s="18" t="str">
        <f t="shared" si="12"/>
        <v/>
      </c>
      <c r="R784" s="20"/>
    </row>
    <row r="785" spans="14:18" ht="15.75">
      <c r="N785" s="18" t="str">
        <f t="shared" si="12"/>
        <v/>
      </c>
      <c r="R785" s="20"/>
    </row>
    <row r="786" spans="14:18" ht="15.75">
      <c r="N786" s="18" t="str">
        <f t="shared" si="12"/>
        <v/>
      </c>
      <c r="R786" s="20"/>
    </row>
    <row r="787" spans="14:18" ht="15.75">
      <c r="N787" s="18" t="str">
        <f t="shared" si="12"/>
        <v/>
      </c>
      <c r="R787" s="20"/>
    </row>
    <row r="788" spans="14:18" ht="15.75">
      <c r="N788" s="18" t="str">
        <f t="shared" si="12"/>
        <v/>
      </c>
      <c r="R788" s="20"/>
    </row>
    <row r="789" spans="14:18" ht="15.75">
      <c r="N789" s="18" t="str">
        <f t="shared" si="12"/>
        <v/>
      </c>
      <c r="R789" s="20"/>
    </row>
    <row r="790" spans="14:18" ht="15.75">
      <c r="N790" s="18" t="str">
        <f t="shared" si="12"/>
        <v/>
      </c>
      <c r="R790" s="20"/>
    </row>
    <row r="791" spans="14:18" ht="15.75">
      <c r="N791" s="18" t="str">
        <f t="shared" si="12"/>
        <v/>
      </c>
      <c r="R791" s="20"/>
    </row>
    <row r="792" spans="14:18" ht="15.75">
      <c r="N792" s="18" t="str">
        <f t="shared" si="12"/>
        <v/>
      </c>
      <c r="R792" s="20"/>
    </row>
    <row r="793" spans="14:18" ht="15.75">
      <c r="N793" s="18" t="str">
        <f t="shared" si="12"/>
        <v/>
      </c>
      <c r="R793" s="20"/>
    </row>
    <row r="794" spans="14:18" ht="15.75">
      <c r="N794" s="18" t="str">
        <f t="shared" si="12"/>
        <v/>
      </c>
      <c r="R794" s="20"/>
    </row>
    <row r="795" spans="14:18" ht="15.75">
      <c r="N795" s="18" t="str">
        <f t="shared" si="12"/>
        <v/>
      </c>
      <c r="R795" s="20"/>
    </row>
    <row r="796" spans="14:18" ht="15.75">
      <c r="N796" s="18" t="str">
        <f t="shared" si="12"/>
        <v/>
      </c>
      <c r="R796" s="20"/>
    </row>
    <row r="797" spans="14:18" ht="15.75">
      <c r="N797" s="18" t="str">
        <f t="shared" si="12"/>
        <v/>
      </c>
      <c r="R797" s="20"/>
    </row>
    <row r="798" spans="14:18" ht="15.75">
      <c r="N798" s="18" t="str">
        <f t="shared" si="12"/>
        <v/>
      </c>
      <c r="R798" s="20"/>
    </row>
    <row r="799" spans="14:18" ht="15.75">
      <c r="N799" s="18" t="str">
        <f t="shared" si="12"/>
        <v/>
      </c>
      <c r="R799" s="20"/>
    </row>
    <row r="800" spans="14:18" ht="15.75">
      <c r="N800" s="18" t="str">
        <f t="shared" si="12"/>
        <v/>
      </c>
      <c r="R800" s="20"/>
    </row>
    <row r="801" spans="14:18" ht="15.75">
      <c r="N801" s="18" t="str">
        <f t="shared" si="12"/>
        <v/>
      </c>
      <c r="R801" s="20"/>
    </row>
    <row r="802" spans="14:18" ht="15.75">
      <c r="N802" s="18" t="str">
        <f t="shared" si="12"/>
        <v/>
      </c>
      <c r="R802" s="20"/>
    </row>
    <row r="803" spans="14:18" ht="15.75">
      <c r="N803" s="18" t="str">
        <f t="shared" si="12"/>
        <v/>
      </c>
      <c r="R803" s="20"/>
    </row>
    <row r="804" spans="14:18" ht="15.75">
      <c r="N804" s="18" t="str">
        <f t="shared" si="12"/>
        <v/>
      </c>
      <c r="R804" s="20"/>
    </row>
    <row r="805" spans="14:18" ht="15.75">
      <c r="N805" s="18" t="str">
        <f t="shared" si="12"/>
        <v/>
      </c>
      <c r="R805" s="20"/>
    </row>
    <row r="806" spans="14:18" ht="15.75">
      <c r="N806" s="18" t="str">
        <f t="shared" si="12"/>
        <v/>
      </c>
      <c r="R806" s="20"/>
    </row>
    <row r="807" spans="14:18" ht="15.75">
      <c r="N807" s="18" t="str">
        <f t="shared" si="12"/>
        <v/>
      </c>
      <c r="R807" s="20"/>
    </row>
    <row r="808" spans="14:18" ht="15.75">
      <c r="N808" s="18" t="str">
        <f t="shared" si="12"/>
        <v/>
      </c>
      <c r="R808" s="20"/>
    </row>
    <row r="809" spans="14:18" ht="15.75">
      <c r="N809" s="18" t="str">
        <f t="shared" si="12"/>
        <v/>
      </c>
      <c r="R809" s="20"/>
    </row>
    <row r="810" spans="14:18" ht="15.75">
      <c r="N810" s="18" t="str">
        <f t="shared" si="12"/>
        <v/>
      </c>
      <c r="R810" s="20"/>
    </row>
    <row r="811" spans="14:18" ht="15.75">
      <c r="N811" s="18" t="str">
        <f t="shared" si="12"/>
        <v/>
      </c>
      <c r="R811" s="20"/>
    </row>
    <row r="812" spans="14:18" ht="15.75">
      <c r="N812" s="18" t="str">
        <f t="shared" si="12"/>
        <v/>
      </c>
      <c r="R812" s="20"/>
    </row>
    <row r="813" spans="14:18" ht="15.75">
      <c r="N813" s="18" t="str">
        <f t="shared" si="12"/>
        <v/>
      </c>
      <c r="R813" s="20"/>
    </row>
    <row r="814" spans="14:18" ht="15.75">
      <c r="N814" s="18" t="str">
        <f t="shared" si="12"/>
        <v/>
      </c>
      <c r="R814" s="20"/>
    </row>
    <row r="815" spans="14:18" ht="15.75">
      <c r="N815" s="18" t="str">
        <f t="shared" si="12"/>
        <v/>
      </c>
      <c r="R815" s="20"/>
    </row>
    <row r="816" spans="14:18" ht="15.75">
      <c r="N816" s="18" t="str">
        <f t="shared" si="12"/>
        <v/>
      </c>
      <c r="R816" s="20"/>
    </row>
    <row r="817" spans="14:18" ht="15.75">
      <c r="N817" s="18" t="str">
        <f t="shared" si="12"/>
        <v/>
      </c>
      <c r="R817" s="20"/>
    </row>
    <row r="818" spans="14:18" ht="15.75">
      <c r="N818" s="18" t="str">
        <f t="shared" si="12"/>
        <v/>
      </c>
      <c r="R818" s="20"/>
    </row>
    <row r="819" spans="14:18" ht="15.75">
      <c r="N819" s="18" t="str">
        <f t="shared" si="12"/>
        <v/>
      </c>
      <c r="R819" s="20"/>
    </row>
    <row r="820" spans="14:18" ht="15.75">
      <c r="N820" s="18" t="str">
        <f t="shared" si="12"/>
        <v/>
      </c>
      <c r="R820" s="20"/>
    </row>
    <row r="821" spans="14:18" ht="15.75">
      <c r="N821" s="18" t="str">
        <f t="shared" si="12"/>
        <v/>
      </c>
      <c r="R821" s="20"/>
    </row>
    <row r="822" spans="14:18" ht="15.75">
      <c r="N822" s="18" t="str">
        <f t="shared" si="12"/>
        <v/>
      </c>
      <c r="R822" s="20"/>
    </row>
    <row r="823" spans="14:18" ht="15.75">
      <c r="N823" s="18" t="str">
        <f t="shared" si="12"/>
        <v/>
      </c>
      <c r="R823" s="20"/>
    </row>
    <row r="824" spans="14:18" ht="15.75">
      <c r="N824" s="18" t="str">
        <f t="shared" si="12"/>
        <v/>
      </c>
      <c r="R824" s="20"/>
    </row>
    <row r="825" spans="14:18" ht="15.75">
      <c r="N825" s="18" t="str">
        <f t="shared" si="12"/>
        <v/>
      </c>
      <c r="R825" s="20"/>
    </row>
    <row r="826" spans="14:18" ht="15.75">
      <c r="N826" s="18" t="str">
        <f t="shared" si="12"/>
        <v/>
      </c>
      <c r="R826" s="20"/>
    </row>
    <row r="827" spans="14:18" ht="15.75">
      <c r="N827" s="18" t="str">
        <f t="shared" si="12"/>
        <v/>
      </c>
      <c r="R827" s="20"/>
    </row>
    <row r="828" spans="14:18" ht="15.75">
      <c r="N828" s="18" t="str">
        <f t="shared" si="12"/>
        <v/>
      </c>
      <c r="R828" s="20"/>
    </row>
    <row r="829" spans="14:18" ht="15.75">
      <c r="N829" s="18" t="str">
        <f t="shared" si="12"/>
        <v/>
      </c>
      <c r="R829" s="20"/>
    </row>
    <row r="830" spans="14:18" ht="15.75">
      <c r="N830" s="18" t="str">
        <f t="shared" si="12"/>
        <v/>
      </c>
      <c r="R830" s="20"/>
    </row>
    <row r="831" spans="14:18" ht="15.75">
      <c r="N831" s="18" t="str">
        <f t="shared" si="12"/>
        <v/>
      </c>
      <c r="R831" s="20"/>
    </row>
    <row r="832" spans="14:18" ht="15.75">
      <c r="N832" s="18" t="str">
        <f t="shared" si="12"/>
        <v/>
      </c>
      <c r="R832" s="20"/>
    </row>
    <row r="833" spans="14:18" ht="15.75">
      <c r="N833" s="18" t="str">
        <f t="shared" si="12"/>
        <v/>
      </c>
      <c r="R833" s="20"/>
    </row>
    <row r="834" spans="14:18" ht="15.75">
      <c r="N834" s="18" t="str">
        <f t="shared" si="12"/>
        <v/>
      </c>
      <c r="R834" s="20"/>
    </row>
    <row r="835" spans="14:18" ht="15.75">
      <c r="N835" s="18" t="str">
        <f t="shared" si="12"/>
        <v/>
      </c>
      <c r="R835" s="20"/>
    </row>
    <row r="836" spans="14:18" ht="15.75">
      <c r="N836" s="18" t="str">
        <f t="shared" si="12"/>
        <v/>
      </c>
      <c r="R836" s="20"/>
    </row>
    <row r="837" spans="14:18" ht="15.75">
      <c r="N837" s="18" t="str">
        <f t="shared" si="12"/>
        <v/>
      </c>
      <c r="R837" s="20"/>
    </row>
    <row r="838" spans="14:18" ht="15.75">
      <c r="N838" s="18" t="str">
        <f t="shared" si="12"/>
        <v/>
      </c>
      <c r="R838" s="20"/>
    </row>
    <row r="839" spans="14:18" ht="15.75">
      <c r="N839" s="18" t="str">
        <f t="shared" si="12"/>
        <v/>
      </c>
      <c r="R839" s="20"/>
    </row>
    <row r="840" spans="14:18" ht="15.75">
      <c r="N840" s="18" t="str">
        <f t="shared" ref="N840:N903" si="13">IF(M840="","",K902*M840)</f>
        <v/>
      </c>
      <c r="R840" s="20"/>
    </row>
    <row r="841" spans="14:18" ht="15.75">
      <c r="N841" s="18" t="str">
        <f t="shared" si="13"/>
        <v/>
      </c>
      <c r="R841" s="20"/>
    </row>
    <row r="842" spans="14:18" ht="15.75">
      <c r="N842" s="18" t="str">
        <f t="shared" si="13"/>
        <v/>
      </c>
      <c r="R842" s="20"/>
    </row>
    <row r="843" spans="14:18" ht="15.75">
      <c r="N843" s="18" t="str">
        <f t="shared" si="13"/>
        <v/>
      </c>
      <c r="R843" s="20"/>
    </row>
    <row r="844" spans="14:18" ht="15.75">
      <c r="N844" s="18" t="str">
        <f t="shared" si="13"/>
        <v/>
      </c>
      <c r="R844" s="20"/>
    </row>
    <row r="845" spans="14:18" ht="15.75">
      <c r="N845" s="18" t="str">
        <f t="shared" si="13"/>
        <v/>
      </c>
      <c r="R845" s="20"/>
    </row>
    <row r="846" spans="14:18" ht="15.75">
      <c r="N846" s="18" t="str">
        <f t="shared" si="13"/>
        <v/>
      </c>
      <c r="R846" s="20"/>
    </row>
    <row r="847" spans="14:18" ht="15.75">
      <c r="N847" s="18" t="str">
        <f t="shared" si="13"/>
        <v/>
      </c>
      <c r="R847" s="20"/>
    </row>
    <row r="848" spans="14:18" ht="15.75">
      <c r="N848" s="18" t="str">
        <f t="shared" si="13"/>
        <v/>
      </c>
      <c r="R848" s="20"/>
    </row>
    <row r="849" spans="14:18" ht="15.75">
      <c r="N849" s="18" t="str">
        <f t="shared" si="13"/>
        <v/>
      </c>
      <c r="R849" s="20"/>
    </row>
    <row r="850" spans="14:18" ht="15.75">
      <c r="N850" s="18" t="str">
        <f t="shared" si="13"/>
        <v/>
      </c>
      <c r="R850" s="20"/>
    </row>
    <row r="851" spans="14:18" ht="15.75">
      <c r="N851" s="18" t="str">
        <f t="shared" si="13"/>
        <v/>
      </c>
      <c r="R851" s="20"/>
    </row>
    <row r="852" spans="14:18" ht="15.75">
      <c r="N852" s="18" t="str">
        <f t="shared" si="13"/>
        <v/>
      </c>
      <c r="R852" s="20"/>
    </row>
    <row r="853" spans="14:18" ht="15.75">
      <c r="N853" s="18" t="str">
        <f t="shared" si="13"/>
        <v/>
      </c>
      <c r="R853" s="20"/>
    </row>
    <row r="854" spans="14:18" ht="15.75">
      <c r="N854" s="18" t="str">
        <f t="shared" si="13"/>
        <v/>
      </c>
      <c r="R854" s="20"/>
    </row>
    <row r="855" spans="14:18" ht="15.75">
      <c r="N855" s="18" t="str">
        <f t="shared" si="13"/>
        <v/>
      </c>
      <c r="R855" s="20"/>
    </row>
    <row r="856" spans="14:18" ht="15.75">
      <c r="N856" s="18" t="str">
        <f t="shared" si="13"/>
        <v/>
      </c>
      <c r="R856" s="20"/>
    </row>
    <row r="857" spans="14:18" ht="15.75">
      <c r="N857" s="18" t="str">
        <f t="shared" si="13"/>
        <v/>
      </c>
      <c r="R857" s="20"/>
    </row>
    <row r="858" spans="14:18" ht="15.75">
      <c r="N858" s="18" t="str">
        <f t="shared" si="13"/>
        <v/>
      </c>
      <c r="R858" s="20"/>
    </row>
    <row r="859" spans="14:18" ht="15.75">
      <c r="N859" s="18" t="str">
        <f t="shared" si="13"/>
        <v/>
      </c>
      <c r="R859" s="20"/>
    </row>
    <row r="860" spans="14:18" ht="15.75">
      <c r="N860" s="18" t="str">
        <f t="shared" si="13"/>
        <v/>
      </c>
      <c r="R860" s="20"/>
    </row>
    <row r="861" spans="14:18" ht="15.75">
      <c r="N861" s="18" t="str">
        <f t="shared" si="13"/>
        <v/>
      </c>
      <c r="R861" s="20"/>
    </row>
    <row r="862" spans="14:18" ht="15.75">
      <c r="N862" s="18" t="str">
        <f t="shared" si="13"/>
        <v/>
      </c>
      <c r="R862" s="20"/>
    </row>
    <row r="863" spans="14:18" ht="15.75">
      <c r="N863" s="18" t="str">
        <f t="shared" si="13"/>
        <v/>
      </c>
      <c r="R863" s="20"/>
    </row>
    <row r="864" spans="14:18" ht="15.75">
      <c r="N864" s="18" t="str">
        <f t="shared" si="13"/>
        <v/>
      </c>
      <c r="R864" s="20"/>
    </row>
    <row r="865" spans="14:18" ht="15.75">
      <c r="N865" s="18" t="str">
        <f t="shared" si="13"/>
        <v/>
      </c>
      <c r="R865" s="20"/>
    </row>
    <row r="866" spans="14:18" ht="15.75">
      <c r="N866" s="18" t="str">
        <f t="shared" si="13"/>
        <v/>
      </c>
      <c r="R866" s="20"/>
    </row>
    <row r="867" spans="14:18" ht="15.75">
      <c r="N867" s="18" t="str">
        <f t="shared" si="13"/>
        <v/>
      </c>
      <c r="R867" s="20"/>
    </row>
    <row r="868" spans="14:18" ht="15.75">
      <c r="N868" s="18" t="str">
        <f t="shared" si="13"/>
        <v/>
      </c>
      <c r="R868" s="20"/>
    </row>
    <row r="869" spans="14:18" ht="15.75">
      <c r="N869" s="18" t="str">
        <f t="shared" si="13"/>
        <v/>
      </c>
      <c r="R869" s="20"/>
    </row>
    <row r="870" spans="14:18" ht="15.75">
      <c r="N870" s="18" t="str">
        <f t="shared" si="13"/>
        <v/>
      </c>
      <c r="R870" s="20"/>
    </row>
    <row r="871" spans="14:18" ht="15.75">
      <c r="N871" s="18" t="str">
        <f t="shared" si="13"/>
        <v/>
      </c>
      <c r="R871" s="20"/>
    </row>
    <row r="872" spans="14:18" ht="15.75">
      <c r="N872" s="18" t="str">
        <f t="shared" si="13"/>
        <v/>
      </c>
      <c r="R872" s="20"/>
    </row>
    <row r="873" spans="14:18" ht="15.75">
      <c r="N873" s="18" t="str">
        <f t="shared" si="13"/>
        <v/>
      </c>
      <c r="R873" s="20"/>
    </row>
    <row r="874" spans="14:18" ht="15.75">
      <c r="N874" s="18" t="str">
        <f t="shared" si="13"/>
        <v/>
      </c>
      <c r="R874" s="20"/>
    </row>
    <row r="875" spans="14:18" ht="15.75">
      <c r="N875" s="18" t="str">
        <f t="shared" si="13"/>
        <v/>
      </c>
      <c r="R875" s="20"/>
    </row>
    <row r="876" spans="14:18" ht="15.75">
      <c r="N876" s="18" t="str">
        <f t="shared" si="13"/>
        <v/>
      </c>
      <c r="R876" s="20"/>
    </row>
    <row r="877" spans="14:18" ht="15.75">
      <c r="N877" s="18" t="str">
        <f t="shared" si="13"/>
        <v/>
      </c>
      <c r="R877" s="20"/>
    </row>
    <row r="878" spans="14:18" ht="15.75">
      <c r="N878" s="18" t="str">
        <f t="shared" si="13"/>
        <v/>
      </c>
      <c r="R878" s="20"/>
    </row>
    <row r="879" spans="14:18" ht="15.75">
      <c r="N879" s="18" t="str">
        <f t="shared" si="13"/>
        <v/>
      </c>
      <c r="R879" s="20"/>
    </row>
    <row r="880" spans="14:18" ht="15.75">
      <c r="N880" s="18" t="str">
        <f t="shared" si="13"/>
        <v/>
      </c>
      <c r="R880" s="20"/>
    </row>
    <row r="881" spans="14:18" ht="15.75">
      <c r="N881" s="18" t="str">
        <f t="shared" si="13"/>
        <v/>
      </c>
      <c r="R881" s="20"/>
    </row>
    <row r="882" spans="14:18" ht="15.75">
      <c r="N882" s="18" t="str">
        <f t="shared" si="13"/>
        <v/>
      </c>
      <c r="R882" s="20"/>
    </row>
    <row r="883" spans="14:18" ht="15.75">
      <c r="N883" s="18" t="str">
        <f t="shared" si="13"/>
        <v/>
      </c>
      <c r="R883" s="20"/>
    </row>
    <row r="884" spans="14:18" ht="15.75">
      <c r="N884" s="18" t="str">
        <f t="shared" si="13"/>
        <v/>
      </c>
      <c r="R884" s="20"/>
    </row>
    <row r="885" spans="14:18" ht="15.75">
      <c r="N885" s="18" t="str">
        <f t="shared" si="13"/>
        <v/>
      </c>
      <c r="R885" s="20"/>
    </row>
    <row r="886" spans="14:18" ht="15.75">
      <c r="N886" s="18" t="str">
        <f t="shared" si="13"/>
        <v/>
      </c>
      <c r="R886" s="20"/>
    </row>
    <row r="887" spans="14:18" ht="15.75">
      <c r="N887" s="18" t="str">
        <f t="shared" si="13"/>
        <v/>
      </c>
      <c r="R887" s="20"/>
    </row>
    <row r="888" spans="14:18" ht="15.75">
      <c r="N888" s="18" t="str">
        <f t="shared" si="13"/>
        <v/>
      </c>
      <c r="R888" s="20"/>
    </row>
    <row r="889" spans="14:18" ht="15.75">
      <c r="N889" s="18" t="str">
        <f t="shared" si="13"/>
        <v/>
      </c>
      <c r="R889" s="20"/>
    </row>
    <row r="890" spans="14:18" ht="15.75">
      <c r="N890" s="18" t="str">
        <f t="shared" si="13"/>
        <v/>
      </c>
      <c r="R890" s="20"/>
    </row>
    <row r="891" spans="14:18" ht="15.75">
      <c r="N891" s="18" t="str">
        <f t="shared" si="13"/>
        <v/>
      </c>
      <c r="R891" s="20"/>
    </row>
    <row r="892" spans="14:18" ht="15.75">
      <c r="N892" s="18" t="str">
        <f t="shared" si="13"/>
        <v/>
      </c>
      <c r="R892" s="20"/>
    </row>
    <row r="893" spans="14:18" ht="15.75">
      <c r="N893" s="18" t="str">
        <f t="shared" si="13"/>
        <v/>
      </c>
      <c r="R893" s="20"/>
    </row>
    <row r="894" spans="14:18" ht="15.75">
      <c r="N894" s="18" t="str">
        <f t="shared" si="13"/>
        <v/>
      </c>
      <c r="R894" s="20"/>
    </row>
    <row r="895" spans="14:18" ht="15.75">
      <c r="N895" s="18" t="str">
        <f t="shared" si="13"/>
        <v/>
      </c>
      <c r="R895" s="20"/>
    </row>
    <row r="896" spans="14:18" ht="15.75">
      <c r="N896" s="18" t="str">
        <f t="shared" si="13"/>
        <v/>
      </c>
      <c r="R896" s="20"/>
    </row>
    <row r="897" spans="14:18" ht="15.75">
      <c r="N897" s="18" t="str">
        <f t="shared" si="13"/>
        <v/>
      </c>
      <c r="R897" s="20"/>
    </row>
    <row r="898" spans="14:18" ht="15.75">
      <c r="N898" s="18" t="str">
        <f t="shared" si="13"/>
        <v/>
      </c>
      <c r="R898" s="20"/>
    </row>
    <row r="899" spans="14:18" ht="15.75">
      <c r="N899" s="18" t="str">
        <f t="shared" si="13"/>
        <v/>
      </c>
      <c r="R899" s="20"/>
    </row>
    <row r="900" spans="14:18" ht="15.75">
      <c r="N900" s="18" t="str">
        <f t="shared" si="13"/>
        <v/>
      </c>
      <c r="R900" s="20"/>
    </row>
    <row r="901" spans="14:18" ht="15.75">
      <c r="N901" s="18" t="str">
        <f t="shared" si="13"/>
        <v/>
      </c>
      <c r="R901" s="20"/>
    </row>
    <row r="902" spans="14:18" ht="15.75">
      <c r="N902" s="18" t="str">
        <f t="shared" si="13"/>
        <v/>
      </c>
      <c r="R902" s="20"/>
    </row>
    <row r="903" spans="14:18" ht="15.75">
      <c r="N903" s="18" t="str">
        <f t="shared" si="13"/>
        <v/>
      </c>
      <c r="R903" s="20"/>
    </row>
    <row r="904" spans="14:18" ht="15.75">
      <c r="N904" s="18" t="str">
        <f t="shared" ref="N904:N967" si="14">IF(M904="","",K966*M904)</f>
        <v/>
      </c>
      <c r="R904" s="20"/>
    </row>
    <row r="905" spans="14:18" ht="15.75">
      <c r="N905" s="18" t="str">
        <f t="shared" si="14"/>
        <v/>
      </c>
      <c r="R905" s="20"/>
    </row>
    <row r="906" spans="14:18" ht="15.75">
      <c r="N906" s="18" t="str">
        <f t="shared" si="14"/>
        <v/>
      </c>
      <c r="R906" s="20"/>
    </row>
    <row r="907" spans="14:18" ht="15.75">
      <c r="N907" s="18" t="str">
        <f t="shared" si="14"/>
        <v/>
      </c>
      <c r="R907" s="20"/>
    </row>
    <row r="908" spans="14:18" ht="15.75">
      <c r="N908" s="18" t="str">
        <f t="shared" si="14"/>
        <v/>
      </c>
      <c r="R908" s="20"/>
    </row>
    <row r="909" spans="14:18" ht="15.75">
      <c r="N909" s="18" t="str">
        <f t="shared" si="14"/>
        <v/>
      </c>
      <c r="R909" s="20"/>
    </row>
    <row r="910" spans="14:18" ht="15.75">
      <c r="N910" s="18" t="str">
        <f t="shared" si="14"/>
        <v/>
      </c>
      <c r="R910" s="20"/>
    </row>
    <row r="911" spans="14:18" ht="15.75">
      <c r="N911" s="18" t="str">
        <f t="shared" si="14"/>
        <v/>
      </c>
      <c r="R911" s="20"/>
    </row>
    <row r="912" spans="14:18" ht="15.75">
      <c r="N912" s="18" t="str">
        <f t="shared" si="14"/>
        <v/>
      </c>
      <c r="R912" s="20"/>
    </row>
    <row r="913" spans="14:18" ht="15.75">
      <c r="N913" s="18" t="str">
        <f t="shared" si="14"/>
        <v/>
      </c>
      <c r="R913" s="20"/>
    </row>
    <row r="914" spans="14:18" ht="15.75">
      <c r="N914" s="18" t="str">
        <f t="shared" si="14"/>
        <v/>
      </c>
      <c r="R914" s="20"/>
    </row>
    <row r="915" spans="14:18" ht="15.75">
      <c r="N915" s="18" t="str">
        <f t="shared" si="14"/>
        <v/>
      </c>
      <c r="R915" s="20"/>
    </row>
    <row r="916" spans="14:18" ht="15.75">
      <c r="N916" s="18" t="str">
        <f t="shared" si="14"/>
        <v/>
      </c>
      <c r="R916" s="20"/>
    </row>
    <row r="917" spans="14:18" ht="15.75">
      <c r="N917" s="18" t="str">
        <f t="shared" si="14"/>
        <v/>
      </c>
      <c r="R917" s="20"/>
    </row>
    <row r="918" spans="14:18" ht="15.75">
      <c r="N918" s="18" t="str">
        <f t="shared" si="14"/>
        <v/>
      </c>
      <c r="R918" s="20"/>
    </row>
    <row r="919" spans="14:18" ht="15.75">
      <c r="N919" s="18" t="str">
        <f t="shared" si="14"/>
        <v/>
      </c>
      <c r="R919" s="20"/>
    </row>
    <row r="920" spans="14:18" ht="15.75">
      <c r="N920" s="18" t="str">
        <f t="shared" si="14"/>
        <v/>
      </c>
      <c r="R920" s="20"/>
    </row>
    <row r="921" spans="14:18" ht="15.75">
      <c r="N921" s="18" t="str">
        <f t="shared" si="14"/>
        <v/>
      </c>
      <c r="R921" s="20"/>
    </row>
    <row r="922" spans="14:18" ht="15.75">
      <c r="N922" s="18" t="str">
        <f t="shared" si="14"/>
        <v/>
      </c>
      <c r="R922" s="20"/>
    </row>
    <row r="923" spans="14:18" ht="15.75">
      <c r="N923" s="18" t="str">
        <f t="shared" si="14"/>
        <v/>
      </c>
      <c r="R923" s="20"/>
    </row>
    <row r="924" spans="14:18" ht="15.75">
      <c r="N924" s="18" t="str">
        <f t="shared" si="14"/>
        <v/>
      </c>
      <c r="R924" s="20"/>
    </row>
    <row r="925" spans="14:18" ht="15.75">
      <c r="N925" s="18" t="str">
        <f t="shared" si="14"/>
        <v/>
      </c>
      <c r="R925" s="20"/>
    </row>
    <row r="926" spans="14:18" ht="15.75">
      <c r="N926" s="18" t="str">
        <f t="shared" si="14"/>
        <v/>
      </c>
      <c r="R926" s="20"/>
    </row>
    <row r="927" spans="14:18" ht="15.75">
      <c r="N927" s="18" t="str">
        <f t="shared" si="14"/>
        <v/>
      </c>
      <c r="R927" s="20"/>
    </row>
    <row r="928" spans="14:18" ht="15.75">
      <c r="N928" s="18" t="str">
        <f t="shared" si="14"/>
        <v/>
      </c>
      <c r="R928" s="20"/>
    </row>
    <row r="929" spans="14:18" ht="15.75">
      <c r="N929" s="18" t="str">
        <f t="shared" si="14"/>
        <v/>
      </c>
      <c r="R929" s="20"/>
    </row>
    <row r="930" spans="14:18" ht="15.75">
      <c r="N930" s="18" t="str">
        <f t="shared" si="14"/>
        <v/>
      </c>
      <c r="R930" s="20"/>
    </row>
    <row r="931" spans="14:18" ht="15.75">
      <c r="N931" s="18" t="str">
        <f t="shared" si="14"/>
        <v/>
      </c>
      <c r="R931" s="20"/>
    </row>
    <row r="932" spans="14:18" ht="15.75">
      <c r="N932" s="18" t="str">
        <f t="shared" si="14"/>
        <v/>
      </c>
      <c r="R932" s="20"/>
    </row>
    <row r="933" spans="14:18" ht="15.75">
      <c r="N933" s="18" t="str">
        <f t="shared" si="14"/>
        <v/>
      </c>
      <c r="R933" s="20"/>
    </row>
    <row r="934" spans="14:18" ht="15.75">
      <c r="N934" s="18" t="str">
        <f t="shared" si="14"/>
        <v/>
      </c>
      <c r="R934" s="20"/>
    </row>
    <row r="935" spans="14:18" ht="15.75">
      <c r="N935" s="18" t="str">
        <f t="shared" si="14"/>
        <v/>
      </c>
      <c r="R935" s="20"/>
    </row>
    <row r="936" spans="14:18" ht="15.75">
      <c r="N936" s="18" t="str">
        <f t="shared" si="14"/>
        <v/>
      </c>
      <c r="R936" s="20"/>
    </row>
    <row r="937" spans="14:18" ht="15.75">
      <c r="N937" s="18" t="str">
        <f t="shared" si="14"/>
        <v/>
      </c>
      <c r="R937" s="20"/>
    </row>
    <row r="938" spans="14:18" ht="15.75">
      <c r="N938" s="18" t="str">
        <f t="shared" si="14"/>
        <v/>
      </c>
      <c r="R938" s="20"/>
    </row>
    <row r="939" spans="14:18" ht="15.75">
      <c r="N939" s="18" t="str">
        <f t="shared" si="14"/>
        <v/>
      </c>
      <c r="R939" s="20"/>
    </row>
    <row r="940" spans="14:18" ht="15.75">
      <c r="N940" s="18" t="str">
        <f t="shared" si="14"/>
        <v/>
      </c>
      <c r="R940" s="20"/>
    </row>
    <row r="941" spans="14:18" ht="15.75">
      <c r="N941" s="18" t="str">
        <f t="shared" si="14"/>
        <v/>
      </c>
      <c r="R941" s="20"/>
    </row>
    <row r="942" spans="14:18" ht="15.75">
      <c r="N942" s="18" t="str">
        <f t="shared" si="14"/>
        <v/>
      </c>
      <c r="R942" s="20"/>
    </row>
    <row r="943" spans="14:18" ht="15.75">
      <c r="N943" s="18" t="str">
        <f t="shared" si="14"/>
        <v/>
      </c>
      <c r="R943" s="20"/>
    </row>
    <row r="944" spans="14:18" ht="15.75">
      <c r="N944" s="18" t="str">
        <f t="shared" si="14"/>
        <v/>
      </c>
      <c r="R944" s="20"/>
    </row>
    <row r="945" spans="14:18" ht="15.75">
      <c r="N945" s="18" t="str">
        <f t="shared" si="14"/>
        <v/>
      </c>
      <c r="R945" s="20"/>
    </row>
    <row r="946" spans="14:18" ht="15.75">
      <c r="N946" s="18" t="str">
        <f t="shared" si="14"/>
        <v/>
      </c>
      <c r="R946" s="20"/>
    </row>
    <row r="947" spans="14:18" ht="15.75">
      <c r="N947" s="18" t="str">
        <f t="shared" si="14"/>
        <v/>
      </c>
      <c r="R947" s="20"/>
    </row>
    <row r="948" spans="14:18" ht="15.75">
      <c r="N948" s="18" t="str">
        <f t="shared" si="14"/>
        <v/>
      </c>
      <c r="R948" s="20"/>
    </row>
    <row r="949" spans="14:18" ht="15.75">
      <c r="N949" s="18" t="str">
        <f t="shared" si="14"/>
        <v/>
      </c>
      <c r="R949" s="20"/>
    </row>
    <row r="950" spans="14:18" ht="15.75">
      <c r="N950" s="18" t="str">
        <f t="shared" si="14"/>
        <v/>
      </c>
      <c r="R950" s="20"/>
    </row>
    <row r="951" spans="14:18" ht="15.75">
      <c r="N951" s="18" t="str">
        <f t="shared" si="14"/>
        <v/>
      </c>
      <c r="R951" s="20"/>
    </row>
    <row r="952" spans="14:18" ht="15.75">
      <c r="N952" s="18" t="str">
        <f t="shared" si="14"/>
        <v/>
      </c>
      <c r="R952" s="20"/>
    </row>
    <row r="953" spans="14:18" ht="15.75">
      <c r="N953" s="18" t="str">
        <f t="shared" si="14"/>
        <v/>
      </c>
      <c r="R953" s="20"/>
    </row>
    <row r="954" spans="14:18" ht="15.75">
      <c r="N954" s="18" t="str">
        <f t="shared" si="14"/>
        <v/>
      </c>
      <c r="R954" s="20"/>
    </row>
    <row r="955" spans="14:18" ht="15.75">
      <c r="N955" s="18" t="str">
        <f t="shared" si="14"/>
        <v/>
      </c>
      <c r="R955" s="20"/>
    </row>
    <row r="956" spans="14:18" ht="15.75">
      <c r="N956" s="18" t="str">
        <f t="shared" si="14"/>
        <v/>
      </c>
      <c r="R956" s="20"/>
    </row>
    <row r="957" spans="14:18" ht="15.75">
      <c r="N957" s="18" t="str">
        <f t="shared" si="14"/>
        <v/>
      </c>
      <c r="R957" s="20"/>
    </row>
    <row r="958" spans="14:18" ht="15.75">
      <c r="N958" s="18" t="str">
        <f t="shared" si="14"/>
        <v/>
      </c>
      <c r="R958" s="20"/>
    </row>
    <row r="959" spans="14:18" ht="15.75">
      <c r="N959" s="18" t="str">
        <f t="shared" si="14"/>
        <v/>
      </c>
      <c r="R959" s="20"/>
    </row>
    <row r="960" spans="14:18" ht="15.75">
      <c r="N960" s="18" t="str">
        <f t="shared" si="14"/>
        <v/>
      </c>
      <c r="R960" s="20"/>
    </row>
    <row r="961" spans="14:18" ht="15.75">
      <c r="N961" s="18" t="str">
        <f t="shared" si="14"/>
        <v/>
      </c>
      <c r="R961" s="20"/>
    </row>
    <row r="962" spans="14:18" ht="15.75">
      <c r="N962" s="18" t="str">
        <f t="shared" si="14"/>
        <v/>
      </c>
      <c r="R962" s="20"/>
    </row>
    <row r="963" spans="14:18" ht="15.75">
      <c r="N963" s="18" t="str">
        <f t="shared" si="14"/>
        <v/>
      </c>
      <c r="R963" s="20"/>
    </row>
    <row r="964" spans="14:18" ht="15.75">
      <c r="N964" s="18" t="str">
        <f t="shared" si="14"/>
        <v/>
      </c>
      <c r="R964" s="20"/>
    </row>
    <row r="965" spans="14:18" ht="15.75">
      <c r="N965" s="18" t="str">
        <f t="shared" si="14"/>
        <v/>
      </c>
      <c r="R965" s="20"/>
    </row>
    <row r="966" spans="14:18" ht="15.75">
      <c r="N966" s="18" t="str">
        <f t="shared" si="14"/>
        <v/>
      </c>
      <c r="R966" s="20"/>
    </row>
    <row r="967" spans="14:18" ht="15.75">
      <c r="N967" s="18" t="str">
        <f t="shared" si="14"/>
        <v/>
      </c>
      <c r="R967" s="20"/>
    </row>
    <row r="968" spans="14:18" ht="15.75">
      <c r="N968" s="18" t="str">
        <f t="shared" ref="N968:N1000" si="15">IF(M968="","",K1030*M968)</f>
        <v/>
      </c>
      <c r="R968" s="20"/>
    </row>
    <row r="969" spans="14:18" ht="15.75">
      <c r="N969" s="18" t="str">
        <f t="shared" si="15"/>
        <v/>
      </c>
      <c r="R969" s="20"/>
    </row>
    <row r="970" spans="14:18" ht="15.75">
      <c r="N970" s="18" t="str">
        <f t="shared" si="15"/>
        <v/>
      </c>
      <c r="R970" s="20"/>
    </row>
    <row r="971" spans="14:18" ht="15.75">
      <c r="N971" s="18" t="str">
        <f t="shared" si="15"/>
        <v/>
      </c>
      <c r="R971" s="20"/>
    </row>
    <row r="972" spans="14:18" ht="15.75">
      <c r="N972" s="18" t="str">
        <f t="shared" si="15"/>
        <v/>
      </c>
      <c r="R972" s="20"/>
    </row>
    <row r="973" spans="14:18" ht="15.75">
      <c r="N973" s="18" t="str">
        <f t="shared" si="15"/>
        <v/>
      </c>
      <c r="R973" s="20"/>
    </row>
    <row r="974" spans="14:18" ht="15.75">
      <c r="N974" s="18" t="str">
        <f t="shared" si="15"/>
        <v/>
      </c>
      <c r="R974" s="20"/>
    </row>
    <row r="975" spans="14:18" ht="15.75">
      <c r="N975" s="18" t="str">
        <f t="shared" si="15"/>
        <v/>
      </c>
      <c r="R975" s="20"/>
    </row>
    <row r="976" spans="14:18" ht="15.75">
      <c r="N976" s="18" t="str">
        <f t="shared" si="15"/>
        <v/>
      </c>
      <c r="R976" s="20"/>
    </row>
    <row r="977" spans="14:18" ht="15.75">
      <c r="N977" s="18" t="str">
        <f t="shared" si="15"/>
        <v/>
      </c>
      <c r="R977" s="20"/>
    </row>
    <row r="978" spans="14:18" ht="15.75">
      <c r="N978" s="18" t="str">
        <f t="shared" si="15"/>
        <v/>
      </c>
      <c r="R978" s="20"/>
    </row>
    <row r="979" spans="14:18" ht="15.75">
      <c r="N979" s="18" t="str">
        <f t="shared" si="15"/>
        <v/>
      </c>
      <c r="R979" s="20"/>
    </row>
    <row r="980" spans="14:18" ht="15.75">
      <c r="N980" s="18" t="str">
        <f t="shared" si="15"/>
        <v/>
      </c>
      <c r="R980" s="20"/>
    </row>
    <row r="981" spans="14:18" ht="15.75">
      <c r="N981" s="18" t="str">
        <f t="shared" si="15"/>
        <v/>
      </c>
      <c r="R981" s="20"/>
    </row>
    <row r="982" spans="14:18" ht="15.75">
      <c r="N982" s="18" t="str">
        <f t="shared" si="15"/>
        <v/>
      </c>
      <c r="R982" s="20"/>
    </row>
    <row r="983" spans="14:18" ht="15.75">
      <c r="N983" s="18" t="str">
        <f t="shared" si="15"/>
        <v/>
      </c>
      <c r="R983" s="20"/>
    </row>
    <row r="984" spans="14:18" ht="15.75">
      <c r="N984" s="18" t="str">
        <f t="shared" si="15"/>
        <v/>
      </c>
      <c r="R984" s="20"/>
    </row>
    <row r="985" spans="14:18" ht="15.75">
      <c r="N985" s="18" t="str">
        <f t="shared" si="15"/>
        <v/>
      </c>
      <c r="R985" s="20"/>
    </row>
    <row r="986" spans="14:18" ht="15.75">
      <c r="N986" s="18" t="str">
        <f t="shared" si="15"/>
        <v/>
      </c>
      <c r="R986" s="20"/>
    </row>
    <row r="987" spans="14:18" ht="15.75">
      <c r="N987" s="18" t="str">
        <f t="shared" si="15"/>
        <v/>
      </c>
      <c r="R987" s="20"/>
    </row>
    <row r="988" spans="14:18" ht="15.75">
      <c r="N988" s="18" t="str">
        <f t="shared" si="15"/>
        <v/>
      </c>
      <c r="R988" s="20"/>
    </row>
    <row r="989" spans="14:18" ht="15.75">
      <c r="N989" s="18" t="str">
        <f t="shared" si="15"/>
        <v/>
      </c>
      <c r="R989" s="20"/>
    </row>
    <row r="990" spans="14:18" ht="15.75">
      <c r="N990" s="18" t="str">
        <f t="shared" si="15"/>
        <v/>
      </c>
      <c r="R990" s="20"/>
    </row>
    <row r="991" spans="14:18" ht="15.75">
      <c r="N991" s="18" t="str">
        <f t="shared" si="15"/>
        <v/>
      </c>
      <c r="R991" s="20"/>
    </row>
    <row r="992" spans="14:18" ht="15.75">
      <c r="N992" s="18" t="str">
        <f t="shared" si="15"/>
        <v/>
      </c>
      <c r="R992" s="20"/>
    </row>
    <row r="993" spans="14:18" ht="15.75">
      <c r="N993" s="18" t="str">
        <f t="shared" si="15"/>
        <v/>
      </c>
      <c r="R993" s="20"/>
    </row>
    <row r="994" spans="14:18" ht="15.75">
      <c r="N994" s="18" t="str">
        <f t="shared" si="15"/>
        <v/>
      </c>
      <c r="R994" s="20"/>
    </row>
    <row r="995" spans="14:18" ht="15.75">
      <c r="N995" s="18" t="str">
        <f t="shared" si="15"/>
        <v/>
      </c>
      <c r="R995" s="20"/>
    </row>
    <row r="996" spans="14:18" ht="15.75">
      <c r="N996" s="18" t="str">
        <f t="shared" si="15"/>
        <v/>
      </c>
      <c r="R996" s="20"/>
    </row>
    <row r="997" spans="14:18" ht="15.75">
      <c r="N997" s="18" t="str">
        <f t="shared" si="15"/>
        <v/>
      </c>
      <c r="R997" s="20"/>
    </row>
    <row r="998" spans="14:18" ht="15.75">
      <c r="N998" s="18" t="str">
        <f t="shared" si="15"/>
        <v/>
      </c>
      <c r="R998" s="20"/>
    </row>
    <row r="999" spans="14:18" ht="15.75">
      <c r="N999" s="18" t="str">
        <f t="shared" si="15"/>
        <v/>
      </c>
      <c r="R999" s="20"/>
    </row>
    <row r="1000" spans="14:18" ht="15.75">
      <c r="N1000" s="18" t="str">
        <f t="shared" si="15"/>
        <v/>
      </c>
      <c r="R1000" s="20"/>
    </row>
  </sheetData>
  <mergeCells count="4">
    <mergeCell ref="A1:H3"/>
    <mergeCell ref="I1:N3"/>
    <mergeCell ref="O1:O3"/>
    <mergeCell ref="P1:R3"/>
  </mergeCells>
  <conditionalFormatting sqref="P5:P130">
    <cfRule type="cellIs" dxfId="169" priority="6" operator="equal">
      <formula>"Retirado"</formula>
    </cfRule>
    <cfRule type="cellIs" dxfId="168" priority="7" operator="equal">
      <formula>"Aprovado"</formula>
    </cfRule>
    <cfRule type="cellIs" dxfId="167" priority="8" operator="equal">
      <formula>"Para Complementação"</formula>
    </cfRule>
    <cfRule type="cellIs" dxfId="166" priority="9" operator="equal">
      <formula>"Rejeitado"</formula>
    </cfRule>
    <cfRule type="cellIs" dxfId="165" priority="10" operator="equal">
      <formula>"Em Análise"</formula>
    </cfRule>
  </conditionalFormatting>
  <conditionalFormatting sqref="P5:P131">
    <cfRule type="cellIs" dxfId="164" priority="1" operator="equal">
      <formula>"Retirado"</formula>
    </cfRule>
    <cfRule type="cellIs" dxfId="163" priority="2" operator="equal">
      <formula>"Retirado"</formula>
    </cfRule>
    <cfRule type="cellIs" dxfId="162" priority="3" operator="equal">
      <formula>"Rejeitado"</formula>
    </cfRule>
    <cfRule type="cellIs" dxfId="161" priority="4" operator="equal">
      <formula>"Aprovado"</formula>
    </cfRule>
    <cfRule type="cellIs" dxfId="16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928E4F0E-48A2-4D01-AD8A-DB4245278467}">
          <x14:formula1>
            <xm:f>LEGENDA!$F$2:$F$9</xm:f>
          </x14:formula1>
          <xm:sqref>F5:F1000</xm:sqref>
        </x14:dataValidation>
        <x14:dataValidation type="list" allowBlank="1" showInputMessage="1" showErrorMessage="1" xr:uid="{FAB257E8-CE34-4629-AE9C-8F8FB14A9C69}">
          <x14:formula1>
            <xm:f>LEGENDA!$I$2:$I$6</xm:f>
          </x14:formula1>
          <xm:sqref>P5:P131</xm:sqref>
        </x14:dataValidation>
        <x14:dataValidation type="list" allowBlank="1" showInputMessage="1" showErrorMessage="1" xr:uid="{5B3D011A-837E-430D-A1A5-6EBBA712FD9D}">
          <x14:formula1>
            <xm:f>LEGENDA!$E$2:$E$19</xm:f>
          </x14:formula1>
          <xm:sqref>F1001:F1501 E5:E1000</xm:sqref>
        </x14:dataValidation>
        <x14:dataValidation type="list" allowBlank="1" showInputMessage="1" showErrorMessage="1" xr:uid="{84DADCF5-FA34-4DEB-AB77-58F34043F631}">
          <x14:formula1>
            <xm:f>LEGENDA!$H$1:$H$33</xm:f>
          </x14:formula1>
          <xm:sqref>H5:H1501</xm:sqref>
        </x14:dataValidation>
        <x14:dataValidation type="list" allowBlank="1" showInputMessage="1" showErrorMessage="1" xr:uid="{AADE03F2-0ADC-4F2A-B66A-87CBC911DE41}">
          <x14:formula1>
            <xm:f>LEGENDA!$H$2:$H$32</xm:f>
          </x14:formula1>
          <xm:sqref>H1502:H1048576</xm:sqref>
        </x14:dataValidation>
        <x14:dataValidation type="list" allowBlank="1" showInputMessage="1" showErrorMessage="1" xr:uid="{7BA8AF34-0214-4185-A3BF-0093670C12D9}">
          <x14:formula1>
            <xm:f>LEGENDA!$D$2:$D$5</xm:f>
          </x14:formula1>
          <xm:sqref>F1502:F1048576 E1001:E1048576 D5:D1048576</xm:sqref>
        </x14:dataValidation>
        <x14:dataValidation type="list" allowBlank="1" showInputMessage="1" showErrorMessage="1" xr:uid="{F215B8B3-9FD8-4A6E-9C07-BA4B23FC10BE}">
          <x14:formula1>
            <xm:f>LEGENDA!$C$2:$C$29</xm:f>
          </x14:formula1>
          <xm:sqref>C91:C1048576 C5:C81</xm:sqref>
        </x14:dataValidation>
        <x14:dataValidation type="list" allowBlank="1" showInputMessage="1" showErrorMessage="1" xr:uid="{4446F133-21DF-40FC-86BE-A676D07A01A2}">
          <x14:formula1>
            <xm:f>LEGENDA!$B$2:$B$4</xm:f>
          </x14:formula1>
          <xm:sqref>B91:B1048576 B5:B81</xm:sqref>
        </x14:dataValidation>
        <x14:dataValidation type="list" allowBlank="1" showInputMessage="1" showErrorMessage="1" xr:uid="{0D342125-B046-469B-A8A8-B5C8CE257AA8}">
          <x14:formula1>
            <xm:f>LEGENDA!$A$2:$A$27</xm:f>
          </x14:formula1>
          <xm:sqref>A91:A1048576 A5:A81</xm:sqref>
        </x14:dataValidation>
        <x14:dataValidation type="list" allowBlank="1" showInputMessage="1" showErrorMessage="1" xr:uid="{DC4FD061-03C0-4284-A28E-E75B5E2F4B09}">
          <x14:formula1>
            <xm:f>LEGENDA!$M$2:$M$58</xm:f>
          </x14:formula1>
          <xm:sqref>J5:J1000</xm:sqref>
        </x14:dataValidation>
        <x14:dataValidation type="list" allowBlank="1" showInputMessage="1" showErrorMessage="1" xr:uid="{FE561EA0-55BC-48EC-BC5E-E8D77F04FF16}">
          <x14:formula1>
            <xm:f>LEGENDA!$G$2:$G$17</xm:f>
          </x14:formula1>
          <xm:sqref>G5:G1048576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D7D14-3DAF-4CE1-8684-A3982FB25E0A}">
  <dimension ref="A1:T1001"/>
  <sheetViews>
    <sheetView topLeftCell="E1" zoomScale="60" zoomScaleNormal="60" workbookViewId="0">
      <selection activeCell="N9" sqref="N9"/>
    </sheetView>
  </sheetViews>
  <sheetFormatPr defaultColWidth="0" defaultRowHeight="15.75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40.12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67.75" style="8" customWidth="1"/>
    <col min="19" max="20" width="0" style="8" hidden="1"/>
    <col min="21" max="16374" width="10.875" style="8" hidden="1"/>
    <col min="16375" max="16375" width="10.875" style="8" hidden="1" customWidth="1"/>
    <col min="16376" max="16384" width="10.875" style="8" hidden="1"/>
  </cols>
  <sheetData>
    <row r="1" spans="1:18" ht="15.75" customHeight="1">
      <c r="A1" s="60" t="s">
        <v>150</v>
      </c>
      <c r="B1" s="61"/>
      <c r="C1" s="61"/>
      <c r="D1" s="61"/>
      <c r="E1" s="61"/>
      <c r="F1" s="61"/>
      <c r="G1" s="61"/>
      <c r="H1" s="61"/>
      <c r="I1" s="68" t="s">
        <v>151</v>
      </c>
      <c r="J1" s="68"/>
      <c r="K1" s="68"/>
      <c r="L1" s="68"/>
      <c r="M1" s="68"/>
      <c r="N1" s="68"/>
      <c r="O1" s="66"/>
      <c r="P1" s="70" t="s">
        <v>152</v>
      </c>
      <c r="Q1" s="70"/>
      <c r="R1" s="70"/>
    </row>
    <row r="2" spans="1:18" ht="15.75" customHeight="1">
      <c r="A2" s="62"/>
      <c r="B2" s="63"/>
      <c r="C2" s="63"/>
      <c r="D2" s="63"/>
      <c r="E2" s="63"/>
      <c r="F2" s="63"/>
      <c r="G2" s="63"/>
      <c r="H2" s="63"/>
      <c r="I2" s="68"/>
      <c r="J2" s="68"/>
      <c r="K2" s="68"/>
      <c r="L2" s="68"/>
      <c r="M2" s="68"/>
      <c r="N2" s="68"/>
      <c r="O2" s="66"/>
      <c r="P2" s="70"/>
      <c r="Q2" s="70"/>
      <c r="R2" s="70"/>
    </row>
    <row r="3" spans="1:18" ht="15.75" customHeight="1">
      <c r="A3" s="62"/>
      <c r="B3" s="63"/>
      <c r="C3" s="63"/>
      <c r="D3" s="63"/>
      <c r="E3" s="63"/>
      <c r="F3" s="63"/>
      <c r="G3" s="63"/>
      <c r="H3" s="63"/>
      <c r="I3" s="68"/>
      <c r="J3" s="68"/>
      <c r="K3" s="68"/>
      <c r="L3" s="68"/>
      <c r="M3" s="68"/>
      <c r="N3" s="68"/>
      <c r="O3" s="66"/>
      <c r="P3" s="70"/>
      <c r="Q3" s="70"/>
      <c r="R3" s="70"/>
    </row>
    <row r="4" spans="1:18" ht="15.75" customHeight="1">
      <c r="A4" s="64"/>
      <c r="B4" s="65"/>
      <c r="C4" s="65"/>
      <c r="D4" s="65"/>
      <c r="E4" s="65"/>
      <c r="F4" s="65"/>
      <c r="G4" s="65"/>
      <c r="H4" s="65"/>
      <c r="I4" s="69"/>
      <c r="J4" s="69"/>
      <c r="K4" s="69"/>
      <c r="L4" s="69"/>
      <c r="M4" s="69"/>
      <c r="N4" s="69"/>
      <c r="O4" s="67"/>
      <c r="P4" s="70"/>
      <c r="Q4" s="70"/>
      <c r="R4" s="70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47.25">
      <c r="A6" s="15">
        <v>2024</v>
      </c>
      <c r="B6" s="15" t="s">
        <v>13</v>
      </c>
      <c r="C6" s="15" t="s">
        <v>100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67</v>
      </c>
      <c r="I6" s="16" t="s">
        <v>223</v>
      </c>
      <c r="J6" s="16" t="s">
        <v>24</v>
      </c>
      <c r="K6" s="17">
        <v>1</v>
      </c>
      <c r="L6" s="16" t="s">
        <v>164</v>
      </c>
      <c r="M6" s="18">
        <v>945505.41</v>
      </c>
      <c r="N6" s="18">
        <f t="shared" ref="N6" si="0">K6*M6</f>
        <v>945505.41</v>
      </c>
      <c r="O6" s="35" t="s">
        <v>165</v>
      </c>
      <c r="P6" s="20" t="s">
        <v>43</v>
      </c>
      <c r="Q6" s="20" t="s">
        <v>224</v>
      </c>
      <c r="R6" s="34" t="s">
        <v>225</v>
      </c>
    </row>
    <row r="7" spans="1:18" ht="47.25">
      <c r="A7" s="15">
        <v>2024</v>
      </c>
      <c r="B7" s="15" t="s">
        <v>13</v>
      </c>
      <c r="C7" s="15" t="s">
        <v>100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67</v>
      </c>
      <c r="I7" s="16" t="s">
        <v>226</v>
      </c>
      <c r="J7" s="16" t="s">
        <v>24</v>
      </c>
      <c r="K7" s="17">
        <v>1</v>
      </c>
      <c r="L7" s="16" t="s">
        <v>164</v>
      </c>
      <c r="M7" s="18">
        <v>150000</v>
      </c>
      <c r="N7" s="18">
        <f t="shared" ref="N7:N8" si="1">K7*M7</f>
        <v>150000</v>
      </c>
      <c r="O7" s="35" t="s">
        <v>165</v>
      </c>
      <c r="P7" s="20" t="s">
        <v>43</v>
      </c>
      <c r="Q7" s="20" t="s">
        <v>224</v>
      </c>
      <c r="R7" s="34" t="s">
        <v>225</v>
      </c>
    </row>
    <row r="8" spans="1:18" ht="47.25">
      <c r="A8" s="15">
        <v>2024</v>
      </c>
      <c r="B8" s="15" t="s">
        <v>13</v>
      </c>
      <c r="C8" s="15" t="s">
        <v>100</v>
      </c>
      <c r="D8" s="15" t="s">
        <v>15</v>
      </c>
      <c r="E8" s="15" t="s">
        <v>16</v>
      </c>
      <c r="F8" s="15" t="s">
        <v>17</v>
      </c>
      <c r="G8" s="15" t="s">
        <v>73</v>
      </c>
      <c r="H8" s="15" t="s">
        <v>67</v>
      </c>
      <c r="I8" s="16" t="s">
        <v>227</v>
      </c>
      <c r="J8" s="16" t="s">
        <v>24</v>
      </c>
      <c r="K8" s="17">
        <v>1</v>
      </c>
      <c r="L8" s="16" t="s">
        <v>164</v>
      </c>
      <c r="M8" s="18">
        <v>39756.9</v>
      </c>
      <c r="N8" s="18">
        <f t="shared" si="1"/>
        <v>39756.9</v>
      </c>
      <c r="O8" s="35" t="s">
        <v>165</v>
      </c>
      <c r="P8" s="20" t="s">
        <v>43</v>
      </c>
      <c r="Q8" s="20" t="s">
        <v>224</v>
      </c>
      <c r="R8" s="34" t="s">
        <v>225</v>
      </c>
    </row>
    <row r="9" spans="1:18" ht="31.5">
      <c r="M9" s="57" t="s">
        <v>188</v>
      </c>
      <c r="N9" s="57">
        <f>SUM(N6:N8)</f>
        <v>1135262.31</v>
      </c>
      <c r="O9" s="35"/>
      <c r="P9" s="20"/>
      <c r="R9" s="20"/>
    </row>
    <row r="10" spans="1:18">
      <c r="O10" s="35"/>
      <c r="P10" s="20"/>
      <c r="R10" s="20"/>
    </row>
    <row r="11" spans="1:18">
      <c r="O11" s="35"/>
      <c r="P11" s="20"/>
      <c r="R11" s="20"/>
    </row>
    <row r="12" spans="1:18">
      <c r="O12" s="35"/>
      <c r="P12" s="20"/>
      <c r="R12" s="20"/>
    </row>
    <row r="13" spans="1:18">
      <c r="O13" s="35"/>
      <c r="P13" s="20"/>
      <c r="R13" s="20"/>
    </row>
    <row r="14" spans="1:18">
      <c r="O14" s="35"/>
      <c r="P14" s="20"/>
      <c r="R14" s="20"/>
    </row>
    <row r="15" spans="1:18">
      <c r="O15" s="35"/>
      <c r="P15" s="20"/>
      <c r="R15" s="20"/>
    </row>
    <row r="16" spans="1:18">
      <c r="O16" s="35"/>
      <c r="P16" s="20"/>
      <c r="R16" s="20"/>
    </row>
    <row r="17" spans="15:18">
      <c r="O17" s="35"/>
      <c r="P17" s="20"/>
      <c r="R17" s="20"/>
    </row>
    <row r="18" spans="15:18">
      <c r="P18" s="20"/>
      <c r="R18" s="20"/>
    </row>
    <row r="19" spans="15:18">
      <c r="P19" s="20"/>
      <c r="R19" s="20"/>
    </row>
    <row r="20" spans="15:18">
      <c r="P20" s="20"/>
      <c r="R20" s="20"/>
    </row>
    <row r="21" spans="15:18">
      <c r="P21" s="20"/>
      <c r="R21" s="20"/>
    </row>
    <row r="22" spans="15:18">
      <c r="P22" s="20"/>
      <c r="R22" s="20"/>
    </row>
    <row r="23" spans="15:18">
      <c r="P23" s="20"/>
      <c r="R23" s="20"/>
    </row>
    <row r="24" spans="15:18">
      <c r="P24" s="20"/>
      <c r="R24" s="20"/>
    </row>
    <row r="25" spans="15:18">
      <c r="P25" s="20"/>
      <c r="R25" s="20"/>
    </row>
    <row r="26" spans="15:18">
      <c r="P26" s="20"/>
      <c r="R26" s="20"/>
    </row>
    <row r="27" spans="15:18">
      <c r="P27" s="20"/>
      <c r="R27" s="20"/>
    </row>
    <row r="28" spans="15:18">
      <c r="P28" s="20"/>
      <c r="R28" s="20"/>
    </row>
    <row r="29" spans="15:18">
      <c r="P29" s="20"/>
      <c r="R29" s="20"/>
    </row>
    <row r="30" spans="15:18">
      <c r="P30" s="20"/>
      <c r="R30" s="20"/>
    </row>
    <row r="31" spans="15:18">
      <c r="P31" s="20"/>
      <c r="R31" s="20"/>
    </row>
    <row r="32" spans="15:18">
      <c r="P32" s="20"/>
      <c r="R32" s="20"/>
    </row>
    <row r="33" spans="16:18">
      <c r="P33" s="20"/>
      <c r="R33" s="20"/>
    </row>
    <row r="34" spans="16:18">
      <c r="P34" s="20"/>
      <c r="R34" s="20"/>
    </row>
    <row r="35" spans="16:18">
      <c r="P35" s="20"/>
      <c r="R35" s="20"/>
    </row>
    <row r="36" spans="16:18">
      <c r="P36" s="20"/>
      <c r="R36" s="20"/>
    </row>
    <row r="37" spans="16:18">
      <c r="P37" s="20"/>
      <c r="R37" s="20"/>
    </row>
    <row r="38" spans="16:18">
      <c r="P38" s="20"/>
      <c r="R38" s="20"/>
    </row>
    <row r="39" spans="16:18">
      <c r="P39" s="20"/>
      <c r="R39" s="20"/>
    </row>
    <row r="40" spans="16:18">
      <c r="P40" s="20"/>
      <c r="R40" s="20"/>
    </row>
    <row r="41" spans="16:18">
      <c r="P41" s="20"/>
      <c r="R41" s="20"/>
    </row>
    <row r="42" spans="16:18">
      <c r="P42" s="20"/>
      <c r="R42" s="20"/>
    </row>
    <row r="43" spans="16:18">
      <c r="P43" s="20"/>
      <c r="R43" s="20"/>
    </row>
    <row r="44" spans="16:18">
      <c r="P44" s="20"/>
      <c r="R44" s="20"/>
    </row>
    <row r="45" spans="16:18">
      <c r="P45" s="20"/>
      <c r="R45" s="20"/>
    </row>
    <row r="46" spans="16:18">
      <c r="P46" s="20"/>
      <c r="R46" s="20"/>
    </row>
    <row r="47" spans="16:18">
      <c r="P47" s="20"/>
      <c r="R47" s="20"/>
    </row>
    <row r="48" spans="16:18">
      <c r="P48" s="20"/>
      <c r="R48" s="20"/>
    </row>
    <row r="49" spans="16:18">
      <c r="P49" s="20"/>
      <c r="R49" s="20"/>
    </row>
    <row r="50" spans="16:18">
      <c r="P50" s="20"/>
      <c r="R50" s="20"/>
    </row>
    <row r="51" spans="16:18">
      <c r="P51" s="20"/>
      <c r="R51" s="20"/>
    </row>
    <row r="52" spans="16:18">
      <c r="P52" s="20"/>
      <c r="R52" s="20"/>
    </row>
    <row r="53" spans="16:18">
      <c r="P53" s="20"/>
      <c r="R53" s="20"/>
    </row>
    <row r="54" spans="16:18">
      <c r="P54" s="20"/>
      <c r="R54" s="20"/>
    </row>
    <row r="55" spans="16:18">
      <c r="P55" s="20"/>
      <c r="R55" s="20"/>
    </row>
    <row r="56" spans="16:18">
      <c r="P56" s="20"/>
      <c r="R56" s="20"/>
    </row>
    <row r="57" spans="16:18">
      <c r="P57" s="20"/>
      <c r="R57" s="20"/>
    </row>
    <row r="58" spans="16:18">
      <c r="P58" s="20"/>
      <c r="R58" s="20"/>
    </row>
    <row r="59" spans="16:18">
      <c r="P59" s="20"/>
      <c r="R59" s="20"/>
    </row>
    <row r="60" spans="16:18">
      <c r="P60" s="20"/>
      <c r="R60" s="20"/>
    </row>
    <row r="61" spans="16:18">
      <c r="P61" s="20"/>
      <c r="R61" s="20"/>
    </row>
    <row r="62" spans="16:18">
      <c r="P62" s="20"/>
      <c r="R62" s="20"/>
    </row>
    <row r="63" spans="16:18">
      <c r="P63" s="20"/>
      <c r="R63" s="20"/>
    </row>
    <row r="64" spans="16:18">
      <c r="P64" s="20"/>
      <c r="R64" s="20"/>
    </row>
    <row r="65" spans="16:18">
      <c r="P65" s="20"/>
      <c r="R65" s="20"/>
    </row>
    <row r="66" spans="16:18">
      <c r="P66" s="20"/>
      <c r="R66" s="20"/>
    </row>
    <row r="67" spans="16:18">
      <c r="P67" s="20"/>
      <c r="R67" s="20"/>
    </row>
    <row r="68" spans="16:18">
      <c r="P68" s="20"/>
      <c r="R68" s="20"/>
    </row>
    <row r="69" spans="16:18">
      <c r="P69" s="20"/>
      <c r="R69" s="20"/>
    </row>
    <row r="70" spans="16:18">
      <c r="P70" s="20"/>
      <c r="R70" s="20"/>
    </row>
    <row r="71" spans="16:18">
      <c r="P71" s="20"/>
      <c r="R71" s="20"/>
    </row>
    <row r="72" spans="16:18">
      <c r="P72" s="20"/>
      <c r="R72" s="20"/>
    </row>
    <row r="73" spans="16:18">
      <c r="P73" s="20"/>
      <c r="R73" s="20"/>
    </row>
    <row r="74" spans="16:18">
      <c r="P74" s="20"/>
      <c r="R74" s="20"/>
    </row>
    <row r="75" spans="16:18">
      <c r="P75" s="20"/>
      <c r="R75" s="20"/>
    </row>
    <row r="76" spans="16:18">
      <c r="P76" s="20"/>
      <c r="R76" s="20"/>
    </row>
    <row r="77" spans="16:18">
      <c r="P77" s="20"/>
      <c r="R77" s="20"/>
    </row>
    <row r="78" spans="16:18">
      <c r="P78" s="20"/>
      <c r="R78" s="20"/>
    </row>
    <row r="79" spans="16:18">
      <c r="P79" s="20"/>
      <c r="R79" s="20"/>
    </row>
    <row r="80" spans="16:18">
      <c r="P80" s="20"/>
      <c r="R80" s="20"/>
    </row>
    <row r="81" spans="1:18">
      <c r="P81" s="20"/>
      <c r="R81" s="20"/>
    </row>
    <row r="82" spans="1:18">
      <c r="P82" s="20"/>
      <c r="R82" s="20"/>
    </row>
    <row r="83" spans="1:18">
      <c r="A83" s="21"/>
      <c r="B83" s="22"/>
      <c r="C83" s="22"/>
      <c r="P83" s="20"/>
      <c r="R83" s="20"/>
    </row>
    <row r="84" spans="1:18">
      <c r="A84" s="21"/>
      <c r="B84" s="22"/>
      <c r="C84" s="22"/>
      <c r="P84" s="20"/>
      <c r="R84" s="20"/>
    </row>
    <row r="85" spans="1:18">
      <c r="A85" s="21"/>
      <c r="B85" s="22"/>
      <c r="C85" s="22"/>
      <c r="P85" s="20"/>
      <c r="R85" s="20"/>
    </row>
    <row r="86" spans="1:18">
      <c r="A86" s="21"/>
      <c r="B86" s="22"/>
      <c r="C86" s="22"/>
      <c r="P86" s="20"/>
      <c r="R86" s="20"/>
    </row>
    <row r="87" spans="1:18">
      <c r="A87" s="21"/>
      <c r="B87" s="22"/>
      <c r="C87" s="22"/>
      <c r="P87" s="20"/>
      <c r="R87" s="20"/>
    </row>
    <row r="88" spans="1:18">
      <c r="A88" s="21"/>
      <c r="B88" s="22"/>
      <c r="C88" s="22"/>
      <c r="P88" s="20"/>
      <c r="R88" s="20"/>
    </row>
    <row r="89" spans="1:18">
      <c r="A89" s="21"/>
      <c r="B89" s="22"/>
      <c r="C89" s="22"/>
      <c r="P89" s="20"/>
      <c r="R89" s="20"/>
    </row>
    <row r="90" spans="1:18">
      <c r="A90" s="21"/>
      <c r="B90" s="22"/>
      <c r="C90" s="22"/>
      <c r="P90" s="20"/>
      <c r="R90" s="20"/>
    </row>
    <row r="91" spans="1:18">
      <c r="A91" s="21"/>
      <c r="B91" s="22"/>
      <c r="C91" s="22"/>
      <c r="P91" s="20"/>
      <c r="R91" s="20"/>
    </row>
    <row r="92" spans="1:18">
      <c r="P92" s="20"/>
      <c r="R92" s="20"/>
    </row>
    <row r="93" spans="1:18">
      <c r="P93" s="20"/>
      <c r="R93" s="20"/>
    </row>
    <row r="94" spans="1:18">
      <c r="P94" s="20"/>
      <c r="R94" s="20"/>
    </row>
    <row r="95" spans="1:18">
      <c r="P95" s="20"/>
      <c r="R95" s="20"/>
    </row>
    <row r="96" spans="1:18">
      <c r="P96" s="20"/>
      <c r="R96" s="20"/>
    </row>
    <row r="97" spans="16:18">
      <c r="P97" s="20"/>
      <c r="R97" s="20"/>
    </row>
    <row r="98" spans="16:18">
      <c r="P98" s="20"/>
      <c r="R98" s="20"/>
    </row>
    <row r="99" spans="16:18">
      <c r="P99" s="20"/>
      <c r="R99" s="20"/>
    </row>
    <row r="100" spans="16:18">
      <c r="P100" s="20"/>
      <c r="R100" s="20"/>
    </row>
    <row r="101" spans="16:18">
      <c r="P101" s="20"/>
      <c r="R101" s="20"/>
    </row>
    <row r="102" spans="16:18">
      <c r="P102" s="20"/>
      <c r="R102" s="20"/>
    </row>
    <row r="103" spans="16:18">
      <c r="P103" s="20"/>
      <c r="R103" s="20"/>
    </row>
    <row r="104" spans="16:18">
      <c r="P104" s="20"/>
      <c r="R104" s="20"/>
    </row>
    <row r="105" spans="16:18">
      <c r="P105" s="20"/>
      <c r="R105" s="20"/>
    </row>
    <row r="106" spans="16:18">
      <c r="P106" s="20"/>
      <c r="R106" s="20"/>
    </row>
    <row r="107" spans="16:18">
      <c r="P107" s="20"/>
      <c r="R107" s="20"/>
    </row>
    <row r="108" spans="16:18">
      <c r="P108" s="20"/>
      <c r="R108" s="20"/>
    </row>
    <row r="109" spans="16:18">
      <c r="P109" s="20"/>
      <c r="R109" s="20"/>
    </row>
    <row r="110" spans="16:18">
      <c r="P110" s="20"/>
      <c r="R110" s="20"/>
    </row>
    <row r="111" spans="16:18">
      <c r="P111" s="20"/>
      <c r="R111" s="20"/>
    </row>
    <row r="112" spans="16:18">
      <c r="P112" s="20"/>
      <c r="R112" s="20"/>
    </row>
    <row r="113" spans="16:18">
      <c r="P113" s="20"/>
      <c r="R113" s="20"/>
    </row>
    <row r="114" spans="16:18">
      <c r="P114" s="20"/>
      <c r="R114" s="20"/>
    </row>
    <row r="115" spans="16:18">
      <c r="P115" s="20"/>
      <c r="R115" s="20"/>
    </row>
    <row r="116" spans="16:18">
      <c r="P116" s="20"/>
      <c r="R116" s="20"/>
    </row>
    <row r="117" spans="16:18">
      <c r="P117" s="20"/>
      <c r="R117" s="20"/>
    </row>
    <row r="118" spans="16:18">
      <c r="P118" s="20"/>
      <c r="R118" s="20"/>
    </row>
    <row r="119" spans="16:18">
      <c r="P119" s="20"/>
      <c r="R119" s="20"/>
    </row>
    <row r="120" spans="16:18">
      <c r="P120" s="20"/>
      <c r="R120" s="20"/>
    </row>
    <row r="121" spans="16:18">
      <c r="P121" s="20"/>
      <c r="R121" s="20"/>
    </row>
    <row r="122" spans="16:18">
      <c r="P122" s="20"/>
      <c r="R122" s="20"/>
    </row>
    <row r="123" spans="16:18">
      <c r="P123" s="20"/>
      <c r="R123" s="20"/>
    </row>
    <row r="124" spans="16:18">
      <c r="P124" s="20"/>
      <c r="R124" s="20"/>
    </row>
    <row r="125" spans="16:18">
      <c r="P125" s="20"/>
      <c r="R125" s="20"/>
    </row>
    <row r="126" spans="16:18">
      <c r="P126" s="20"/>
      <c r="R126" s="20"/>
    </row>
    <row r="127" spans="16:18">
      <c r="P127" s="20"/>
      <c r="R127" s="20"/>
    </row>
    <row r="128" spans="16:18">
      <c r="P128" s="20"/>
      <c r="R128" s="20"/>
    </row>
    <row r="129" spans="16:18">
      <c r="P129" s="20"/>
      <c r="R129" s="20"/>
    </row>
    <row r="130" spans="16:18">
      <c r="P130" s="20"/>
      <c r="R130" s="20"/>
    </row>
    <row r="131" spans="16:18">
      <c r="P131" s="24"/>
      <c r="R131" s="20"/>
    </row>
    <row r="132" spans="16:18">
      <c r="P132" s="8"/>
      <c r="R132" s="20"/>
    </row>
    <row r="133" spans="16:18">
      <c r="R133" s="20"/>
    </row>
    <row r="134" spans="16:18">
      <c r="R134" s="20"/>
    </row>
    <row r="135" spans="16:18">
      <c r="R135" s="20"/>
    </row>
    <row r="136" spans="16:18">
      <c r="R136" s="20"/>
    </row>
    <row r="137" spans="16:18">
      <c r="R137" s="20"/>
    </row>
    <row r="138" spans="16:18">
      <c r="R138" s="20"/>
    </row>
    <row r="139" spans="16:18">
      <c r="R139" s="20"/>
    </row>
    <row r="140" spans="16:18">
      <c r="R140" s="20"/>
    </row>
    <row r="141" spans="16:18">
      <c r="R141" s="20"/>
    </row>
    <row r="142" spans="16:18">
      <c r="R142" s="20"/>
    </row>
    <row r="143" spans="16:18">
      <c r="R143" s="20"/>
    </row>
    <row r="144" spans="16:18">
      <c r="R144" s="20"/>
    </row>
    <row r="145" spans="18:18">
      <c r="R145" s="20"/>
    </row>
    <row r="146" spans="18:18">
      <c r="R146" s="20"/>
    </row>
    <row r="147" spans="18:18">
      <c r="R147" s="20"/>
    </row>
    <row r="148" spans="18:18">
      <c r="R148" s="20"/>
    </row>
    <row r="149" spans="18:18">
      <c r="R149" s="20"/>
    </row>
    <row r="150" spans="18:18">
      <c r="R150" s="20"/>
    </row>
    <row r="151" spans="18:18">
      <c r="R151" s="20"/>
    </row>
    <row r="152" spans="18:18">
      <c r="R152" s="20"/>
    </row>
    <row r="153" spans="18:18">
      <c r="R153" s="20"/>
    </row>
    <row r="154" spans="18:18">
      <c r="R154" s="20"/>
    </row>
    <row r="155" spans="18:18">
      <c r="R155" s="20"/>
    </row>
    <row r="156" spans="18:18">
      <c r="R156" s="20"/>
    </row>
    <row r="157" spans="18:18">
      <c r="R157" s="20"/>
    </row>
    <row r="158" spans="18:18">
      <c r="R158" s="20"/>
    </row>
    <row r="159" spans="18:18">
      <c r="R159" s="20"/>
    </row>
    <row r="160" spans="18:18">
      <c r="R160" s="20"/>
    </row>
    <row r="161" spans="14:18">
      <c r="R161" s="20"/>
    </row>
    <row r="162" spans="14:18">
      <c r="R162" s="20"/>
    </row>
    <row r="163" spans="14:18">
      <c r="N163" s="18" t="str">
        <f t="shared" ref="N163:N200" si="2">IF(M163="","",K225*M163)</f>
        <v/>
      </c>
      <c r="R163" s="20"/>
    </row>
    <row r="164" spans="14:18">
      <c r="N164" s="18" t="str">
        <f t="shared" si="2"/>
        <v/>
      </c>
      <c r="R164" s="20"/>
    </row>
    <row r="165" spans="14:18">
      <c r="N165" s="18" t="str">
        <f t="shared" si="2"/>
        <v/>
      </c>
      <c r="R165" s="20"/>
    </row>
    <row r="166" spans="14:18">
      <c r="N166" s="18" t="str">
        <f t="shared" si="2"/>
        <v/>
      </c>
      <c r="R166" s="20"/>
    </row>
    <row r="167" spans="14:18">
      <c r="N167" s="18" t="str">
        <f t="shared" si="2"/>
        <v/>
      </c>
      <c r="R167" s="20"/>
    </row>
    <row r="168" spans="14:18">
      <c r="N168" s="18" t="str">
        <f t="shared" si="2"/>
        <v/>
      </c>
      <c r="R168" s="20"/>
    </row>
    <row r="169" spans="14:18">
      <c r="N169" s="18" t="str">
        <f t="shared" si="2"/>
        <v/>
      </c>
      <c r="R169" s="20"/>
    </row>
    <row r="170" spans="14:18">
      <c r="N170" s="18" t="str">
        <f t="shared" si="2"/>
        <v/>
      </c>
      <c r="R170" s="20"/>
    </row>
    <row r="171" spans="14:18">
      <c r="N171" s="18" t="str">
        <f t="shared" si="2"/>
        <v/>
      </c>
      <c r="R171" s="20"/>
    </row>
    <row r="172" spans="14:18">
      <c r="N172" s="18" t="str">
        <f t="shared" si="2"/>
        <v/>
      </c>
      <c r="R172" s="20"/>
    </row>
    <row r="173" spans="14:18">
      <c r="N173" s="18" t="str">
        <f t="shared" si="2"/>
        <v/>
      </c>
      <c r="R173" s="20"/>
    </row>
    <row r="174" spans="14:18">
      <c r="N174" s="18" t="str">
        <f t="shared" si="2"/>
        <v/>
      </c>
      <c r="R174" s="20"/>
    </row>
    <row r="175" spans="14:18">
      <c r="N175" s="18" t="str">
        <f t="shared" si="2"/>
        <v/>
      </c>
      <c r="R175" s="20"/>
    </row>
    <row r="176" spans="14:18">
      <c r="N176" s="18" t="str">
        <f t="shared" si="2"/>
        <v/>
      </c>
      <c r="R176" s="20"/>
    </row>
    <row r="177" spans="14:18">
      <c r="N177" s="18" t="str">
        <f t="shared" si="2"/>
        <v/>
      </c>
      <c r="R177" s="20"/>
    </row>
    <row r="178" spans="14:18">
      <c r="N178" s="18" t="str">
        <f t="shared" si="2"/>
        <v/>
      </c>
      <c r="R178" s="20"/>
    </row>
    <row r="179" spans="14:18">
      <c r="N179" s="18" t="str">
        <f t="shared" si="2"/>
        <v/>
      </c>
      <c r="R179" s="20"/>
    </row>
    <row r="180" spans="14:18">
      <c r="N180" s="18" t="str">
        <f t="shared" si="2"/>
        <v/>
      </c>
      <c r="R180" s="20"/>
    </row>
    <row r="181" spans="14:18">
      <c r="N181" s="18" t="str">
        <f t="shared" si="2"/>
        <v/>
      </c>
      <c r="R181" s="20"/>
    </row>
    <row r="182" spans="14:18">
      <c r="N182" s="18" t="str">
        <f t="shared" si="2"/>
        <v/>
      </c>
      <c r="R182" s="20"/>
    </row>
    <row r="183" spans="14:18">
      <c r="N183" s="18" t="str">
        <f t="shared" si="2"/>
        <v/>
      </c>
      <c r="R183" s="20"/>
    </row>
    <row r="184" spans="14:18">
      <c r="N184" s="18" t="str">
        <f t="shared" si="2"/>
        <v/>
      </c>
      <c r="R184" s="20"/>
    </row>
    <row r="185" spans="14:18">
      <c r="N185" s="18" t="str">
        <f t="shared" si="2"/>
        <v/>
      </c>
      <c r="R185" s="20"/>
    </row>
    <row r="186" spans="14:18">
      <c r="N186" s="18" t="str">
        <f t="shared" si="2"/>
        <v/>
      </c>
      <c r="R186" s="20"/>
    </row>
    <row r="187" spans="14:18">
      <c r="N187" s="18" t="str">
        <f t="shared" si="2"/>
        <v/>
      </c>
      <c r="R187" s="20"/>
    </row>
    <row r="188" spans="14:18">
      <c r="N188" s="18" t="str">
        <f t="shared" si="2"/>
        <v/>
      </c>
      <c r="R188" s="20"/>
    </row>
    <row r="189" spans="14:18">
      <c r="N189" s="18" t="str">
        <f t="shared" si="2"/>
        <v/>
      </c>
      <c r="R189" s="20"/>
    </row>
    <row r="190" spans="14:18">
      <c r="N190" s="18" t="str">
        <f t="shared" si="2"/>
        <v/>
      </c>
      <c r="R190" s="20"/>
    </row>
    <row r="191" spans="14:18">
      <c r="N191" s="18" t="str">
        <f t="shared" si="2"/>
        <v/>
      </c>
      <c r="R191" s="20"/>
    </row>
    <row r="192" spans="14:18">
      <c r="N192" s="18" t="str">
        <f t="shared" si="2"/>
        <v/>
      </c>
      <c r="R192" s="20"/>
    </row>
    <row r="193" spans="14:18">
      <c r="N193" s="18" t="str">
        <f t="shared" si="2"/>
        <v/>
      </c>
      <c r="R193" s="20"/>
    </row>
    <row r="194" spans="14:18">
      <c r="N194" s="18" t="str">
        <f t="shared" si="2"/>
        <v/>
      </c>
      <c r="R194" s="20"/>
    </row>
    <row r="195" spans="14:18">
      <c r="N195" s="18" t="str">
        <f t="shared" si="2"/>
        <v/>
      </c>
      <c r="R195" s="20"/>
    </row>
    <row r="196" spans="14:18">
      <c r="N196" s="18" t="str">
        <f t="shared" si="2"/>
        <v/>
      </c>
      <c r="R196" s="20"/>
    </row>
    <row r="197" spans="14:18">
      <c r="N197" s="18" t="str">
        <f t="shared" si="2"/>
        <v/>
      </c>
      <c r="R197" s="20"/>
    </row>
    <row r="198" spans="14:18">
      <c r="N198" s="18" t="str">
        <f t="shared" si="2"/>
        <v/>
      </c>
      <c r="R198" s="20"/>
    </row>
    <row r="199" spans="14:18">
      <c r="N199" s="18" t="str">
        <f t="shared" si="2"/>
        <v/>
      </c>
      <c r="R199" s="20"/>
    </row>
    <row r="200" spans="14:18">
      <c r="N200" s="18" t="str">
        <f t="shared" si="2"/>
        <v/>
      </c>
      <c r="R200" s="20"/>
    </row>
    <row r="201" spans="14:18">
      <c r="N201" s="18" t="str">
        <f t="shared" ref="N201:N264" si="3">IF(M201="","",K263*M201)</f>
        <v/>
      </c>
      <c r="R201" s="20"/>
    </row>
    <row r="202" spans="14:18">
      <c r="N202" s="18" t="str">
        <f t="shared" si="3"/>
        <v/>
      </c>
      <c r="R202" s="20"/>
    </row>
    <row r="203" spans="14:18">
      <c r="N203" s="18" t="str">
        <f t="shared" si="3"/>
        <v/>
      </c>
      <c r="R203" s="20"/>
    </row>
    <row r="204" spans="14:18">
      <c r="N204" s="18" t="str">
        <f t="shared" si="3"/>
        <v/>
      </c>
      <c r="R204" s="20"/>
    </row>
    <row r="205" spans="14:18">
      <c r="N205" s="18" t="str">
        <f t="shared" si="3"/>
        <v/>
      </c>
      <c r="R205" s="20"/>
    </row>
    <row r="206" spans="14:18">
      <c r="N206" s="18" t="str">
        <f t="shared" si="3"/>
        <v/>
      </c>
      <c r="R206" s="20"/>
    </row>
    <row r="207" spans="14:18">
      <c r="N207" s="18" t="str">
        <f t="shared" si="3"/>
        <v/>
      </c>
      <c r="R207" s="20"/>
    </row>
    <row r="208" spans="14:18">
      <c r="N208" s="18" t="str">
        <f t="shared" si="3"/>
        <v/>
      </c>
      <c r="R208" s="20"/>
    </row>
    <row r="209" spans="14:18">
      <c r="N209" s="18" t="str">
        <f t="shared" si="3"/>
        <v/>
      </c>
      <c r="R209" s="20"/>
    </row>
    <row r="210" spans="14:18">
      <c r="N210" s="18" t="str">
        <f t="shared" si="3"/>
        <v/>
      </c>
      <c r="R210" s="20"/>
    </row>
    <row r="211" spans="14:18">
      <c r="N211" s="18" t="str">
        <f t="shared" si="3"/>
        <v/>
      </c>
      <c r="R211" s="20"/>
    </row>
    <row r="212" spans="14:18">
      <c r="N212" s="18" t="str">
        <f t="shared" si="3"/>
        <v/>
      </c>
      <c r="R212" s="20"/>
    </row>
    <row r="213" spans="14:18">
      <c r="N213" s="18" t="str">
        <f t="shared" si="3"/>
        <v/>
      </c>
      <c r="R213" s="20"/>
    </row>
    <row r="214" spans="14:18">
      <c r="N214" s="18" t="str">
        <f t="shared" si="3"/>
        <v/>
      </c>
      <c r="R214" s="20"/>
    </row>
    <row r="215" spans="14:18">
      <c r="N215" s="18" t="str">
        <f t="shared" si="3"/>
        <v/>
      </c>
      <c r="R215" s="20"/>
    </row>
    <row r="216" spans="14:18">
      <c r="N216" s="18" t="str">
        <f t="shared" si="3"/>
        <v/>
      </c>
      <c r="R216" s="20"/>
    </row>
    <row r="217" spans="14:18">
      <c r="N217" s="18" t="str">
        <f t="shared" si="3"/>
        <v/>
      </c>
      <c r="R217" s="20"/>
    </row>
    <row r="218" spans="14:18">
      <c r="N218" s="18" t="str">
        <f t="shared" si="3"/>
        <v/>
      </c>
      <c r="R218" s="20"/>
    </row>
    <row r="219" spans="14:18">
      <c r="N219" s="18" t="str">
        <f t="shared" si="3"/>
        <v/>
      </c>
      <c r="R219" s="20"/>
    </row>
    <row r="220" spans="14:18">
      <c r="N220" s="18" t="str">
        <f t="shared" si="3"/>
        <v/>
      </c>
      <c r="R220" s="20"/>
    </row>
    <row r="221" spans="14:18">
      <c r="N221" s="18" t="str">
        <f t="shared" si="3"/>
        <v/>
      </c>
      <c r="R221" s="20"/>
    </row>
    <row r="222" spans="14:18">
      <c r="N222" s="18" t="str">
        <f t="shared" si="3"/>
        <v/>
      </c>
      <c r="R222" s="20"/>
    </row>
    <row r="223" spans="14:18">
      <c r="N223" s="18" t="str">
        <f t="shared" si="3"/>
        <v/>
      </c>
      <c r="R223" s="20"/>
    </row>
    <row r="224" spans="14:18">
      <c r="N224" s="18" t="str">
        <f t="shared" si="3"/>
        <v/>
      </c>
      <c r="R224" s="20"/>
    </row>
    <row r="225" spans="14:18">
      <c r="N225" s="18" t="str">
        <f t="shared" si="3"/>
        <v/>
      </c>
      <c r="R225" s="20"/>
    </row>
    <row r="226" spans="14:18">
      <c r="N226" s="18" t="str">
        <f t="shared" si="3"/>
        <v/>
      </c>
      <c r="R226" s="20"/>
    </row>
    <row r="227" spans="14:18">
      <c r="N227" s="18" t="str">
        <f t="shared" si="3"/>
        <v/>
      </c>
      <c r="R227" s="20"/>
    </row>
    <row r="228" spans="14:18">
      <c r="N228" s="18" t="str">
        <f t="shared" si="3"/>
        <v/>
      </c>
      <c r="R228" s="20"/>
    </row>
    <row r="229" spans="14:18">
      <c r="N229" s="18" t="str">
        <f t="shared" si="3"/>
        <v/>
      </c>
      <c r="R229" s="20"/>
    </row>
    <row r="230" spans="14:18">
      <c r="N230" s="18" t="str">
        <f t="shared" si="3"/>
        <v/>
      </c>
      <c r="R230" s="20"/>
    </row>
    <row r="231" spans="14:18">
      <c r="N231" s="18" t="str">
        <f t="shared" si="3"/>
        <v/>
      </c>
      <c r="R231" s="20"/>
    </row>
    <row r="232" spans="14:18">
      <c r="N232" s="18" t="str">
        <f t="shared" si="3"/>
        <v/>
      </c>
      <c r="R232" s="20"/>
    </row>
    <row r="233" spans="14:18">
      <c r="N233" s="18" t="str">
        <f t="shared" si="3"/>
        <v/>
      </c>
      <c r="R233" s="20"/>
    </row>
    <row r="234" spans="14:18">
      <c r="N234" s="18" t="str">
        <f t="shared" si="3"/>
        <v/>
      </c>
      <c r="R234" s="20"/>
    </row>
    <row r="235" spans="14:18">
      <c r="N235" s="18" t="str">
        <f t="shared" si="3"/>
        <v/>
      </c>
      <c r="R235" s="20"/>
    </row>
    <row r="236" spans="14:18">
      <c r="N236" s="18" t="str">
        <f t="shared" si="3"/>
        <v/>
      </c>
      <c r="R236" s="20"/>
    </row>
    <row r="237" spans="14:18">
      <c r="N237" s="18" t="str">
        <f t="shared" si="3"/>
        <v/>
      </c>
      <c r="R237" s="20"/>
    </row>
    <row r="238" spans="14:18">
      <c r="N238" s="18" t="str">
        <f t="shared" si="3"/>
        <v/>
      </c>
      <c r="R238" s="20"/>
    </row>
    <row r="239" spans="14:18">
      <c r="N239" s="18" t="str">
        <f t="shared" si="3"/>
        <v/>
      </c>
      <c r="R239" s="20"/>
    </row>
    <row r="240" spans="14:18">
      <c r="N240" s="18" t="str">
        <f t="shared" si="3"/>
        <v/>
      </c>
      <c r="R240" s="20"/>
    </row>
    <row r="241" spans="14:18">
      <c r="N241" s="18" t="str">
        <f t="shared" si="3"/>
        <v/>
      </c>
      <c r="R241" s="20"/>
    </row>
    <row r="242" spans="14:18">
      <c r="N242" s="18" t="str">
        <f t="shared" si="3"/>
        <v/>
      </c>
      <c r="R242" s="20"/>
    </row>
    <row r="243" spans="14:18">
      <c r="N243" s="18" t="str">
        <f t="shared" si="3"/>
        <v/>
      </c>
      <c r="R243" s="20"/>
    </row>
    <row r="244" spans="14:18">
      <c r="N244" s="18" t="str">
        <f t="shared" si="3"/>
        <v/>
      </c>
      <c r="R244" s="20"/>
    </row>
    <row r="245" spans="14:18">
      <c r="N245" s="18" t="str">
        <f t="shared" si="3"/>
        <v/>
      </c>
      <c r="R245" s="20"/>
    </row>
    <row r="246" spans="14:18">
      <c r="N246" s="18" t="str">
        <f t="shared" si="3"/>
        <v/>
      </c>
      <c r="R246" s="20"/>
    </row>
    <row r="247" spans="14:18">
      <c r="N247" s="18" t="str">
        <f t="shared" si="3"/>
        <v/>
      </c>
      <c r="R247" s="20"/>
    </row>
    <row r="248" spans="14:18">
      <c r="N248" s="18" t="str">
        <f t="shared" si="3"/>
        <v/>
      </c>
      <c r="R248" s="20"/>
    </row>
    <row r="249" spans="14:18">
      <c r="N249" s="18" t="str">
        <f t="shared" si="3"/>
        <v/>
      </c>
      <c r="R249" s="20"/>
    </row>
    <row r="250" spans="14:18">
      <c r="N250" s="18" t="str">
        <f t="shared" si="3"/>
        <v/>
      </c>
      <c r="R250" s="20"/>
    </row>
    <row r="251" spans="14:18">
      <c r="N251" s="18" t="str">
        <f t="shared" si="3"/>
        <v/>
      </c>
      <c r="R251" s="20"/>
    </row>
    <row r="252" spans="14:18">
      <c r="N252" s="18" t="str">
        <f t="shared" si="3"/>
        <v/>
      </c>
      <c r="R252" s="20"/>
    </row>
    <row r="253" spans="14:18">
      <c r="N253" s="18" t="str">
        <f t="shared" si="3"/>
        <v/>
      </c>
      <c r="R253" s="20"/>
    </row>
    <row r="254" spans="14:18">
      <c r="N254" s="18" t="str">
        <f t="shared" si="3"/>
        <v/>
      </c>
      <c r="R254" s="20"/>
    </row>
    <row r="255" spans="14:18">
      <c r="N255" s="18" t="str">
        <f t="shared" si="3"/>
        <v/>
      </c>
      <c r="R255" s="20"/>
    </row>
    <row r="256" spans="14:18">
      <c r="N256" s="18" t="str">
        <f t="shared" si="3"/>
        <v/>
      </c>
      <c r="R256" s="20"/>
    </row>
    <row r="257" spans="14:18">
      <c r="N257" s="18" t="str">
        <f t="shared" si="3"/>
        <v/>
      </c>
      <c r="R257" s="20"/>
    </row>
    <row r="258" spans="14:18">
      <c r="N258" s="18" t="str">
        <f t="shared" si="3"/>
        <v/>
      </c>
      <c r="R258" s="20"/>
    </row>
    <row r="259" spans="14:18">
      <c r="N259" s="18" t="str">
        <f t="shared" si="3"/>
        <v/>
      </c>
      <c r="R259" s="20"/>
    </row>
    <row r="260" spans="14:18">
      <c r="N260" s="18" t="str">
        <f t="shared" si="3"/>
        <v/>
      </c>
      <c r="R260" s="20"/>
    </row>
    <row r="261" spans="14:18">
      <c r="N261" s="18" t="str">
        <f t="shared" si="3"/>
        <v/>
      </c>
      <c r="R261" s="20"/>
    </row>
    <row r="262" spans="14:18">
      <c r="N262" s="18" t="str">
        <f t="shared" si="3"/>
        <v/>
      </c>
      <c r="R262" s="20"/>
    </row>
    <row r="263" spans="14:18">
      <c r="N263" s="18" t="str">
        <f t="shared" si="3"/>
        <v/>
      </c>
      <c r="R263" s="20"/>
    </row>
    <row r="264" spans="14:18">
      <c r="N264" s="18" t="str">
        <f t="shared" si="3"/>
        <v/>
      </c>
      <c r="R264" s="20"/>
    </row>
    <row r="265" spans="14:18">
      <c r="N265" s="18" t="str">
        <f t="shared" ref="N265:N328" si="4">IF(M265="","",K327*M265)</f>
        <v/>
      </c>
      <c r="R265" s="20"/>
    </row>
    <row r="266" spans="14:18">
      <c r="N266" s="18" t="str">
        <f t="shared" si="4"/>
        <v/>
      </c>
      <c r="R266" s="20"/>
    </row>
    <row r="267" spans="14:18">
      <c r="N267" s="18" t="str">
        <f t="shared" si="4"/>
        <v/>
      </c>
      <c r="R267" s="20"/>
    </row>
    <row r="268" spans="14:18">
      <c r="N268" s="18" t="str">
        <f t="shared" si="4"/>
        <v/>
      </c>
      <c r="R268" s="20"/>
    </row>
    <row r="269" spans="14:18">
      <c r="N269" s="18" t="str">
        <f t="shared" si="4"/>
        <v/>
      </c>
      <c r="R269" s="20"/>
    </row>
    <row r="270" spans="14:18">
      <c r="N270" s="18" t="str">
        <f t="shared" si="4"/>
        <v/>
      </c>
      <c r="R270" s="20"/>
    </row>
    <row r="271" spans="14:18">
      <c r="N271" s="18" t="str">
        <f t="shared" si="4"/>
        <v/>
      </c>
      <c r="R271" s="20"/>
    </row>
    <row r="272" spans="14:18">
      <c r="N272" s="18" t="str">
        <f t="shared" si="4"/>
        <v/>
      </c>
      <c r="R272" s="20"/>
    </row>
    <row r="273" spans="14:18">
      <c r="N273" s="18" t="str">
        <f t="shared" si="4"/>
        <v/>
      </c>
      <c r="R273" s="20"/>
    </row>
    <row r="274" spans="14:18">
      <c r="N274" s="18" t="str">
        <f t="shared" si="4"/>
        <v/>
      </c>
      <c r="R274" s="20"/>
    </row>
    <row r="275" spans="14:18">
      <c r="N275" s="18" t="str">
        <f t="shared" si="4"/>
        <v/>
      </c>
      <c r="R275" s="20"/>
    </row>
    <row r="276" spans="14:18">
      <c r="N276" s="18" t="str">
        <f t="shared" si="4"/>
        <v/>
      </c>
      <c r="R276" s="20"/>
    </row>
    <row r="277" spans="14:18">
      <c r="N277" s="18" t="str">
        <f t="shared" si="4"/>
        <v/>
      </c>
      <c r="R277" s="20"/>
    </row>
    <row r="278" spans="14:18">
      <c r="N278" s="18" t="str">
        <f t="shared" si="4"/>
        <v/>
      </c>
      <c r="R278" s="20"/>
    </row>
    <row r="279" spans="14:18">
      <c r="N279" s="18" t="str">
        <f t="shared" si="4"/>
        <v/>
      </c>
      <c r="R279" s="20"/>
    </row>
    <row r="280" spans="14:18">
      <c r="N280" s="18" t="str">
        <f t="shared" si="4"/>
        <v/>
      </c>
      <c r="R280" s="20"/>
    </row>
    <row r="281" spans="14:18">
      <c r="N281" s="18" t="str">
        <f t="shared" si="4"/>
        <v/>
      </c>
      <c r="R281" s="20"/>
    </row>
    <row r="282" spans="14:18">
      <c r="N282" s="18" t="str">
        <f t="shared" si="4"/>
        <v/>
      </c>
      <c r="R282" s="20"/>
    </row>
    <row r="283" spans="14:18">
      <c r="N283" s="18" t="str">
        <f t="shared" si="4"/>
        <v/>
      </c>
      <c r="R283" s="20"/>
    </row>
    <row r="284" spans="14:18">
      <c r="N284" s="18" t="str">
        <f t="shared" si="4"/>
        <v/>
      </c>
      <c r="R284" s="20"/>
    </row>
    <row r="285" spans="14:18">
      <c r="N285" s="18" t="str">
        <f t="shared" si="4"/>
        <v/>
      </c>
      <c r="R285" s="20"/>
    </row>
    <row r="286" spans="14:18">
      <c r="N286" s="18" t="str">
        <f t="shared" si="4"/>
        <v/>
      </c>
      <c r="R286" s="20"/>
    </row>
    <row r="287" spans="14:18">
      <c r="N287" s="18" t="str">
        <f t="shared" si="4"/>
        <v/>
      </c>
      <c r="R287" s="20"/>
    </row>
    <row r="288" spans="14:18">
      <c r="N288" s="18" t="str">
        <f t="shared" si="4"/>
        <v/>
      </c>
      <c r="R288" s="20"/>
    </row>
    <row r="289" spans="14:18">
      <c r="N289" s="18" t="str">
        <f t="shared" si="4"/>
        <v/>
      </c>
      <c r="R289" s="20"/>
    </row>
    <row r="290" spans="14:18">
      <c r="N290" s="18" t="str">
        <f t="shared" si="4"/>
        <v/>
      </c>
      <c r="R290" s="20"/>
    </row>
    <row r="291" spans="14:18">
      <c r="N291" s="18" t="str">
        <f t="shared" si="4"/>
        <v/>
      </c>
      <c r="R291" s="20"/>
    </row>
    <row r="292" spans="14:18">
      <c r="N292" s="18" t="str">
        <f t="shared" si="4"/>
        <v/>
      </c>
      <c r="R292" s="20"/>
    </row>
    <row r="293" spans="14:18">
      <c r="N293" s="18" t="str">
        <f t="shared" si="4"/>
        <v/>
      </c>
      <c r="R293" s="20"/>
    </row>
    <row r="294" spans="14:18">
      <c r="N294" s="18" t="str">
        <f t="shared" si="4"/>
        <v/>
      </c>
      <c r="R294" s="20"/>
    </row>
    <row r="295" spans="14:18">
      <c r="N295" s="18" t="str">
        <f t="shared" si="4"/>
        <v/>
      </c>
      <c r="R295" s="20"/>
    </row>
    <row r="296" spans="14:18">
      <c r="N296" s="18" t="str">
        <f t="shared" si="4"/>
        <v/>
      </c>
      <c r="R296" s="20"/>
    </row>
    <row r="297" spans="14:18">
      <c r="N297" s="18" t="str">
        <f t="shared" si="4"/>
        <v/>
      </c>
      <c r="R297" s="20"/>
    </row>
    <row r="298" spans="14:18">
      <c r="N298" s="18" t="str">
        <f t="shared" si="4"/>
        <v/>
      </c>
      <c r="R298" s="20"/>
    </row>
    <row r="299" spans="14:18">
      <c r="N299" s="18" t="str">
        <f t="shared" si="4"/>
        <v/>
      </c>
      <c r="R299" s="20"/>
    </row>
    <row r="300" spans="14:18">
      <c r="N300" s="18" t="str">
        <f t="shared" si="4"/>
        <v/>
      </c>
      <c r="R300" s="20"/>
    </row>
    <row r="301" spans="14:18">
      <c r="N301" s="18" t="str">
        <f t="shared" si="4"/>
        <v/>
      </c>
      <c r="R301" s="20"/>
    </row>
    <row r="302" spans="14:18">
      <c r="N302" s="18" t="str">
        <f t="shared" si="4"/>
        <v/>
      </c>
      <c r="R302" s="20"/>
    </row>
    <row r="303" spans="14:18">
      <c r="N303" s="18" t="str">
        <f t="shared" si="4"/>
        <v/>
      </c>
      <c r="R303" s="20"/>
    </row>
    <row r="304" spans="14:18">
      <c r="N304" s="18" t="str">
        <f t="shared" si="4"/>
        <v/>
      </c>
      <c r="R304" s="20"/>
    </row>
    <row r="305" spans="14:18">
      <c r="N305" s="18" t="str">
        <f t="shared" si="4"/>
        <v/>
      </c>
      <c r="R305" s="20"/>
    </row>
    <row r="306" spans="14:18">
      <c r="N306" s="18" t="str">
        <f t="shared" si="4"/>
        <v/>
      </c>
      <c r="R306" s="20"/>
    </row>
    <row r="307" spans="14:18">
      <c r="N307" s="18" t="str">
        <f t="shared" si="4"/>
        <v/>
      </c>
      <c r="R307" s="20"/>
    </row>
    <row r="308" spans="14:18">
      <c r="N308" s="18" t="str">
        <f t="shared" si="4"/>
        <v/>
      </c>
      <c r="R308" s="20"/>
    </row>
    <row r="309" spans="14:18">
      <c r="N309" s="18" t="str">
        <f t="shared" si="4"/>
        <v/>
      </c>
      <c r="R309" s="20"/>
    </row>
    <row r="310" spans="14:18">
      <c r="N310" s="18" t="str">
        <f t="shared" si="4"/>
        <v/>
      </c>
      <c r="R310" s="20"/>
    </row>
    <row r="311" spans="14:18">
      <c r="N311" s="18" t="str">
        <f t="shared" si="4"/>
        <v/>
      </c>
      <c r="R311" s="20"/>
    </row>
    <row r="312" spans="14:18">
      <c r="N312" s="18" t="str">
        <f t="shared" si="4"/>
        <v/>
      </c>
      <c r="R312" s="20"/>
    </row>
    <row r="313" spans="14:18">
      <c r="N313" s="18" t="str">
        <f t="shared" si="4"/>
        <v/>
      </c>
      <c r="R313" s="20"/>
    </row>
    <row r="314" spans="14:18">
      <c r="N314" s="18" t="str">
        <f t="shared" si="4"/>
        <v/>
      </c>
      <c r="R314" s="20"/>
    </row>
    <row r="315" spans="14:18">
      <c r="N315" s="18" t="str">
        <f t="shared" si="4"/>
        <v/>
      </c>
      <c r="R315" s="20"/>
    </row>
    <row r="316" spans="14:18">
      <c r="N316" s="18" t="str">
        <f t="shared" si="4"/>
        <v/>
      </c>
      <c r="R316" s="20"/>
    </row>
    <row r="317" spans="14:18">
      <c r="N317" s="18" t="str">
        <f t="shared" si="4"/>
        <v/>
      </c>
      <c r="R317" s="20"/>
    </row>
    <row r="318" spans="14:18">
      <c r="N318" s="18" t="str">
        <f t="shared" si="4"/>
        <v/>
      </c>
      <c r="R318" s="20"/>
    </row>
    <row r="319" spans="14:18">
      <c r="N319" s="18" t="str">
        <f t="shared" si="4"/>
        <v/>
      </c>
      <c r="R319" s="20"/>
    </row>
    <row r="320" spans="14:18">
      <c r="N320" s="18" t="str">
        <f t="shared" si="4"/>
        <v/>
      </c>
      <c r="R320" s="20"/>
    </row>
    <row r="321" spans="14:18">
      <c r="N321" s="18" t="str">
        <f t="shared" si="4"/>
        <v/>
      </c>
      <c r="R321" s="20"/>
    </row>
    <row r="322" spans="14:18">
      <c r="N322" s="18" t="str">
        <f t="shared" si="4"/>
        <v/>
      </c>
      <c r="R322" s="20"/>
    </row>
    <row r="323" spans="14:18">
      <c r="N323" s="18" t="str">
        <f t="shared" si="4"/>
        <v/>
      </c>
      <c r="R323" s="20"/>
    </row>
    <row r="324" spans="14:18">
      <c r="N324" s="18" t="str">
        <f t="shared" si="4"/>
        <v/>
      </c>
      <c r="R324" s="20"/>
    </row>
    <row r="325" spans="14:18">
      <c r="N325" s="18" t="str">
        <f t="shared" si="4"/>
        <v/>
      </c>
      <c r="R325" s="20"/>
    </row>
    <row r="326" spans="14:18">
      <c r="N326" s="18" t="str">
        <f t="shared" si="4"/>
        <v/>
      </c>
      <c r="R326" s="20"/>
    </row>
    <row r="327" spans="14:18">
      <c r="N327" s="18" t="str">
        <f t="shared" si="4"/>
        <v/>
      </c>
      <c r="R327" s="20"/>
    </row>
    <row r="328" spans="14:18">
      <c r="N328" s="18" t="str">
        <f t="shared" si="4"/>
        <v/>
      </c>
      <c r="R328" s="20"/>
    </row>
    <row r="329" spans="14:18">
      <c r="N329" s="18" t="str">
        <f t="shared" ref="N329:N392" si="5">IF(M329="","",K391*M329)</f>
        <v/>
      </c>
      <c r="R329" s="20"/>
    </row>
    <row r="330" spans="14:18">
      <c r="N330" s="18" t="str">
        <f t="shared" si="5"/>
        <v/>
      </c>
      <c r="R330" s="20"/>
    </row>
    <row r="331" spans="14:18">
      <c r="N331" s="18" t="str">
        <f t="shared" si="5"/>
        <v/>
      </c>
      <c r="R331" s="20"/>
    </row>
    <row r="332" spans="14:18">
      <c r="N332" s="18" t="str">
        <f t="shared" si="5"/>
        <v/>
      </c>
      <c r="R332" s="20"/>
    </row>
    <row r="333" spans="14:18">
      <c r="N333" s="18" t="str">
        <f t="shared" si="5"/>
        <v/>
      </c>
      <c r="R333" s="20"/>
    </row>
    <row r="334" spans="14:18">
      <c r="N334" s="18" t="str">
        <f t="shared" si="5"/>
        <v/>
      </c>
      <c r="R334" s="20"/>
    </row>
    <row r="335" spans="14:18">
      <c r="N335" s="18" t="str">
        <f t="shared" si="5"/>
        <v/>
      </c>
      <c r="R335" s="20"/>
    </row>
    <row r="336" spans="14:18">
      <c r="N336" s="18" t="str">
        <f t="shared" si="5"/>
        <v/>
      </c>
      <c r="R336" s="20"/>
    </row>
    <row r="337" spans="14:18">
      <c r="N337" s="18" t="str">
        <f t="shared" si="5"/>
        <v/>
      </c>
      <c r="R337" s="20"/>
    </row>
    <row r="338" spans="14:18">
      <c r="N338" s="18" t="str">
        <f t="shared" si="5"/>
        <v/>
      </c>
      <c r="R338" s="20"/>
    </row>
    <row r="339" spans="14:18">
      <c r="N339" s="18" t="str">
        <f t="shared" si="5"/>
        <v/>
      </c>
      <c r="R339" s="20"/>
    </row>
    <row r="340" spans="14:18">
      <c r="N340" s="18" t="str">
        <f t="shared" si="5"/>
        <v/>
      </c>
      <c r="R340" s="20"/>
    </row>
    <row r="341" spans="14:18">
      <c r="N341" s="18" t="str">
        <f t="shared" si="5"/>
        <v/>
      </c>
      <c r="R341" s="20"/>
    </row>
    <row r="342" spans="14:18">
      <c r="N342" s="18" t="str">
        <f t="shared" si="5"/>
        <v/>
      </c>
      <c r="R342" s="20"/>
    </row>
    <row r="343" spans="14:18">
      <c r="N343" s="18" t="str">
        <f t="shared" si="5"/>
        <v/>
      </c>
      <c r="R343" s="20"/>
    </row>
    <row r="344" spans="14:18">
      <c r="N344" s="18" t="str">
        <f t="shared" si="5"/>
        <v/>
      </c>
      <c r="R344" s="20"/>
    </row>
    <row r="345" spans="14:18">
      <c r="N345" s="18" t="str">
        <f t="shared" si="5"/>
        <v/>
      </c>
      <c r="R345" s="20"/>
    </row>
    <row r="346" spans="14:18">
      <c r="N346" s="18" t="str">
        <f t="shared" si="5"/>
        <v/>
      </c>
      <c r="R346" s="20"/>
    </row>
    <row r="347" spans="14:18">
      <c r="N347" s="18" t="str">
        <f t="shared" si="5"/>
        <v/>
      </c>
      <c r="R347" s="20"/>
    </row>
    <row r="348" spans="14:18">
      <c r="N348" s="18" t="str">
        <f t="shared" si="5"/>
        <v/>
      </c>
      <c r="R348" s="20"/>
    </row>
    <row r="349" spans="14:18">
      <c r="N349" s="18" t="str">
        <f t="shared" si="5"/>
        <v/>
      </c>
      <c r="R349" s="20"/>
    </row>
    <row r="350" spans="14:18">
      <c r="N350" s="18" t="str">
        <f t="shared" si="5"/>
        <v/>
      </c>
      <c r="R350" s="20"/>
    </row>
    <row r="351" spans="14:18">
      <c r="N351" s="18" t="str">
        <f t="shared" si="5"/>
        <v/>
      </c>
      <c r="R351" s="20"/>
    </row>
    <row r="352" spans="14:18">
      <c r="N352" s="18" t="str">
        <f t="shared" si="5"/>
        <v/>
      </c>
      <c r="R352" s="20"/>
    </row>
    <row r="353" spans="14:18">
      <c r="N353" s="18" t="str">
        <f t="shared" si="5"/>
        <v/>
      </c>
      <c r="R353" s="20"/>
    </row>
    <row r="354" spans="14:18">
      <c r="N354" s="18" t="str">
        <f t="shared" si="5"/>
        <v/>
      </c>
      <c r="R354" s="20"/>
    </row>
    <row r="355" spans="14:18">
      <c r="N355" s="18" t="str">
        <f t="shared" si="5"/>
        <v/>
      </c>
      <c r="R355" s="20"/>
    </row>
    <row r="356" spans="14:18">
      <c r="N356" s="18" t="str">
        <f t="shared" si="5"/>
        <v/>
      </c>
      <c r="R356" s="20"/>
    </row>
    <row r="357" spans="14:18">
      <c r="N357" s="18" t="str">
        <f t="shared" si="5"/>
        <v/>
      </c>
      <c r="R357" s="20"/>
    </row>
    <row r="358" spans="14:18">
      <c r="N358" s="18" t="str">
        <f t="shared" si="5"/>
        <v/>
      </c>
      <c r="R358" s="20"/>
    </row>
    <row r="359" spans="14:18">
      <c r="N359" s="18" t="str">
        <f t="shared" si="5"/>
        <v/>
      </c>
      <c r="R359" s="20"/>
    </row>
    <row r="360" spans="14:18">
      <c r="N360" s="18" t="str">
        <f t="shared" si="5"/>
        <v/>
      </c>
      <c r="R360" s="20"/>
    </row>
    <row r="361" spans="14:18">
      <c r="N361" s="18" t="str">
        <f t="shared" si="5"/>
        <v/>
      </c>
      <c r="R361" s="20"/>
    </row>
    <row r="362" spans="14:18">
      <c r="N362" s="18" t="str">
        <f t="shared" si="5"/>
        <v/>
      </c>
      <c r="R362" s="20"/>
    </row>
    <row r="363" spans="14:18">
      <c r="N363" s="18" t="str">
        <f t="shared" si="5"/>
        <v/>
      </c>
      <c r="R363" s="20"/>
    </row>
    <row r="364" spans="14:18">
      <c r="N364" s="18" t="str">
        <f t="shared" si="5"/>
        <v/>
      </c>
      <c r="R364" s="20"/>
    </row>
    <row r="365" spans="14:18">
      <c r="N365" s="18" t="str">
        <f t="shared" si="5"/>
        <v/>
      </c>
      <c r="R365" s="20"/>
    </row>
    <row r="366" spans="14:18">
      <c r="N366" s="18" t="str">
        <f t="shared" si="5"/>
        <v/>
      </c>
      <c r="R366" s="20"/>
    </row>
    <row r="367" spans="14:18">
      <c r="N367" s="18" t="str">
        <f t="shared" si="5"/>
        <v/>
      </c>
      <c r="R367" s="20"/>
    </row>
    <row r="368" spans="14:18">
      <c r="N368" s="18" t="str">
        <f t="shared" si="5"/>
        <v/>
      </c>
      <c r="R368" s="20"/>
    </row>
    <row r="369" spans="14:18">
      <c r="N369" s="18" t="str">
        <f t="shared" si="5"/>
        <v/>
      </c>
      <c r="R369" s="20"/>
    </row>
    <row r="370" spans="14:18">
      <c r="N370" s="18" t="str">
        <f t="shared" si="5"/>
        <v/>
      </c>
      <c r="R370" s="20"/>
    </row>
    <row r="371" spans="14:18">
      <c r="N371" s="18" t="str">
        <f t="shared" si="5"/>
        <v/>
      </c>
      <c r="R371" s="20"/>
    </row>
    <row r="372" spans="14:18">
      <c r="N372" s="18" t="str">
        <f t="shared" si="5"/>
        <v/>
      </c>
      <c r="R372" s="20"/>
    </row>
    <row r="373" spans="14:18">
      <c r="N373" s="18" t="str">
        <f t="shared" si="5"/>
        <v/>
      </c>
      <c r="R373" s="20"/>
    </row>
    <row r="374" spans="14:18">
      <c r="N374" s="18" t="str">
        <f t="shared" si="5"/>
        <v/>
      </c>
      <c r="R374" s="20"/>
    </row>
    <row r="375" spans="14:18">
      <c r="N375" s="18" t="str">
        <f t="shared" si="5"/>
        <v/>
      </c>
      <c r="R375" s="20"/>
    </row>
    <row r="376" spans="14:18">
      <c r="N376" s="18" t="str">
        <f t="shared" si="5"/>
        <v/>
      </c>
      <c r="R376" s="20"/>
    </row>
    <row r="377" spans="14:18">
      <c r="N377" s="18" t="str">
        <f t="shared" si="5"/>
        <v/>
      </c>
      <c r="R377" s="20"/>
    </row>
    <row r="378" spans="14:18">
      <c r="N378" s="18" t="str">
        <f t="shared" si="5"/>
        <v/>
      </c>
      <c r="R378" s="20"/>
    </row>
    <row r="379" spans="14:18">
      <c r="N379" s="18" t="str">
        <f t="shared" si="5"/>
        <v/>
      </c>
      <c r="R379" s="20"/>
    </row>
    <row r="380" spans="14:18">
      <c r="N380" s="18" t="str">
        <f t="shared" si="5"/>
        <v/>
      </c>
      <c r="R380" s="20"/>
    </row>
    <row r="381" spans="14:18">
      <c r="N381" s="18" t="str">
        <f t="shared" si="5"/>
        <v/>
      </c>
      <c r="R381" s="20"/>
    </row>
    <row r="382" spans="14:18">
      <c r="N382" s="18" t="str">
        <f t="shared" si="5"/>
        <v/>
      </c>
      <c r="R382" s="20"/>
    </row>
    <row r="383" spans="14:18">
      <c r="N383" s="18" t="str">
        <f t="shared" si="5"/>
        <v/>
      </c>
      <c r="R383" s="20"/>
    </row>
    <row r="384" spans="14:18">
      <c r="N384" s="18" t="str">
        <f t="shared" si="5"/>
        <v/>
      </c>
      <c r="R384" s="20"/>
    </row>
    <row r="385" spans="14:18">
      <c r="N385" s="18" t="str">
        <f t="shared" si="5"/>
        <v/>
      </c>
      <c r="R385" s="20"/>
    </row>
    <row r="386" spans="14:18">
      <c r="N386" s="18" t="str">
        <f t="shared" si="5"/>
        <v/>
      </c>
      <c r="R386" s="20"/>
    </row>
    <row r="387" spans="14:18">
      <c r="N387" s="18" t="str">
        <f t="shared" si="5"/>
        <v/>
      </c>
      <c r="R387" s="20"/>
    </row>
    <row r="388" spans="14:18">
      <c r="N388" s="18" t="str">
        <f t="shared" si="5"/>
        <v/>
      </c>
      <c r="R388" s="20"/>
    </row>
    <row r="389" spans="14:18">
      <c r="N389" s="18" t="str">
        <f t="shared" si="5"/>
        <v/>
      </c>
      <c r="R389" s="20"/>
    </row>
    <row r="390" spans="14:18">
      <c r="N390" s="18" t="str">
        <f t="shared" si="5"/>
        <v/>
      </c>
      <c r="R390" s="20"/>
    </row>
    <row r="391" spans="14:18">
      <c r="N391" s="18" t="str">
        <f t="shared" si="5"/>
        <v/>
      </c>
      <c r="R391" s="20"/>
    </row>
    <row r="392" spans="14:18">
      <c r="N392" s="18" t="str">
        <f t="shared" si="5"/>
        <v/>
      </c>
      <c r="R392" s="20"/>
    </row>
    <row r="393" spans="14:18">
      <c r="N393" s="18" t="str">
        <f t="shared" ref="N393:N456" si="6">IF(M393="","",K455*M393)</f>
        <v/>
      </c>
      <c r="R393" s="20"/>
    </row>
    <row r="394" spans="14:18">
      <c r="N394" s="18" t="str">
        <f t="shared" si="6"/>
        <v/>
      </c>
      <c r="R394" s="20"/>
    </row>
    <row r="395" spans="14:18">
      <c r="N395" s="18" t="str">
        <f t="shared" si="6"/>
        <v/>
      </c>
      <c r="R395" s="20"/>
    </row>
    <row r="396" spans="14:18">
      <c r="N396" s="18" t="str">
        <f t="shared" si="6"/>
        <v/>
      </c>
      <c r="R396" s="20"/>
    </row>
    <row r="397" spans="14:18">
      <c r="N397" s="18" t="str">
        <f t="shared" si="6"/>
        <v/>
      </c>
      <c r="R397" s="20"/>
    </row>
    <row r="398" spans="14:18">
      <c r="N398" s="18" t="str">
        <f t="shared" si="6"/>
        <v/>
      </c>
      <c r="R398" s="20"/>
    </row>
    <row r="399" spans="14:18">
      <c r="N399" s="18" t="str">
        <f t="shared" si="6"/>
        <v/>
      </c>
      <c r="R399" s="20"/>
    </row>
    <row r="400" spans="14:18">
      <c r="N400" s="18" t="str">
        <f t="shared" si="6"/>
        <v/>
      </c>
      <c r="R400" s="20"/>
    </row>
    <row r="401" spans="14:18">
      <c r="N401" s="18" t="str">
        <f t="shared" si="6"/>
        <v/>
      </c>
      <c r="R401" s="20"/>
    </row>
    <row r="402" spans="14:18">
      <c r="N402" s="18" t="str">
        <f t="shared" si="6"/>
        <v/>
      </c>
      <c r="R402" s="20"/>
    </row>
    <row r="403" spans="14:18">
      <c r="N403" s="18" t="str">
        <f t="shared" si="6"/>
        <v/>
      </c>
      <c r="R403" s="20"/>
    </row>
    <row r="404" spans="14:18">
      <c r="N404" s="18" t="str">
        <f t="shared" si="6"/>
        <v/>
      </c>
      <c r="R404" s="20"/>
    </row>
    <row r="405" spans="14:18">
      <c r="N405" s="18" t="str">
        <f t="shared" si="6"/>
        <v/>
      </c>
      <c r="R405" s="20"/>
    </row>
    <row r="406" spans="14:18">
      <c r="N406" s="18" t="str">
        <f t="shared" si="6"/>
        <v/>
      </c>
      <c r="R406" s="20"/>
    </row>
    <row r="407" spans="14:18">
      <c r="N407" s="18" t="str">
        <f t="shared" si="6"/>
        <v/>
      </c>
      <c r="R407" s="20"/>
    </row>
    <row r="408" spans="14:18">
      <c r="N408" s="18" t="str">
        <f t="shared" si="6"/>
        <v/>
      </c>
      <c r="R408" s="20"/>
    </row>
    <row r="409" spans="14:18">
      <c r="N409" s="18" t="str">
        <f t="shared" si="6"/>
        <v/>
      </c>
      <c r="R409" s="20"/>
    </row>
    <row r="410" spans="14:18">
      <c r="N410" s="18" t="str">
        <f t="shared" si="6"/>
        <v/>
      </c>
      <c r="R410" s="20"/>
    </row>
    <row r="411" spans="14:18">
      <c r="N411" s="18" t="str">
        <f t="shared" si="6"/>
        <v/>
      </c>
      <c r="R411" s="20"/>
    </row>
    <row r="412" spans="14:18">
      <c r="N412" s="18" t="str">
        <f t="shared" si="6"/>
        <v/>
      </c>
      <c r="R412" s="20"/>
    </row>
    <row r="413" spans="14:18">
      <c r="N413" s="18" t="str">
        <f t="shared" si="6"/>
        <v/>
      </c>
      <c r="R413" s="20"/>
    </row>
    <row r="414" spans="14:18">
      <c r="N414" s="18" t="str">
        <f t="shared" si="6"/>
        <v/>
      </c>
      <c r="R414" s="20"/>
    </row>
    <row r="415" spans="14:18">
      <c r="N415" s="18" t="str">
        <f t="shared" si="6"/>
        <v/>
      </c>
      <c r="R415" s="20"/>
    </row>
    <row r="416" spans="14:18">
      <c r="N416" s="18" t="str">
        <f t="shared" si="6"/>
        <v/>
      </c>
      <c r="R416" s="20"/>
    </row>
    <row r="417" spans="14:18">
      <c r="N417" s="18" t="str">
        <f t="shared" si="6"/>
        <v/>
      </c>
      <c r="R417" s="20"/>
    </row>
    <row r="418" spans="14:18">
      <c r="N418" s="18" t="str">
        <f t="shared" si="6"/>
        <v/>
      </c>
      <c r="R418" s="20"/>
    </row>
    <row r="419" spans="14:18">
      <c r="N419" s="18" t="str">
        <f t="shared" si="6"/>
        <v/>
      </c>
      <c r="R419" s="20"/>
    </row>
    <row r="420" spans="14:18">
      <c r="N420" s="18" t="str">
        <f t="shared" si="6"/>
        <v/>
      </c>
      <c r="R420" s="20"/>
    </row>
    <row r="421" spans="14:18">
      <c r="N421" s="18" t="str">
        <f t="shared" si="6"/>
        <v/>
      </c>
      <c r="R421" s="20"/>
    </row>
    <row r="422" spans="14:18">
      <c r="N422" s="18" t="str">
        <f t="shared" si="6"/>
        <v/>
      </c>
      <c r="R422" s="20"/>
    </row>
    <row r="423" spans="14:18">
      <c r="N423" s="18" t="str">
        <f t="shared" si="6"/>
        <v/>
      </c>
      <c r="R423" s="20"/>
    </row>
    <row r="424" spans="14:18">
      <c r="N424" s="18" t="str">
        <f t="shared" si="6"/>
        <v/>
      </c>
      <c r="R424" s="20"/>
    </row>
    <row r="425" spans="14:18">
      <c r="N425" s="18" t="str">
        <f t="shared" si="6"/>
        <v/>
      </c>
      <c r="R425" s="20"/>
    </row>
    <row r="426" spans="14:18">
      <c r="N426" s="18" t="str">
        <f t="shared" si="6"/>
        <v/>
      </c>
      <c r="R426" s="20"/>
    </row>
    <row r="427" spans="14:18">
      <c r="N427" s="18" t="str">
        <f t="shared" si="6"/>
        <v/>
      </c>
      <c r="R427" s="20"/>
    </row>
    <row r="428" spans="14:18">
      <c r="N428" s="18" t="str">
        <f t="shared" si="6"/>
        <v/>
      </c>
      <c r="R428" s="20"/>
    </row>
    <row r="429" spans="14:18">
      <c r="N429" s="18" t="str">
        <f t="shared" si="6"/>
        <v/>
      </c>
      <c r="R429" s="20"/>
    </row>
    <row r="430" spans="14:18">
      <c r="N430" s="18" t="str">
        <f t="shared" si="6"/>
        <v/>
      </c>
      <c r="R430" s="20"/>
    </row>
    <row r="431" spans="14:18">
      <c r="N431" s="18" t="str">
        <f t="shared" si="6"/>
        <v/>
      </c>
      <c r="R431" s="20"/>
    </row>
    <row r="432" spans="14:18">
      <c r="N432" s="18" t="str">
        <f t="shared" si="6"/>
        <v/>
      </c>
      <c r="R432" s="20"/>
    </row>
    <row r="433" spans="14:18">
      <c r="N433" s="18" t="str">
        <f t="shared" si="6"/>
        <v/>
      </c>
      <c r="R433" s="20"/>
    </row>
    <row r="434" spans="14:18">
      <c r="N434" s="18" t="str">
        <f t="shared" si="6"/>
        <v/>
      </c>
      <c r="R434" s="20"/>
    </row>
    <row r="435" spans="14:18">
      <c r="N435" s="18" t="str">
        <f t="shared" si="6"/>
        <v/>
      </c>
      <c r="R435" s="20"/>
    </row>
    <row r="436" spans="14:18">
      <c r="N436" s="18" t="str">
        <f t="shared" si="6"/>
        <v/>
      </c>
      <c r="R436" s="20"/>
    </row>
    <row r="437" spans="14:18">
      <c r="N437" s="18" t="str">
        <f t="shared" si="6"/>
        <v/>
      </c>
      <c r="R437" s="20"/>
    </row>
    <row r="438" spans="14:18">
      <c r="N438" s="18" t="str">
        <f t="shared" si="6"/>
        <v/>
      </c>
      <c r="R438" s="20"/>
    </row>
    <row r="439" spans="14:18">
      <c r="N439" s="18" t="str">
        <f t="shared" si="6"/>
        <v/>
      </c>
      <c r="R439" s="20"/>
    </row>
    <row r="440" spans="14:18">
      <c r="N440" s="18" t="str">
        <f t="shared" si="6"/>
        <v/>
      </c>
      <c r="R440" s="20"/>
    </row>
    <row r="441" spans="14:18">
      <c r="N441" s="18" t="str">
        <f t="shared" si="6"/>
        <v/>
      </c>
      <c r="R441" s="20"/>
    </row>
    <row r="442" spans="14:18">
      <c r="N442" s="18" t="str">
        <f t="shared" si="6"/>
        <v/>
      </c>
      <c r="R442" s="20"/>
    </row>
    <row r="443" spans="14:18">
      <c r="N443" s="18" t="str">
        <f t="shared" si="6"/>
        <v/>
      </c>
      <c r="R443" s="20"/>
    </row>
    <row r="444" spans="14:18">
      <c r="N444" s="18" t="str">
        <f t="shared" si="6"/>
        <v/>
      </c>
      <c r="R444" s="20"/>
    </row>
    <row r="445" spans="14:18">
      <c r="N445" s="18" t="str">
        <f t="shared" si="6"/>
        <v/>
      </c>
      <c r="R445" s="20"/>
    </row>
    <row r="446" spans="14:18">
      <c r="N446" s="18" t="str">
        <f t="shared" si="6"/>
        <v/>
      </c>
      <c r="R446" s="20"/>
    </row>
    <row r="447" spans="14:18">
      <c r="N447" s="18" t="str">
        <f t="shared" si="6"/>
        <v/>
      </c>
      <c r="R447" s="20"/>
    </row>
    <row r="448" spans="14:18">
      <c r="N448" s="18" t="str">
        <f t="shared" si="6"/>
        <v/>
      </c>
      <c r="R448" s="20"/>
    </row>
    <row r="449" spans="14:18">
      <c r="N449" s="18" t="str">
        <f t="shared" si="6"/>
        <v/>
      </c>
      <c r="R449" s="20"/>
    </row>
    <row r="450" spans="14:18">
      <c r="N450" s="18" t="str">
        <f t="shared" si="6"/>
        <v/>
      </c>
      <c r="R450" s="20"/>
    </row>
    <row r="451" spans="14:18">
      <c r="N451" s="18" t="str">
        <f t="shared" si="6"/>
        <v/>
      </c>
      <c r="R451" s="20"/>
    </row>
    <row r="452" spans="14:18">
      <c r="N452" s="18" t="str">
        <f t="shared" si="6"/>
        <v/>
      </c>
      <c r="R452" s="20"/>
    </row>
    <row r="453" spans="14:18">
      <c r="N453" s="18" t="str">
        <f t="shared" si="6"/>
        <v/>
      </c>
      <c r="R453" s="20"/>
    </row>
    <row r="454" spans="14:18">
      <c r="N454" s="18" t="str">
        <f t="shared" si="6"/>
        <v/>
      </c>
      <c r="R454" s="20"/>
    </row>
    <row r="455" spans="14:18">
      <c r="N455" s="18" t="str">
        <f t="shared" si="6"/>
        <v/>
      </c>
      <c r="R455" s="20"/>
    </row>
    <row r="456" spans="14:18">
      <c r="N456" s="18" t="str">
        <f t="shared" si="6"/>
        <v/>
      </c>
      <c r="R456" s="20"/>
    </row>
    <row r="457" spans="14:18">
      <c r="N457" s="18" t="str">
        <f t="shared" ref="N457:N520" si="7">IF(M457="","",K519*M457)</f>
        <v/>
      </c>
      <c r="R457" s="20"/>
    </row>
    <row r="458" spans="14:18">
      <c r="N458" s="18" t="str">
        <f t="shared" si="7"/>
        <v/>
      </c>
      <c r="R458" s="20"/>
    </row>
    <row r="459" spans="14:18">
      <c r="N459" s="18" t="str">
        <f t="shared" si="7"/>
        <v/>
      </c>
      <c r="R459" s="20"/>
    </row>
    <row r="460" spans="14:18">
      <c r="N460" s="18" t="str">
        <f t="shared" si="7"/>
        <v/>
      </c>
      <c r="R460" s="20"/>
    </row>
    <row r="461" spans="14:18">
      <c r="N461" s="18" t="str">
        <f t="shared" si="7"/>
        <v/>
      </c>
      <c r="R461" s="20"/>
    </row>
    <row r="462" spans="14:18">
      <c r="N462" s="18" t="str">
        <f t="shared" si="7"/>
        <v/>
      </c>
      <c r="R462" s="20"/>
    </row>
    <row r="463" spans="14:18">
      <c r="N463" s="18" t="str">
        <f t="shared" si="7"/>
        <v/>
      </c>
      <c r="R463" s="20"/>
    </row>
    <row r="464" spans="14:18">
      <c r="N464" s="18" t="str">
        <f t="shared" si="7"/>
        <v/>
      </c>
      <c r="R464" s="20"/>
    </row>
    <row r="465" spans="14:18">
      <c r="N465" s="18" t="str">
        <f t="shared" si="7"/>
        <v/>
      </c>
      <c r="R465" s="20"/>
    </row>
    <row r="466" spans="14:18">
      <c r="N466" s="18" t="str">
        <f t="shared" si="7"/>
        <v/>
      </c>
      <c r="R466" s="20"/>
    </row>
    <row r="467" spans="14:18">
      <c r="N467" s="18" t="str">
        <f t="shared" si="7"/>
        <v/>
      </c>
      <c r="R467" s="20"/>
    </row>
    <row r="468" spans="14:18">
      <c r="N468" s="18" t="str">
        <f t="shared" si="7"/>
        <v/>
      </c>
      <c r="R468" s="20"/>
    </row>
    <row r="469" spans="14:18">
      <c r="N469" s="18" t="str">
        <f t="shared" si="7"/>
        <v/>
      </c>
      <c r="R469" s="20"/>
    </row>
    <row r="470" spans="14:18">
      <c r="N470" s="18" t="str">
        <f t="shared" si="7"/>
        <v/>
      </c>
      <c r="R470" s="20"/>
    </row>
    <row r="471" spans="14:18">
      <c r="N471" s="18" t="str">
        <f t="shared" si="7"/>
        <v/>
      </c>
      <c r="R471" s="20"/>
    </row>
    <row r="472" spans="14:18">
      <c r="N472" s="18" t="str">
        <f t="shared" si="7"/>
        <v/>
      </c>
      <c r="R472" s="20"/>
    </row>
    <row r="473" spans="14:18">
      <c r="N473" s="18" t="str">
        <f t="shared" si="7"/>
        <v/>
      </c>
      <c r="R473" s="20"/>
    </row>
    <row r="474" spans="14:18">
      <c r="N474" s="18" t="str">
        <f t="shared" si="7"/>
        <v/>
      </c>
      <c r="R474" s="20"/>
    </row>
    <row r="475" spans="14:18">
      <c r="N475" s="18" t="str">
        <f t="shared" si="7"/>
        <v/>
      </c>
      <c r="R475" s="20"/>
    </row>
    <row r="476" spans="14:18">
      <c r="N476" s="18" t="str">
        <f t="shared" si="7"/>
        <v/>
      </c>
      <c r="R476" s="20"/>
    </row>
    <row r="477" spans="14:18">
      <c r="N477" s="18" t="str">
        <f t="shared" si="7"/>
        <v/>
      </c>
      <c r="R477" s="20"/>
    </row>
    <row r="478" spans="14:18">
      <c r="N478" s="18" t="str">
        <f t="shared" si="7"/>
        <v/>
      </c>
      <c r="R478" s="20"/>
    </row>
    <row r="479" spans="14:18">
      <c r="N479" s="18" t="str">
        <f t="shared" si="7"/>
        <v/>
      </c>
      <c r="R479" s="20"/>
    </row>
    <row r="480" spans="14:18">
      <c r="N480" s="18" t="str">
        <f t="shared" si="7"/>
        <v/>
      </c>
      <c r="R480" s="20"/>
    </row>
    <row r="481" spans="14:18">
      <c r="N481" s="18" t="str">
        <f t="shared" si="7"/>
        <v/>
      </c>
      <c r="R481" s="20"/>
    </row>
    <row r="482" spans="14:18">
      <c r="N482" s="18" t="str">
        <f t="shared" si="7"/>
        <v/>
      </c>
      <c r="R482" s="20"/>
    </row>
    <row r="483" spans="14:18">
      <c r="N483" s="18" t="str">
        <f t="shared" si="7"/>
        <v/>
      </c>
      <c r="R483" s="20"/>
    </row>
    <row r="484" spans="14:18">
      <c r="N484" s="18" t="str">
        <f t="shared" si="7"/>
        <v/>
      </c>
      <c r="R484" s="20"/>
    </row>
    <row r="485" spans="14:18">
      <c r="N485" s="18" t="str">
        <f t="shared" si="7"/>
        <v/>
      </c>
      <c r="R485" s="20"/>
    </row>
    <row r="486" spans="14:18">
      <c r="N486" s="18" t="str">
        <f t="shared" si="7"/>
        <v/>
      </c>
      <c r="R486" s="20"/>
    </row>
    <row r="487" spans="14:18">
      <c r="N487" s="18" t="str">
        <f t="shared" si="7"/>
        <v/>
      </c>
      <c r="R487" s="20"/>
    </row>
    <row r="488" spans="14:18">
      <c r="N488" s="18" t="str">
        <f t="shared" si="7"/>
        <v/>
      </c>
      <c r="R488" s="20"/>
    </row>
    <row r="489" spans="14:18">
      <c r="N489" s="18" t="str">
        <f t="shared" si="7"/>
        <v/>
      </c>
      <c r="R489" s="20"/>
    </row>
    <row r="490" spans="14:18">
      <c r="N490" s="18" t="str">
        <f t="shared" si="7"/>
        <v/>
      </c>
      <c r="R490" s="20"/>
    </row>
    <row r="491" spans="14:18">
      <c r="N491" s="18" t="str">
        <f t="shared" si="7"/>
        <v/>
      </c>
      <c r="R491" s="20"/>
    </row>
    <row r="492" spans="14:18">
      <c r="N492" s="18" t="str">
        <f t="shared" si="7"/>
        <v/>
      </c>
      <c r="R492" s="20"/>
    </row>
    <row r="493" spans="14:18">
      <c r="N493" s="18" t="str">
        <f t="shared" si="7"/>
        <v/>
      </c>
      <c r="R493" s="20"/>
    </row>
    <row r="494" spans="14:18">
      <c r="N494" s="18" t="str">
        <f t="shared" si="7"/>
        <v/>
      </c>
      <c r="R494" s="20"/>
    </row>
    <row r="495" spans="14:18">
      <c r="N495" s="18" t="str">
        <f t="shared" si="7"/>
        <v/>
      </c>
      <c r="R495" s="20"/>
    </row>
    <row r="496" spans="14:18">
      <c r="N496" s="18" t="str">
        <f t="shared" si="7"/>
        <v/>
      </c>
      <c r="R496" s="20"/>
    </row>
    <row r="497" spans="14:18">
      <c r="N497" s="18" t="str">
        <f t="shared" si="7"/>
        <v/>
      </c>
      <c r="R497" s="20"/>
    </row>
    <row r="498" spans="14:18">
      <c r="N498" s="18" t="str">
        <f t="shared" si="7"/>
        <v/>
      </c>
      <c r="R498" s="20"/>
    </row>
    <row r="499" spans="14:18">
      <c r="N499" s="18" t="str">
        <f t="shared" si="7"/>
        <v/>
      </c>
      <c r="R499" s="20"/>
    </row>
    <row r="500" spans="14:18">
      <c r="N500" s="18" t="str">
        <f t="shared" si="7"/>
        <v/>
      </c>
      <c r="R500" s="20"/>
    </row>
    <row r="501" spans="14:18">
      <c r="N501" s="18" t="str">
        <f t="shared" si="7"/>
        <v/>
      </c>
      <c r="R501" s="20"/>
    </row>
    <row r="502" spans="14:18">
      <c r="N502" s="18" t="str">
        <f t="shared" si="7"/>
        <v/>
      </c>
      <c r="R502" s="20"/>
    </row>
    <row r="503" spans="14:18">
      <c r="N503" s="18" t="str">
        <f t="shared" si="7"/>
        <v/>
      </c>
      <c r="R503" s="20"/>
    </row>
    <row r="504" spans="14:18">
      <c r="N504" s="18" t="str">
        <f t="shared" si="7"/>
        <v/>
      </c>
      <c r="R504" s="20"/>
    </row>
    <row r="505" spans="14:18">
      <c r="N505" s="18" t="str">
        <f t="shared" si="7"/>
        <v/>
      </c>
      <c r="R505" s="20"/>
    </row>
    <row r="506" spans="14:18">
      <c r="N506" s="18" t="str">
        <f t="shared" si="7"/>
        <v/>
      </c>
      <c r="R506" s="20"/>
    </row>
    <row r="507" spans="14:18">
      <c r="N507" s="18" t="str">
        <f t="shared" si="7"/>
        <v/>
      </c>
      <c r="R507" s="20"/>
    </row>
    <row r="508" spans="14:18">
      <c r="N508" s="18" t="str">
        <f t="shared" si="7"/>
        <v/>
      </c>
      <c r="R508" s="20"/>
    </row>
    <row r="509" spans="14:18">
      <c r="N509" s="18" t="str">
        <f t="shared" si="7"/>
        <v/>
      </c>
      <c r="R509" s="20"/>
    </row>
    <row r="510" spans="14:18">
      <c r="N510" s="18" t="str">
        <f t="shared" si="7"/>
        <v/>
      </c>
      <c r="R510" s="20"/>
    </row>
    <row r="511" spans="14:18">
      <c r="N511" s="18" t="str">
        <f t="shared" si="7"/>
        <v/>
      </c>
      <c r="R511" s="20"/>
    </row>
    <row r="512" spans="14:18">
      <c r="N512" s="18" t="str">
        <f t="shared" si="7"/>
        <v/>
      </c>
      <c r="R512" s="20"/>
    </row>
    <row r="513" spans="14:18">
      <c r="N513" s="18" t="str">
        <f t="shared" si="7"/>
        <v/>
      </c>
      <c r="R513" s="20"/>
    </row>
    <row r="514" spans="14:18">
      <c r="N514" s="18" t="str">
        <f t="shared" si="7"/>
        <v/>
      </c>
      <c r="R514" s="20"/>
    </row>
    <row r="515" spans="14:18">
      <c r="N515" s="18" t="str">
        <f t="shared" si="7"/>
        <v/>
      </c>
      <c r="R515" s="20"/>
    </row>
    <row r="516" spans="14:18">
      <c r="N516" s="18" t="str">
        <f t="shared" si="7"/>
        <v/>
      </c>
      <c r="R516" s="20"/>
    </row>
    <row r="517" spans="14:18">
      <c r="N517" s="18" t="str">
        <f t="shared" si="7"/>
        <v/>
      </c>
      <c r="R517" s="20"/>
    </row>
    <row r="518" spans="14:18">
      <c r="N518" s="18" t="str">
        <f t="shared" si="7"/>
        <v/>
      </c>
      <c r="R518" s="20"/>
    </row>
    <row r="519" spans="14:18">
      <c r="N519" s="18" t="str">
        <f t="shared" si="7"/>
        <v/>
      </c>
      <c r="R519" s="20"/>
    </row>
    <row r="520" spans="14:18">
      <c r="N520" s="18" t="str">
        <f t="shared" si="7"/>
        <v/>
      </c>
      <c r="R520" s="20"/>
    </row>
    <row r="521" spans="14:18">
      <c r="N521" s="18" t="str">
        <f t="shared" ref="N521:N584" si="8">IF(M521="","",K583*M521)</f>
        <v/>
      </c>
      <c r="R521" s="20"/>
    </row>
    <row r="522" spans="14:18">
      <c r="N522" s="18" t="str">
        <f t="shared" si="8"/>
        <v/>
      </c>
      <c r="R522" s="20"/>
    </row>
    <row r="523" spans="14:18">
      <c r="N523" s="18" t="str">
        <f t="shared" si="8"/>
        <v/>
      </c>
      <c r="R523" s="20"/>
    </row>
    <row r="524" spans="14:18">
      <c r="N524" s="18" t="str">
        <f t="shared" si="8"/>
        <v/>
      </c>
      <c r="R524" s="20"/>
    </row>
    <row r="525" spans="14:18">
      <c r="N525" s="18" t="str">
        <f t="shared" si="8"/>
        <v/>
      </c>
      <c r="R525" s="20"/>
    </row>
    <row r="526" spans="14:18">
      <c r="N526" s="18" t="str">
        <f t="shared" si="8"/>
        <v/>
      </c>
      <c r="R526" s="20"/>
    </row>
    <row r="527" spans="14:18">
      <c r="N527" s="18" t="str">
        <f t="shared" si="8"/>
        <v/>
      </c>
      <c r="R527" s="20"/>
    </row>
    <row r="528" spans="14:18">
      <c r="N528" s="18" t="str">
        <f t="shared" si="8"/>
        <v/>
      </c>
      <c r="R528" s="20"/>
    </row>
    <row r="529" spans="14:18">
      <c r="N529" s="18" t="str">
        <f t="shared" si="8"/>
        <v/>
      </c>
      <c r="R529" s="20"/>
    </row>
    <row r="530" spans="14:18">
      <c r="N530" s="18" t="str">
        <f t="shared" si="8"/>
        <v/>
      </c>
      <c r="R530" s="20"/>
    </row>
    <row r="531" spans="14:18">
      <c r="N531" s="18" t="str">
        <f t="shared" si="8"/>
        <v/>
      </c>
      <c r="R531" s="20"/>
    </row>
    <row r="532" spans="14:18">
      <c r="N532" s="18" t="str">
        <f t="shared" si="8"/>
        <v/>
      </c>
      <c r="R532" s="20"/>
    </row>
    <row r="533" spans="14:18">
      <c r="N533" s="18" t="str">
        <f t="shared" si="8"/>
        <v/>
      </c>
      <c r="R533" s="20"/>
    </row>
    <row r="534" spans="14:18">
      <c r="N534" s="18" t="str">
        <f t="shared" si="8"/>
        <v/>
      </c>
      <c r="R534" s="20"/>
    </row>
    <row r="535" spans="14:18">
      <c r="N535" s="18" t="str">
        <f t="shared" si="8"/>
        <v/>
      </c>
      <c r="R535" s="20"/>
    </row>
    <row r="536" spans="14:18">
      <c r="N536" s="18" t="str">
        <f t="shared" si="8"/>
        <v/>
      </c>
      <c r="R536" s="20"/>
    </row>
    <row r="537" spans="14:18">
      <c r="N537" s="18" t="str">
        <f t="shared" si="8"/>
        <v/>
      </c>
      <c r="R537" s="20"/>
    </row>
    <row r="538" spans="14:18">
      <c r="N538" s="18" t="str">
        <f t="shared" si="8"/>
        <v/>
      </c>
      <c r="R538" s="20"/>
    </row>
    <row r="539" spans="14:18">
      <c r="N539" s="18" t="str">
        <f t="shared" si="8"/>
        <v/>
      </c>
      <c r="R539" s="20"/>
    </row>
    <row r="540" spans="14:18">
      <c r="N540" s="18" t="str">
        <f t="shared" si="8"/>
        <v/>
      </c>
      <c r="R540" s="20"/>
    </row>
    <row r="541" spans="14:18">
      <c r="N541" s="18" t="str">
        <f t="shared" si="8"/>
        <v/>
      </c>
      <c r="R541" s="20"/>
    </row>
    <row r="542" spans="14:18">
      <c r="N542" s="18" t="str">
        <f t="shared" si="8"/>
        <v/>
      </c>
      <c r="R542" s="20"/>
    </row>
    <row r="543" spans="14:18">
      <c r="N543" s="18" t="str">
        <f t="shared" si="8"/>
        <v/>
      </c>
      <c r="R543" s="20"/>
    </row>
    <row r="544" spans="14:18">
      <c r="N544" s="18" t="str">
        <f t="shared" si="8"/>
        <v/>
      </c>
      <c r="R544" s="20"/>
    </row>
    <row r="545" spans="14:18">
      <c r="N545" s="18" t="str">
        <f t="shared" si="8"/>
        <v/>
      </c>
      <c r="R545" s="20"/>
    </row>
    <row r="546" spans="14:18">
      <c r="N546" s="18" t="str">
        <f t="shared" si="8"/>
        <v/>
      </c>
      <c r="R546" s="20"/>
    </row>
    <row r="547" spans="14:18">
      <c r="N547" s="18" t="str">
        <f t="shared" si="8"/>
        <v/>
      </c>
      <c r="R547" s="20"/>
    </row>
    <row r="548" spans="14:18">
      <c r="N548" s="18" t="str">
        <f t="shared" si="8"/>
        <v/>
      </c>
      <c r="R548" s="20"/>
    </row>
    <row r="549" spans="14:18">
      <c r="N549" s="18" t="str">
        <f t="shared" si="8"/>
        <v/>
      </c>
      <c r="R549" s="20"/>
    </row>
    <row r="550" spans="14:18">
      <c r="N550" s="18" t="str">
        <f t="shared" si="8"/>
        <v/>
      </c>
      <c r="R550" s="20"/>
    </row>
    <row r="551" spans="14:18">
      <c r="N551" s="18" t="str">
        <f t="shared" si="8"/>
        <v/>
      </c>
      <c r="R551" s="20"/>
    </row>
    <row r="552" spans="14:18">
      <c r="N552" s="18" t="str">
        <f t="shared" si="8"/>
        <v/>
      </c>
      <c r="R552" s="20"/>
    </row>
    <row r="553" spans="14:18">
      <c r="N553" s="18" t="str">
        <f t="shared" si="8"/>
        <v/>
      </c>
      <c r="R553" s="20"/>
    </row>
    <row r="554" spans="14:18">
      <c r="N554" s="18" t="str">
        <f t="shared" si="8"/>
        <v/>
      </c>
      <c r="R554" s="20"/>
    </row>
    <row r="555" spans="14:18">
      <c r="N555" s="18" t="str">
        <f t="shared" si="8"/>
        <v/>
      </c>
      <c r="R555" s="20"/>
    </row>
    <row r="556" spans="14:18">
      <c r="N556" s="18" t="str">
        <f t="shared" si="8"/>
        <v/>
      </c>
      <c r="R556" s="20"/>
    </row>
    <row r="557" spans="14:18">
      <c r="N557" s="18" t="str">
        <f t="shared" si="8"/>
        <v/>
      </c>
      <c r="R557" s="20"/>
    </row>
    <row r="558" spans="14:18">
      <c r="N558" s="18" t="str">
        <f t="shared" si="8"/>
        <v/>
      </c>
      <c r="R558" s="20"/>
    </row>
    <row r="559" spans="14:18">
      <c r="N559" s="18" t="str">
        <f t="shared" si="8"/>
        <v/>
      </c>
      <c r="R559" s="20"/>
    </row>
    <row r="560" spans="14:18">
      <c r="N560" s="18" t="str">
        <f t="shared" si="8"/>
        <v/>
      </c>
      <c r="R560" s="20"/>
    </row>
    <row r="561" spans="14:18">
      <c r="N561" s="18" t="str">
        <f t="shared" si="8"/>
        <v/>
      </c>
      <c r="R561" s="20"/>
    </row>
    <row r="562" spans="14:18">
      <c r="N562" s="18" t="str">
        <f t="shared" si="8"/>
        <v/>
      </c>
      <c r="R562" s="20"/>
    </row>
    <row r="563" spans="14:18">
      <c r="N563" s="18" t="str">
        <f t="shared" si="8"/>
        <v/>
      </c>
      <c r="R563" s="20"/>
    </row>
    <row r="564" spans="14:18">
      <c r="N564" s="18" t="str">
        <f t="shared" si="8"/>
        <v/>
      </c>
      <c r="R564" s="20"/>
    </row>
    <row r="565" spans="14:18">
      <c r="N565" s="18" t="str">
        <f t="shared" si="8"/>
        <v/>
      </c>
      <c r="R565" s="20"/>
    </row>
    <row r="566" spans="14:18">
      <c r="N566" s="18" t="str">
        <f t="shared" si="8"/>
        <v/>
      </c>
      <c r="R566" s="20"/>
    </row>
    <row r="567" spans="14:18">
      <c r="N567" s="18" t="str">
        <f t="shared" si="8"/>
        <v/>
      </c>
      <c r="R567" s="20"/>
    </row>
    <row r="568" spans="14:18">
      <c r="N568" s="18" t="str">
        <f t="shared" si="8"/>
        <v/>
      </c>
      <c r="R568" s="20"/>
    </row>
    <row r="569" spans="14:18">
      <c r="N569" s="18" t="str">
        <f t="shared" si="8"/>
        <v/>
      </c>
      <c r="R569" s="20"/>
    </row>
    <row r="570" spans="14:18">
      <c r="N570" s="18" t="str">
        <f t="shared" si="8"/>
        <v/>
      </c>
      <c r="R570" s="20"/>
    </row>
    <row r="571" spans="14:18">
      <c r="N571" s="18" t="str">
        <f t="shared" si="8"/>
        <v/>
      </c>
      <c r="R571" s="20"/>
    </row>
    <row r="572" spans="14:18">
      <c r="N572" s="18" t="str">
        <f t="shared" si="8"/>
        <v/>
      </c>
      <c r="R572" s="20"/>
    </row>
    <row r="573" spans="14:18">
      <c r="N573" s="18" t="str">
        <f t="shared" si="8"/>
        <v/>
      </c>
      <c r="R573" s="20"/>
    </row>
    <row r="574" spans="14:18">
      <c r="N574" s="18" t="str">
        <f t="shared" si="8"/>
        <v/>
      </c>
      <c r="R574" s="20"/>
    </row>
    <row r="575" spans="14:18">
      <c r="N575" s="18" t="str">
        <f t="shared" si="8"/>
        <v/>
      </c>
      <c r="R575" s="20"/>
    </row>
    <row r="576" spans="14:18">
      <c r="N576" s="18" t="str">
        <f t="shared" si="8"/>
        <v/>
      </c>
      <c r="R576" s="20"/>
    </row>
    <row r="577" spans="14:18">
      <c r="N577" s="18" t="str">
        <f t="shared" si="8"/>
        <v/>
      </c>
      <c r="R577" s="20"/>
    </row>
    <row r="578" spans="14:18">
      <c r="N578" s="18" t="str">
        <f t="shared" si="8"/>
        <v/>
      </c>
      <c r="R578" s="20"/>
    </row>
    <row r="579" spans="14:18">
      <c r="N579" s="18" t="str">
        <f t="shared" si="8"/>
        <v/>
      </c>
      <c r="R579" s="20"/>
    </row>
    <row r="580" spans="14:18">
      <c r="N580" s="18" t="str">
        <f t="shared" si="8"/>
        <v/>
      </c>
      <c r="R580" s="20"/>
    </row>
    <row r="581" spans="14:18">
      <c r="N581" s="18" t="str">
        <f t="shared" si="8"/>
        <v/>
      </c>
      <c r="R581" s="20"/>
    </row>
    <row r="582" spans="14:18">
      <c r="N582" s="18" t="str">
        <f t="shared" si="8"/>
        <v/>
      </c>
      <c r="R582" s="20"/>
    </row>
    <row r="583" spans="14:18">
      <c r="N583" s="18" t="str">
        <f t="shared" si="8"/>
        <v/>
      </c>
      <c r="R583" s="20"/>
    </row>
    <row r="584" spans="14:18">
      <c r="N584" s="18" t="str">
        <f t="shared" si="8"/>
        <v/>
      </c>
      <c r="R584" s="20"/>
    </row>
    <row r="585" spans="14:18">
      <c r="N585" s="18" t="str">
        <f t="shared" ref="N585:N648" si="9">IF(M585="","",K647*M585)</f>
        <v/>
      </c>
      <c r="R585" s="20"/>
    </row>
    <row r="586" spans="14:18">
      <c r="N586" s="18" t="str">
        <f t="shared" si="9"/>
        <v/>
      </c>
      <c r="R586" s="20"/>
    </row>
    <row r="587" spans="14:18">
      <c r="N587" s="18" t="str">
        <f t="shared" si="9"/>
        <v/>
      </c>
      <c r="R587" s="20"/>
    </row>
    <row r="588" spans="14:18">
      <c r="N588" s="18" t="str">
        <f t="shared" si="9"/>
        <v/>
      </c>
      <c r="R588" s="20"/>
    </row>
    <row r="589" spans="14:18">
      <c r="N589" s="18" t="str">
        <f t="shared" si="9"/>
        <v/>
      </c>
      <c r="R589" s="20"/>
    </row>
    <row r="590" spans="14:18">
      <c r="N590" s="18" t="str">
        <f t="shared" si="9"/>
        <v/>
      </c>
      <c r="R590" s="20"/>
    </row>
    <row r="591" spans="14:18">
      <c r="N591" s="18" t="str">
        <f t="shared" si="9"/>
        <v/>
      </c>
      <c r="R591" s="20"/>
    </row>
    <row r="592" spans="14:18">
      <c r="N592" s="18" t="str">
        <f t="shared" si="9"/>
        <v/>
      </c>
      <c r="R592" s="20"/>
    </row>
    <row r="593" spans="14:18">
      <c r="N593" s="18" t="str">
        <f t="shared" si="9"/>
        <v/>
      </c>
      <c r="R593" s="20"/>
    </row>
    <row r="594" spans="14:18">
      <c r="N594" s="18" t="str">
        <f t="shared" si="9"/>
        <v/>
      </c>
      <c r="R594" s="20"/>
    </row>
    <row r="595" spans="14:18">
      <c r="N595" s="18" t="str">
        <f t="shared" si="9"/>
        <v/>
      </c>
      <c r="R595" s="20"/>
    </row>
    <row r="596" spans="14:18">
      <c r="N596" s="18" t="str">
        <f t="shared" si="9"/>
        <v/>
      </c>
      <c r="R596" s="20"/>
    </row>
    <row r="597" spans="14:18">
      <c r="N597" s="18" t="str">
        <f t="shared" si="9"/>
        <v/>
      </c>
      <c r="R597" s="20"/>
    </row>
    <row r="598" spans="14:18">
      <c r="N598" s="18" t="str">
        <f t="shared" si="9"/>
        <v/>
      </c>
      <c r="R598" s="20"/>
    </row>
    <row r="599" spans="14:18">
      <c r="N599" s="18" t="str">
        <f t="shared" si="9"/>
        <v/>
      </c>
      <c r="R599" s="20"/>
    </row>
    <row r="600" spans="14:18">
      <c r="N600" s="18" t="str">
        <f t="shared" si="9"/>
        <v/>
      </c>
      <c r="R600" s="20"/>
    </row>
    <row r="601" spans="14:18">
      <c r="N601" s="18" t="str">
        <f t="shared" si="9"/>
        <v/>
      </c>
      <c r="R601" s="20"/>
    </row>
    <row r="602" spans="14:18">
      <c r="N602" s="18" t="str">
        <f t="shared" si="9"/>
        <v/>
      </c>
      <c r="R602" s="20"/>
    </row>
    <row r="603" spans="14:18">
      <c r="N603" s="18" t="str">
        <f t="shared" si="9"/>
        <v/>
      </c>
      <c r="R603" s="20"/>
    </row>
    <row r="604" spans="14:18">
      <c r="N604" s="18" t="str">
        <f t="shared" si="9"/>
        <v/>
      </c>
      <c r="R604" s="20"/>
    </row>
    <row r="605" spans="14:18">
      <c r="N605" s="18" t="str">
        <f t="shared" si="9"/>
        <v/>
      </c>
      <c r="R605" s="20"/>
    </row>
    <row r="606" spans="14:18">
      <c r="N606" s="18" t="str">
        <f t="shared" si="9"/>
        <v/>
      </c>
      <c r="R606" s="20"/>
    </row>
    <row r="607" spans="14:18">
      <c r="N607" s="18" t="str">
        <f t="shared" si="9"/>
        <v/>
      </c>
      <c r="R607" s="20"/>
    </row>
    <row r="608" spans="14:18">
      <c r="N608" s="18" t="str">
        <f t="shared" si="9"/>
        <v/>
      </c>
      <c r="R608" s="20"/>
    </row>
    <row r="609" spans="14:18">
      <c r="N609" s="18" t="str">
        <f t="shared" si="9"/>
        <v/>
      </c>
      <c r="R609" s="20"/>
    </row>
    <row r="610" spans="14:18">
      <c r="N610" s="18" t="str">
        <f t="shared" si="9"/>
        <v/>
      </c>
      <c r="R610" s="20"/>
    </row>
    <row r="611" spans="14:18">
      <c r="N611" s="18" t="str">
        <f t="shared" si="9"/>
        <v/>
      </c>
      <c r="R611" s="20"/>
    </row>
    <row r="612" spans="14:18">
      <c r="N612" s="18" t="str">
        <f t="shared" si="9"/>
        <v/>
      </c>
      <c r="R612" s="20"/>
    </row>
    <row r="613" spans="14:18">
      <c r="N613" s="18" t="str">
        <f t="shared" si="9"/>
        <v/>
      </c>
      <c r="R613" s="20"/>
    </row>
    <row r="614" spans="14:18">
      <c r="N614" s="18" t="str">
        <f t="shared" si="9"/>
        <v/>
      </c>
      <c r="R614" s="20"/>
    </row>
    <row r="615" spans="14:18">
      <c r="N615" s="18" t="str">
        <f t="shared" si="9"/>
        <v/>
      </c>
      <c r="R615" s="20"/>
    </row>
    <row r="616" spans="14:18">
      <c r="N616" s="18" t="str">
        <f t="shared" si="9"/>
        <v/>
      </c>
      <c r="R616" s="20"/>
    </row>
    <row r="617" spans="14:18">
      <c r="N617" s="18" t="str">
        <f t="shared" si="9"/>
        <v/>
      </c>
      <c r="R617" s="20"/>
    </row>
    <row r="618" spans="14:18">
      <c r="N618" s="18" t="str">
        <f t="shared" si="9"/>
        <v/>
      </c>
      <c r="R618" s="20"/>
    </row>
    <row r="619" spans="14:18">
      <c r="N619" s="18" t="str">
        <f t="shared" si="9"/>
        <v/>
      </c>
      <c r="R619" s="20"/>
    </row>
    <row r="620" spans="14:18">
      <c r="N620" s="18" t="str">
        <f t="shared" si="9"/>
        <v/>
      </c>
      <c r="R620" s="20"/>
    </row>
    <row r="621" spans="14:18">
      <c r="N621" s="18" t="str">
        <f t="shared" si="9"/>
        <v/>
      </c>
      <c r="R621" s="20"/>
    </row>
    <row r="622" spans="14:18">
      <c r="N622" s="18" t="str">
        <f t="shared" si="9"/>
        <v/>
      </c>
      <c r="R622" s="20"/>
    </row>
    <row r="623" spans="14:18">
      <c r="N623" s="18" t="str">
        <f t="shared" si="9"/>
        <v/>
      </c>
      <c r="R623" s="20"/>
    </row>
    <row r="624" spans="14:18">
      <c r="N624" s="18" t="str">
        <f t="shared" si="9"/>
        <v/>
      </c>
      <c r="R624" s="20"/>
    </row>
    <row r="625" spans="14:18">
      <c r="N625" s="18" t="str">
        <f t="shared" si="9"/>
        <v/>
      </c>
      <c r="R625" s="20"/>
    </row>
    <row r="626" spans="14:18">
      <c r="N626" s="18" t="str">
        <f t="shared" si="9"/>
        <v/>
      </c>
      <c r="R626" s="20"/>
    </row>
    <row r="627" spans="14:18">
      <c r="N627" s="18" t="str">
        <f t="shared" si="9"/>
        <v/>
      </c>
      <c r="R627" s="20"/>
    </row>
    <row r="628" spans="14:18">
      <c r="N628" s="18" t="str">
        <f t="shared" si="9"/>
        <v/>
      </c>
      <c r="R628" s="20"/>
    </row>
    <row r="629" spans="14:18">
      <c r="N629" s="18" t="str">
        <f t="shared" si="9"/>
        <v/>
      </c>
      <c r="R629" s="20"/>
    </row>
    <row r="630" spans="14:18">
      <c r="N630" s="18" t="str">
        <f t="shared" si="9"/>
        <v/>
      </c>
      <c r="R630" s="20"/>
    </row>
    <row r="631" spans="14:18">
      <c r="N631" s="18" t="str">
        <f t="shared" si="9"/>
        <v/>
      </c>
      <c r="R631" s="20"/>
    </row>
    <row r="632" spans="14:18">
      <c r="N632" s="18" t="str">
        <f t="shared" si="9"/>
        <v/>
      </c>
      <c r="R632" s="20"/>
    </row>
    <row r="633" spans="14:18">
      <c r="N633" s="18" t="str">
        <f t="shared" si="9"/>
        <v/>
      </c>
      <c r="R633" s="20"/>
    </row>
    <row r="634" spans="14:18">
      <c r="N634" s="18" t="str">
        <f t="shared" si="9"/>
        <v/>
      </c>
      <c r="R634" s="20"/>
    </row>
    <row r="635" spans="14:18">
      <c r="N635" s="18" t="str">
        <f t="shared" si="9"/>
        <v/>
      </c>
      <c r="R635" s="20"/>
    </row>
    <row r="636" spans="14:18">
      <c r="N636" s="18" t="str">
        <f t="shared" si="9"/>
        <v/>
      </c>
      <c r="R636" s="20"/>
    </row>
    <row r="637" spans="14:18">
      <c r="N637" s="18" t="str">
        <f t="shared" si="9"/>
        <v/>
      </c>
      <c r="R637" s="20"/>
    </row>
    <row r="638" spans="14:18">
      <c r="N638" s="18" t="str">
        <f t="shared" si="9"/>
        <v/>
      </c>
      <c r="R638" s="20"/>
    </row>
    <row r="639" spans="14:18">
      <c r="N639" s="18" t="str">
        <f t="shared" si="9"/>
        <v/>
      </c>
      <c r="R639" s="20"/>
    </row>
    <row r="640" spans="14:18">
      <c r="N640" s="18" t="str">
        <f t="shared" si="9"/>
        <v/>
      </c>
      <c r="R640" s="20"/>
    </row>
    <row r="641" spans="14:18">
      <c r="N641" s="18" t="str">
        <f t="shared" si="9"/>
        <v/>
      </c>
      <c r="R641" s="20"/>
    </row>
    <row r="642" spans="14:18">
      <c r="N642" s="18" t="str">
        <f t="shared" si="9"/>
        <v/>
      </c>
      <c r="R642" s="20"/>
    </row>
    <row r="643" spans="14:18">
      <c r="N643" s="18" t="str">
        <f t="shared" si="9"/>
        <v/>
      </c>
      <c r="R643" s="20"/>
    </row>
    <row r="644" spans="14:18">
      <c r="N644" s="18" t="str">
        <f t="shared" si="9"/>
        <v/>
      </c>
      <c r="R644" s="20"/>
    </row>
    <row r="645" spans="14:18">
      <c r="N645" s="18" t="str">
        <f t="shared" si="9"/>
        <v/>
      </c>
      <c r="R645" s="20"/>
    </row>
    <row r="646" spans="14:18">
      <c r="N646" s="18" t="str">
        <f t="shared" si="9"/>
        <v/>
      </c>
      <c r="R646" s="20"/>
    </row>
    <row r="647" spans="14:18">
      <c r="N647" s="18" t="str">
        <f t="shared" si="9"/>
        <v/>
      </c>
      <c r="R647" s="20"/>
    </row>
    <row r="648" spans="14:18">
      <c r="N648" s="18" t="str">
        <f t="shared" si="9"/>
        <v/>
      </c>
      <c r="R648" s="20"/>
    </row>
    <row r="649" spans="14:18">
      <c r="N649" s="18" t="str">
        <f t="shared" ref="N649:N712" si="10">IF(M649="","",K711*M649)</f>
        <v/>
      </c>
      <c r="R649" s="20"/>
    </row>
    <row r="650" spans="14:18">
      <c r="N650" s="18" t="str">
        <f t="shared" si="10"/>
        <v/>
      </c>
      <c r="R650" s="20"/>
    </row>
    <row r="651" spans="14:18">
      <c r="N651" s="18" t="str">
        <f t="shared" si="10"/>
        <v/>
      </c>
      <c r="R651" s="20"/>
    </row>
    <row r="652" spans="14:18">
      <c r="N652" s="18" t="str">
        <f t="shared" si="10"/>
        <v/>
      </c>
      <c r="R652" s="20"/>
    </row>
    <row r="653" spans="14:18">
      <c r="N653" s="18" t="str">
        <f t="shared" si="10"/>
        <v/>
      </c>
      <c r="R653" s="20"/>
    </row>
    <row r="654" spans="14:18">
      <c r="N654" s="18" t="str">
        <f t="shared" si="10"/>
        <v/>
      </c>
      <c r="R654" s="20"/>
    </row>
    <row r="655" spans="14:18">
      <c r="N655" s="18" t="str">
        <f t="shared" si="10"/>
        <v/>
      </c>
      <c r="R655" s="20"/>
    </row>
    <row r="656" spans="14:18">
      <c r="N656" s="18" t="str">
        <f t="shared" si="10"/>
        <v/>
      </c>
      <c r="R656" s="20"/>
    </row>
    <row r="657" spans="14:18">
      <c r="N657" s="18" t="str">
        <f t="shared" si="10"/>
        <v/>
      </c>
      <c r="R657" s="20"/>
    </row>
    <row r="658" spans="14:18">
      <c r="N658" s="18" t="str">
        <f t="shared" si="10"/>
        <v/>
      </c>
      <c r="R658" s="20"/>
    </row>
    <row r="659" spans="14:18">
      <c r="N659" s="18" t="str">
        <f t="shared" si="10"/>
        <v/>
      </c>
      <c r="R659" s="20"/>
    </row>
    <row r="660" spans="14:18">
      <c r="N660" s="18" t="str">
        <f t="shared" si="10"/>
        <v/>
      </c>
      <c r="R660" s="20"/>
    </row>
    <row r="661" spans="14:18">
      <c r="N661" s="18" t="str">
        <f t="shared" si="10"/>
        <v/>
      </c>
      <c r="R661" s="20"/>
    </row>
    <row r="662" spans="14:18">
      <c r="N662" s="18" t="str">
        <f t="shared" si="10"/>
        <v/>
      </c>
      <c r="R662" s="20"/>
    </row>
    <row r="663" spans="14:18">
      <c r="N663" s="18" t="str">
        <f t="shared" si="10"/>
        <v/>
      </c>
      <c r="R663" s="20"/>
    </row>
    <row r="664" spans="14:18">
      <c r="N664" s="18" t="str">
        <f t="shared" si="10"/>
        <v/>
      </c>
      <c r="R664" s="20"/>
    </row>
    <row r="665" spans="14:18">
      <c r="N665" s="18" t="str">
        <f t="shared" si="10"/>
        <v/>
      </c>
      <c r="R665" s="20"/>
    </row>
    <row r="666" spans="14:18">
      <c r="N666" s="18" t="str">
        <f t="shared" si="10"/>
        <v/>
      </c>
      <c r="R666" s="20"/>
    </row>
    <row r="667" spans="14:18">
      <c r="N667" s="18" t="str">
        <f t="shared" si="10"/>
        <v/>
      </c>
      <c r="R667" s="20"/>
    </row>
    <row r="668" spans="14:18">
      <c r="N668" s="18" t="str">
        <f t="shared" si="10"/>
        <v/>
      </c>
      <c r="R668" s="20"/>
    </row>
    <row r="669" spans="14:18">
      <c r="N669" s="18" t="str">
        <f t="shared" si="10"/>
        <v/>
      </c>
      <c r="R669" s="20"/>
    </row>
    <row r="670" spans="14:18">
      <c r="N670" s="18" t="str">
        <f t="shared" si="10"/>
        <v/>
      </c>
      <c r="R670" s="20"/>
    </row>
    <row r="671" spans="14:18">
      <c r="N671" s="18" t="str">
        <f t="shared" si="10"/>
        <v/>
      </c>
      <c r="R671" s="20"/>
    </row>
    <row r="672" spans="14:18">
      <c r="N672" s="18" t="str">
        <f t="shared" si="10"/>
        <v/>
      </c>
      <c r="R672" s="20"/>
    </row>
    <row r="673" spans="14:18">
      <c r="N673" s="18" t="str">
        <f t="shared" si="10"/>
        <v/>
      </c>
      <c r="R673" s="20"/>
    </row>
    <row r="674" spans="14:18">
      <c r="N674" s="18" t="str">
        <f t="shared" si="10"/>
        <v/>
      </c>
      <c r="R674" s="20"/>
    </row>
    <row r="675" spans="14:18">
      <c r="N675" s="18" t="str">
        <f t="shared" si="10"/>
        <v/>
      </c>
      <c r="R675" s="20"/>
    </row>
    <row r="676" spans="14:18">
      <c r="N676" s="18" t="str">
        <f t="shared" si="10"/>
        <v/>
      </c>
      <c r="R676" s="20"/>
    </row>
    <row r="677" spans="14:18">
      <c r="N677" s="18" t="str">
        <f t="shared" si="10"/>
        <v/>
      </c>
      <c r="R677" s="20"/>
    </row>
    <row r="678" spans="14:18">
      <c r="N678" s="18" t="str">
        <f t="shared" si="10"/>
        <v/>
      </c>
      <c r="R678" s="20"/>
    </row>
    <row r="679" spans="14:18">
      <c r="N679" s="18" t="str">
        <f t="shared" si="10"/>
        <v/>
      </c>
      <c r="R679" s="20"/>
    </row>
    <row r="680" spans="14:18">
      <c r="N680" s="18" t="str">
        <f t="shared" si="10"/>
        <v/>
      </c>
      <c r="R680" s="20"/>
    </row>
    <row r="681" spans="14:18">
      <c r="N681" s="18" t="str">
        <f t="shared" si="10"/>
        <v/>
      </c>
      <c r="R681" s="20"/>
    </row>
    <row r="682" spans="14:18">
      <c r="N682" s="18" t="str">
        <f t="shared" si="10"/>
        <v/>
      </c>
      <c r="R682" s="20"/>
    </row>
    <row r="683" spans="14:18">
      <c r="N683" s="18" t="str">
        <f t="shared" si="10"/>
        <v/>
      </c>
      <c r="R683" s="20"/>
    </row>
    <row r="684" spans="14:18">
      <c r="N684" s="18" t="str">
        <f t="shared" si="10"/>
        <v/>
      </c>
      <c r="R684" s="20"/>
    </row>
    <row r="685" spans="14:18">
      <c r="N685" s="18" t="str">
        <f t="shared" si="10"/>
        <v/>
      </c>
      <c r="R685" s="20"/>
    </row>
    <row r="686" spans="14:18">
      <c r="N686" s="18" t="str">
        <f t="shared" si="10"/>
        <v/>
      </c>
      <c r="R686" s="20"/>
    </row>
    <row r="687" spans="14:18">
      <c r="N687" s="18" t="str">
        <f t="shared" si="10"/>
        <v/>
      </c>
      <c r="R687" s="20"/>
    </row>
    <row r="688" spans="14:18">
      <c r="N688" s="18" t="str">
        <f t="shared" si="10"/>
        <v/>
      </c>
      <c r="R688" s="20"/>
    </row>
    <row r="689" spans="14:18">
      <c r="N689" s="18" t="str">
        <f t="shared" si="10"/>
        <v/>
      </c>
      <c r="R689" s="20"/>
    </row>
    <row r="690" spans="14:18">
      <c r="N690" s="18" t="str">
        <f t="shared" si="10"/>
        <v/>
      </c>
      <c r="R690" s="20"/>
    </row>
    <row r="691" spans="14:18">
      <c r="N691" s="18" t="str">
        <f t="shared" si="10"/>
        <v/>
      </c>
      <c r="R691" s="20"/>
    </row>
    <row r="692" spans="14:18">
      <c r="N692" s="18" t="str">
        <f t="shared" si="10"/>
        <v/>
      </c>
      <c r="R692" s="20"/>
    </row>
    <row r="693" spans="14:18">
      <c r="N693" s="18" t="str">
        <f t="shared" si="10"/>
        <v/>
      </c>
      <c r="R693" s="20"/>
    </row>
    <row r="694" spans="14:18">
      <c r="N694" s="18" t="str">
        <f t="shared" si="10"/>
        <v/>
      </c>
      <c r="R694" s="20"/>
    </row>
    <row r="695" spans="14:18">
      <c r="N695" s="18" t="str">
        <f t="shared" si="10"/>
        <v/>
      </c>
      <c r="R695" s="20"/>
    </row>
    <row r="696" spans="14:18">
      <c r="N696" s="18" t="str">
        <f t="shared" si="10"/>
        <v/>
      </c>
      <c r="R696" s="20"/>
    </row>
    <row r="697" spans="14:18">
      <c r="N697" s="18" t="str">
        <f t="shared" si="10"/>
        <v/>
      </c>
      <c r="R697" s="20"/>
    </row>
    <row r="698" spans="14:18">
      <c r="N698" s="18" t="str">
        <f t="shared" si="10"/>
        <v/>
      </c>
      <c r="R698" s="20"/>
    </row>
    <row r="699" spans="14:18">
      <c r="N699" s="18" t="str">
        <f t="shared" si="10"/>
        <v/>
      </c>
      <c r="R699" s="20"/>
    </row>
    <row r="700" spans="14:18">
      <c r="N700" s="18" t="str">
        <f t="shared" si="10"/>
        <v/>
      </c>
      <c r="R700" s="20"/>
    </row>
    <row r="701" spans="14:18">
      <c r="N701" s="18" t="str">
        <f t="shared" si="10"/>
        <v/>
      </c>
      <c r="R701" s="20"/>
    </row>
    <row r="702" spans="14:18">
      <c r="N702" s="18" t="str">
        <f t="shared" si="10"/>
        <v/>
      </c>
      <c r="R702" s="20"/>
    </row>
    <row r="703" spans="14:18">
      <c r="N703" s="18" t="str">
        <f t="shared" si="10"/>
        <v/>
      </c>
      <c r="R703" s="20"/>
    </row>
    <row r="704" spans="14:18">
      <c r="N704" s="18" t="str">
        <f t="shared" si="10"/>
        <v/>
      </c>
      <c r="R704" s="20"/>
    </row>
    <row r="705" spans="14:18">
      <c r="N705" s="18" t="str">
        <f t="shared" si="10"/>
        <v/>
      </c>
      <c r="R705" s="20"/>
    </row>
    <row r="706" spans="14:18">
      <c r="N706" s="18" t="str">
        <f t="shared" si="10"/>
        <v/>
      </c>
      <c r="R706" s="20"/>
    </row>
    <row r="707" spans="14:18">
      <c r="N707" s="18" t="str">
        <f t="shared" si="10"/>
        <v/>
      </c>
      <c r="R707" s="20"/>
    </row>
    <row r="708" spans="14:18">
      <c r="N708" s="18" t="str">
        <f t="shared" si="10"/>
        <v/>
      </c>
      <c r="R708" s="20"/>
    </row>
    <row r="709" spans="14:18">
      <c r="N709" s="18" t="str">
        <f t="shared" si="10"/>
        <v/>
      </c>
      <c r="R709" s="20"/>
    </row>
    <row r="710" spans="14:18">
      <c r="N710" s="18" t="str">
        <f t="shared" si="10"/>
        <v/>
      </c>
      <c r="R710" s="20"/>
    </row>
    <row r="711" spans="14:18">
      <c r="N711" s="18" t="str">
        <f t="shared" si="10"/>
        <v/>
      </c>
      <c r="R711" s="20"/>
    </row>
    <row r="712" spans="14:18">
      <c r="N712" s="18" t="str">
        <f t="shared" si="10"/>
        <v/>
      </c>
      <c r="R712" s="20"/>
    </row>
    <row r="713" spans="14:18">
      <c r="N713" s="18" t="str">
        <f t="shared" ref="N713:N776" si="11">IF(M713="","",K775*M713)</f>
        <v/>
      </c>
      <c r="R713" s="20"/>
    </row>
    <row r="714" spans="14:18">
      <c r="N714" s="18" t="str">
        <f t="shared" si="11"/>
        <v/>
      </c>
      <c r="R714" s="20"/>
    </row>
    <row r="715" spans="14:18">
      <c r="N715" s="18" t="str">
        <f t="shared" si="11"/>
        <v/>
      </c>
      <c r="R715" s="20"/>
    </row>
    <row r="716" spans="14:18">
      <c r="N716" s="18" t="str">
        <f t="shared" si="11"/>
        <v/>
      </c>
      <c r="R716" s="20"/>
    </row>
    <row r="717" spans="14:18">
      <c r="N717" s="18" t="str">
        <f t="shared" si="11"/>
        <v/>
      </c>
      <c r="R717" s="20"/>
    </row>
    <row r="718" spans="14:18">
      <c r="N718" s="18" t="str">
        <f t="shared" si="11"/>
        <v/>
      </c>
      <c r="R718" s="20"/>
    </row>
    <row r="719" spans="14:18">
      <c r="N719" s="18" t="str">
        <f t="shared" si="11"/>
        <v/>
      </c>
      <c r="R719" s="20"/>
    </row>
    <row r="720" spans="14:18">
      <c r="N720" s="18" t="str">
        <f t="shared" si="11"/>
        <v/>
      </c>
      <c r="R720" s="20"/>
    </row>
    <row r="721" spans="14:18">
      <c r="N721" s="18" t="str">
        <f t="shared" si="11"/>
        <v/>
      </c>
      <c r="R721" s="20"/>
    </row>
    <row r="722" spans="14:18">
      <c r="N722" s="18" t="str">
        <f t="shared" si="11"/>
        <v/>
      </c>
      <c r="R722" s="20"/>
    </row>
    <row r="723" spans="14:18">
      <c r="N723" s="18" t="str">
        <f t="shared" si="11"/>
        <v/>
      </c>
      <c r="R723" s="20"/>
    </row>
    <row r="724" spans="14:18">
      <c r="N724" s="18" t="str">
        <f t="shared" si="11"/>
        <v/>
      </c>
      <c r="R724" s="20"/>
    </row>
    <row r="725" spans="14:18">
      <c r="N725" s="18" t="str">
        <f t="shared" si="11"/>
        <v/>
      </c>
      <c r="R725" s="20"/>
    </row>
    <row r="726" spans="14:18">
      <c r="N726" s="18" t="str">
        <f t="shared" si="11"/>
        <v/>
      </c>
      <c r="R726" s="20"/>
    </row>
    <row r="727" spans="14:18">
      <c r="N727" s="18" t="str">
        <f t="shared" si="11"/>
        <v/>
      </c>
      <c r="R727" s="20"/>
    </row>
    <row r="728" spans="14:18">
      <c r="N728" s="18" t="str">
        <f t="shared" si="11"/>
        <v/>
      </c>
      <c r="R728" s="20"/>
    </row>
    <row r="729" spans="14:18">
      <c r="N729" s="18" t="str">
        <f t="shared" si="11"/>
        <v/>
      </c>
      <c r="R729" s="20"/>
    </row>
    <row r="730" spans="14:18">
      <c r="N730" s="18" t="str">
        <f t="shared" si="11"/>
        <v/>
      </c>
      <c r="R730" s="20"/>
    </row>
    <row r="731" spans="14:18">
      <c r="N731" s="18" t="str">
        <f t="shared" si="11"/>
        <v/>
      </c>
      <c r="R731" s="20"/>
    </row>
    <row r="732" spans="14:18">
      <c r="N732" s="18" t="str">
        <f t="shared" si="11"/>
        <v/>
      </c>
      <c r="R732" s="20"/>
    </row>
    <row r="733" spans="14:18">
      <c r="N733" s="18" t="str">
        <f t="shared" si="11"/>
        <v/>
      </c>
      <c r="R733" s="20"/>
    </row>
    <row r="734" spans="14:18">
      <c r="N734" s="18" t="str">
        <f t="shared" si="11"/>
        <v/>
      </c>
      <c r="R734" s="20"/>
    </row>
    <row r="735" spans="14:18">
      <c r="N735" s="18" t="str">
        <f t="shared" si="11"/>
        <v/>
      </c>
      <c r="R735" s="20"/>
    </row>
    <row r="736" spans="14:18">
      <c r="N736" s="18" t="str">
        <f t="shared" si="11"/>
        <v/>
      </c>
      <c r="R736" s="20"/>
    </row>
    <row r="737" spans="14:18">
      <c r="N737" s="18" t="str">
        <f t="shared" si="11"/>
        <v/>
      </c>
      <c r="R737" s="20"/>
    </row>
    <row r="738" spans="14:18">
      <c r="N738" s="18" t="str">
        <f t="shared" si="11"/>
        <v/>
      </c>
      <c r="R738" s="20"/>
    </row>
    <row r="739" spans="14:18">
      <c r="N739" s="18" t="str">
        <f t="shared" si="11"/>
        <v/>
      </c>
      <c r="R739" s="20"/>
    </row>
    <row r="740" spans="14:18">
      <c r="N740" s="18" t="str">
        <f t="shared" si="11"/>
        <v/>
      </c>
      <c r="R740" s="20"/>
    </row>
    <row r="741" spans="14:18">
      <c r="N741" s="18" t="str">
        <f t="shared" si="11"/>
        <v/>
      </c>
      <c r="R741" s="20"/>
    </row>
    <row r="742" spans="14:18">
      <c r="N742" s="18" t="str">
        <f t="shared" si="11"/>
        <v/>
      </c>
      <c r="R742" s="20"/>
    </row>
    <row r="743" spans="14:18">
      <c r="N743" s="18" t="str">
        <f t="shared" si="11"/>
        <v/>
      </c>
      <c r="R743" s="20"/>
    </row>
    <row r="744" spans="14:18">
      <c r="N744" s="18" t="str">
        <f t="shared" si="11"/>
        <v/>
      </c>
      <c r="R744" s="20"/>
    </row>
    <row r="745" spans="14:18">
      <c r="N745" s="18" t="str">
        <f t="shared" si="11"/>
        <v/>
      </c>
      <c r="R745" s="20"/>
    </row>
    <row r="746" spans="14:18">
      <c r="N746" s="18" t="str">
        <f t="shared" si="11"/>
        <v/>
      </c>
      <c r="R746" s="20"/>
    </row>
    <row r="747" spans="14:18">
      <c r="N747" s="18" t="str">
        <f t="shared" si="11"/>
        <v/>
      </c>
      <c r="R747" s="20"/>
    </row>
    <row r="748" spans="14:18">
      <c r="N748" s="18" t="str">
        <f t="shared" si="11"/>
        <v/>
      </c>
      <c r="R748" s="20"/>
    </row>
    <row r="749" spans="14:18">
      <c r="N749" s="18" t="str">
        <f t="shared" si="11"/>
        <v/>
      </c>
      <c r="R749" s="20"/>
    </row>
    <row r="750" spans="14:18">
      <c r="N750" s="18" t="str">
        <f t="shared" si="11"/>
        <v/>
      </c>
      <c r="R750" s="20"/>
    </row>
    <row r="751" spans="14:18">
      <c r="N751" s="18" t="str">
        <f t="shared" si="11"/>
        <v/>
      </c>
      <c r="R751" s="20"/>
    </row>
    <row r="752" spans="14:18">
      <c r="N752" s="18" t="str">
        <f t="shared" si="11"/>
        <v/>
      </c>
      <c r="R752" s="20"/>
    </row>
    <row r="753" spans="14:18">
      <c r="N753" s="18" t="str">
        <f t="shared" si="11"/>
        <v/>
      </c>
      <c r="R753" s="20"/>
    </row>
    <row r="754" spans="14:18">
      <c r="N754" s="18" t="str">
        <f t="shared" si="11"/>
        <v/>
      </c>
      <c r="R754" s="20"/>
    </row>
    <row r="755" spans="14:18">
      <c r="N755" s="18" t="str">
        <f t="shared" si="11"/>
        <v/>
      </c>
      <c r="R755" s="20"/>
    </row>
    <row r="756" spans="14:18">
      <c r="N756" s="18" t="str">
        <f t="shared" si="11"/>
        <v/>
      </c>
      <c r="R756" s="20"/>
    </row>
    <row r="757" spans="14:18">
      <c r="N757" s="18" t="str">
        <f t="shared" si="11"/>
        <v/>
      </c>
      <c r="R757" s="20"/>
    </row>
    <row r="758" spans="14:18">
      <c r="N758" s="18" t="str">
        <f t="shared" si="11"/>
        <v/>
      </c>
      <c r="R758" s="20"/>
    </row>
    <row r="759" spans="14:18">
      <c r="N759" s="18" t="str">
        <f t="shared" si="11"/>
        <v/>
      </c>
      <c r="R759" s="20"/>
    </row>
    <row r="760" spans="14:18">
      <c r="N760" s="18" t="str">
        <f t="shared" si="11"/>
        <v/>
      </c>
      <c r="R760" s="20"/>
    </row>
    <row r="761" spans="14:18">
      <c r="N761" s="18" t="str">
        <f t="shared" si="11"/>
        <v/>
      </c>
      <c r="R761" s="20"/>
    </row>
    <row r="762" spans="14:18">
      <c r="N762" s="18" t="str">
        <f t="shared" si="11"/>
        <v/>
      </c>
      <c r="R762" s="20"/>
    </row>
    <row r="763" spans="14:18">
      <c r="N763" s="18" t="str">
        <f t="shared" si="11"/>
        <v/>
      </c>
      <c r="R763" s="20"/>
    </row>
    <row r="764" spans="14:18">
      <c r="N764" s="18" t="str">
        <f t="shared" si="11"/>
        <v/>
      </c>
      <c r="R764" s="20"/>
    </row>
    <row r="765" spans="14:18">
      <c r="N765" s="18" t="str">
        <f t="shared" si="11"/>
        <v/>
      </c>
      <c r="R765" s="20"/>
    </row>
    <row r="766" spans="14:18">
      <c r="N766" s="18" t="str">
        <f t="shared" si="11"/>
        <v/>
      </c>
      <c r="R766" s="20"/>
    </row>
    <row r="767" spans="14:18">
      <c r="N767" s="18" t="str">
        <f t="shared" si="11"/>
        <v/>
      </c>
      <c r="R767" s="20"/>
    </row>
    <row r="768" spans="14:18">
      <c r="N768" s="18" t="str">
        <f t="shared" si="11"/>
        <v/>
      </c>
      <c r="R768" s="20"/>
    </row>
    <row r="769" spans="14:18">
      <c r="N769" s="18" t="str">
        <f t="shared" si="11"/>
        <v/>
      </c>
      <c r="R769" s="20"/>
    </row>
    <row r="770" spans="14:18">
      <c r="N770" s="18" t="str">
        <f t="shared" si="11"/>
        <v/>
      </c>
      <c r="R770" s="20"/>
    </row>
    <row r="771" spans="14:18">
      <c r="N771" s="18" t="str">
        <f t="shared" si="11"/>
        <v/>
      </c>
      <c r="R771" s="20"/>
    </row>
    <row r="772" spans="14:18">
      <c r="N772" s="18" t="str">
        <f t="shared" si="11"/>
        <v/>
      </c>
      <c r="R772" s="20"/>
    </row>
    <row r="773" spans="14:18">
      <c r="N773" s="18" t="str">
        <f t="shared" si="11"/>
        <v/>
      </c>
      <c r="R773" s="20"/>
    </row>
    <row r="774" spans="14:18">
      <c r="N774" s="18" t="str">
        <f t="shared" si="11"/>
        <v/>
      </c>
      <c r="R774" s="20"/>
    </row>
    <row r="775" spans="14:18">
      <c r="N775" s="18" t="str">
        <f t="shared" si="11"/>
        <v/>
      </c>
      <c r="R775" s="20"/>
    </row>
    <row r="776" spans="14:18">
      <c r="N776" s="18" t="str">
        <f t="shared" si="11"/>
        <v/>
      </c>
      <c r="R776" s="20"/>
    </row>
    <row r="777" spans="14:18">
      <c r="N777" s="18" t="str">
        <f t="shared" ref="N777:N840" si="12">IF(M777="","",K839*M777)</f>
        <v/>
      </c>
      <c r="R777" s="20"/>
    </row>
    <row r="778" spans="14:18">
      <c r="N778" s="18" t="str">
        <f t="shared" si="12"/>
        <v/>
      </c>
      <c r="R778" s="20"/>
    </row>
    <row r="779" spans="14:18">
      <c r="N779" s="18" t="str">
        <f t="shared" si="12"/>
        <v/>
      </c>
      <c r="R779" s="20"/>
    </row>
    <row r="780" spans="14:18">
      <c r="N780" s="18" t="str">
        <f t="shared" si="12"/>
        <v/>
      </c>
      <c r="R780" s="20"/>
    </row>
    <row r="781" spans="14:18">
      <c r="N781" s="18" t="str">
        <f t="shared" si="12"/>
        <v/>
      </c>
      <c r="R781" s="20"/>
    </row>
    <row r="782" spans="14:18">
      <c r="N782" s="18" t="str">
        <f t="shared" si="12"/>
        <v/>
      </c>
      <c r="R782" s="20"/>
    </row>
    <row r="783" spans="14:18">
      <c r="N783" s="18" t="str">
        <f t="shared" si="12"/>
        <v/>
      </c>
      <c r="R783" s="20"/>
    </row>
    <row r="784" spans="14:18">
      <c r="N784" s="18" t="str">
        <f t="shared" si="12"/>
        <v/>
      </c>
      <c r="R784" s="20"/>
    </row>
    <row r="785" spans="14:18">
      <c r="N785" s="18" t="str">
        <f t="shared" si="12"/>
        <v/>
      </c>
      <c r="R785" s="20"/>
    </row>
    <row r="786" spans="14:18">
      <c r="N786" s="18" t="str">
        <f t="shared" si="12"/>
        <v/>
      </c>
      <c r="R786" s="20"/>
    </row>
    <row r="787" spans="14:18">
      <c r="N787" s="18" t="str">
        <f t="shared" si="12"/>
        <v/>
      </c>
      <c r="R787" s="20"/>
    </row>
    <row r="788" spans="14:18">
      <c r="N788" s="18" t="str">
        <f t="shared" si="12"/>
        <v/>
      </c>
      <c r="R788" s="20"/>
    </row>
    <row r="789" spans="14:18">
      <c r="N789" s="18" t="str">
        <f t="shared" si="12"/>
        <v/>
      </c>
      <c r="R789" s="20"/>
    </row>
    <row r="790" spans="14:18">
      <c r="N790" s="18" t="str">
        <f t="shared" si="12"/>
        <v/>
      </c>
      <c r="R790" s="20"/>
    </row>
    <row r="791" spans="14:18">
      <c r="N791" s="18" t="str">
        <f t="shared" si="12"/>
        <v/>
      </c>
      <c r="R791" s="20"/>
    </row>
    <row r="792" spans="14:18">
      <c r="N792" s="18" t="str">
        <f t="shared" si="12"/>
        <v/>
      </c>
      <c r="R792" s="20"/>
    </row>
    <row r="793" spans="14:18">
      <c r="N793" s="18" t="str">
        <f t="shared" si="12"/>
        <v/>
      </c>
      <c r="R793" s="20"/>
    </row>
    <row r="794" spans="14:18">
      <c r="N794" s="18" t="str">
        <f t="shared" si="12"/>
        <v/>
      </c>
      <c r="R794" s="20"/>
    </row>
    <row r="795" spans="14:18">
      <c r="N795" s="18" t="str">
        <f t="shared" si="12"/>
        <v/>
      </c>
      <c r="R795" s="20"/>
    </row>
    <row r="796" spans="14:18">
      <c r="N796" s="18" t="str">
        <f t="shared" si="12"/>
        <v/>
      </c>
      <c r="R796" s="20"/>
    </row>
    <row r="797" spans="14:18">
      <c r="N797" s="18" t="str">
        <f t="shared" si="12"/>
        <v/>
      </c>
      <c r="R797" s="20"/>
    </row>
    <row r="798" spans="14:18">
      <c r="N798" s="18" t="str">
        <f t="shared" si="12"/>
        <v/>
      </c>
      <c r="R798" s="20"/>
    </row>
    <row r="799" spans="14:18">
      <c r="N799" s="18" t="str">
        <f t="shared" si="12"/>
        <v/>
      </c>
      <c r="R799" s="20"/>
    </row>
    <row r="800" spans="14:18">
      <c r="N800" s="18" t="str">
        <f t="shared" si="12"/>
        <v/>
      </c>
      <c r="R800" s="20"/>
    </row>
    <row r="801" spans="14:18">
      <c r="N801" s="18" t="str">
        <f t="shared" si="12"/>
        <v/>
      </c>
      <c r="R801" s="20"/>
    </row>
    <row r="802" spans="14:18">
      <c r="N802" s="18" t="str">
        <f t="shared" si="12"/>
        <v/>
      </c>
      <c r="R802" s="20"/>
    </row>
    <row r="803" spans="14:18">
      <c r="N803" s="18" t="str">
        <f t="shared" si="12"/>
        <v/>
      </c>
      <c r="R803" s="20"/>
    </row>
    <row r="804" spans="14:18">
      <c r="N804" s="18" t="str">
        <f t="shared" si="12"/>
        <v/>
      </c>
      <c r="R804" s="20"/>
    </row>
    <row r="805" spans="14:18">
      <c r="N805" s="18" t="str">
        <f t="shared" si="12"/>
        <v/>
      </c>
      <c r="R805" s="20"/>
    </row>
    <row r="806" spans="14:18">
      <c r="N806" s="18" t="str">
        <f t="shared" si="12"/>
        <v/>
      </c>
      <c r="R806" s="20"/>
    </row>
    <row r="807" spans="14:18">
      <c r="N807" s="18" t="str">
        <f t="shared" si="12"/>
        <v/>
      </c>
      <c r="R807" s="20"/>
    </row>
    <row r="808" spans="14:18">
      <c r="N808" s="18" t="str">
        <f t="shared" si="12"/>
        <v/>
      </c>
      <c r="R808" s="20"/>
    </row>
    <row r="809" spans="14:18">
      <c r="N809" s="18" t="str">
        <f t="shared" si="12"/>
        <v/>
      </c>
      <c r="R809" s="20"/>
    </row>
    <row r="810" spans="14:18">
      <c r="N810" s="18" t="str">
        <f t="shared" si="12"/>
        <v/>
      </c>
      <c r="R810" s="20"/>
    </row>
    <row r="811" spans="14:18">
      <c r="N811" s="18" t="str">
        <f t="shared" si="12"/>
        <v/>
      </c>
      <c r="R811" s="20"/>
    </row>
    <row r="812" spans="14:18">
      <c r="N812" s="18" t="str">
        <f t="shared" si="12"/>
        <v/>
      </c>
      <c r="R812" s="20"/>
    </row>
    <row r="813" spans="14:18">
      <c r="N813" s="18" t="str">
        <f t="shared" si="12"/>
        <v/>
      </c>
      <c r="R813" s="20"/>
    </row>
    <row r="814" spans="14:18">
      <c r="N814" s="18" t="str">
        <f t="shared" si="12"/>
        <v/>
      </c>
      <c r="R814" s="20"/>
    </row>
    <row r="815" spans="14:18">
      <c r="N815" s="18" t="str">
        <f t="shared" si="12"/>
        <v/>
      </c>
      <c r="R815" s="20"/>
    </row>
    <row r="816" spans="14:18">
      <c r="N816" s="18" t="str">
        <f t="shared" si="12"/>
        <v/>
      </c>
      <c r="R816" s="20"/>
    </row>
    <row r="817" spans="14:18">
      <c r="N817" s="18" t="str">
        <f t="shared" si="12"/>
        <v/>
      </c>
      <c r="R817" s="20"/>
    </row>
    <row r="818" spans="14:18">
      <c r="N818" s="18" t="str">
        <f t="shared" si="12"/>
        <v/>
      </c>
      <c r="R818" s="20"/>
    </row>
    <row r="819" spans="14:18">
      <c r="N819" s="18" t="str">
        <f t="shared" si="12"/>
        <v/>
      </c>
      <c r="R819" s="20"/>
    </row>
    <row r="820" spans="14:18">
      <c r="N820" s="18" t="str">
        <f t="shared" si="12"/>
        <v/>
      </c>
      <c r="R820" s="20"/>
    </row>
    <row r="821" spans="14:18">
      <c r="N821" s="18" t="str">
        <f t="shared" si="12"/>
        <v/>
      </c>
      <c r="R821" s="20"/>
    </row>
    <row r="822" spans="14:18">
      <c r="N822" s="18" t="str">
        <f t="shared" si="12"/>
        <v/>
      </c>
      <c r="R822" s="20"/>
    </row>
    <row r="823" spans="14:18">
      <c r="N823" s="18" t="str">
        <f t="shared" si="12"/>
        <v/>
      </c>
      <c r="R823" s="20"/>
    </row>
    <row r="824" spans="14:18">
      <c r="N824" s="18" t="str">
        <f t="shared" si="12"/>
        <v/>
      </c>
      <c r="R824" s="20"/>
    </row>
    <row r="825" spans="14:18">
      <c r="N825" s="18" t="str">
        <f t="shared" si="12"/>
        <v/>
      </c>
      <c r="R825" s="20"/>
    </row>
    <row r="826" spans="14:18">
      <c r="N826" s="18" t="str">
        <f t="shared" si="12"/>
        <v/>
      </c>
      <c r="R826" s="20"/>
    </row>
    <row r="827" spans="14:18">
      <c r="N827" s="18" t="str">
        <f t="shared" si="12"/>
        <v/>
      </c>
      <c r="R827" s="20"/>
    </row>
    <row r="828" spans="14:18">
      <c r="N828" s="18" t="str">
        <f t="shared" si="12"/>
        <v/>
      </c>
      <c r="R828" s="20"/>
    </row>
    <row r="829" spans="14:18">
      <c r="N829" s="18" t="str">
        <f t="shared" si="12"/>
        <v/>
      </c>
      <c r="R829" s="20"/>
    </row>
    <row r="830" spans="14:18">
      <c r="N830" s="18" t="str">
        <f t="shared" si="12"/>
        <v/>
      </c>
      <c r="R830" s="20"/>
    </row>
    <row r="831" spans="14:18">
      <c r="N831" s="18" t="str">
        <f t="shared" si="12"/>
        <v/>
      </c>
      <c r="R831" s="20"/>
    </row>
    <row r="832" spans="14:18">
      <c r="N832" s="18" t="str">
        <f t="shared" si="12"/>
        <v/>
      </c>
      <c r="R832" s="20"/>
    </row>
    <row r="833" spans="14:18">
      <c r="N833" s="18" t="str">
        <f t="shared" si="12"/>
        <v/>
      </c>
      <c r="R833" s="20"/>
    </row>
    <row r="834" spans="14:18">
      <c r="N834" s="18" t="str">
        <f t="shared" si="12"/>
        <v/>
      </c>
      <c r="R834" s="20"/>
    </row>
    <row r="835" spans="14:18">
      <c r="N835" s="18" t="str">
        <f t="shared" si="12"/>
        <v/>
      </c>
      <c r="R835" s="20"/>
    </row>
    <row r="836" spans="14:18">
      <c r="N836" s="18" t="str">
        <f t="shared" si="12"/>
        <v/>
      </c>
      <c r="R836" s="20"/>
    </row>
    <row r="837" spans="14:18">
      <c r="N837" s="18" t="str">
        <f t="shared" si="12"/>
        <v/>
      </c>
      <c r="R837" s="20"/>
    </row>
    <row r="838" spans="14:18">
      <c r="N838" s="18" t="str">
        <f t="shared" si="12"/>
        <v/>
      </c>
      <c r="R838" s="20"/>
    </row>
    <row r="839" spans="14:18">
      <c r="N839" s="18" t="str">
        <f t="shared" si="12"/>
        <v/>
      </c>
      <c r="R839" s="20"/>
    </row>
    <row r="840" spans="14:18">
      <c r="N840" s="18" t="str">
        <f t="shared" si="12"/>
        <v/>
      </c>
      <c r="R840" s="20"/>
    </row>
    <row r="841" spans="14:18">
      <c r="N841" s="18" t="str">
        <f t="shared" ref="N841:N904" si="13">IF(M841="","",K903*M841)</f>
        <v/>
      </c>
      <c r="R841" s="20"/>
    </row>
    <row r="842" spans="14:18">
      <c r="N842" s="18" t="str">
        <f t="shared" si="13"/>
        <v/>
      </c>
      <c r="R842" s="20"/>
    </row>
    <row r="843" spans="14:18">
      <c r="N843" s="18" t="str">
        <f t="shared" si="13"/>
        <v/>
      </c>
      <c r="R843" s="20"/>
    </row>
    <row r="844" spans="14:18">
      <c r="N844" s="18" t="str">
        <f t="shared" si="13"/>
        <v/>
      </c>
      <c r="R844" s="20"/>
    </row>
    <row r="845" spans="14:18">
      <c r="N845" s="18" t="str">
        <f t="shared" si="13"/>
        <v/>
      </c>
      <c r="R845" s="20"/>
    </row>
    <row r="846" spans="14:18">
      <c r="N846" s="18" t="str">
        <f t="shared" si="13"/>
        <v/>
      </c>
      <c r="R846" s="20"/>
    </row>
    <row r="847" spans="14:18">
      <c r="N847" s="18" t="str">
        <f t="shared" si="13"/>
        <v/>
      </c>
      <c r="R847" s="20"/>
    </row>
    <row r="848" spans="14:18">
      <c r="N848" s="18" t="str">
        <f t="shared" si="13"/>
        <v/>
      </c>
      <c r="R848" s="20"/>
    </row>
    <row r="849" spans="14:18">
      <c r="N849" s="18" t="str">
        <f t="shared" si="13"/>
        <v/>
      </c>
      <c r="R849" s="20"/>
    </row>
    <row r="850" spans="14:18">
      <c r="N850" s="18" t="str">
        <f t="shared" si="13"/>
        <v/>
      </c>
      <c r="R850" s="20"/>
    </row>
    <row r="851" spans="14:18">
      <c r="N851" s="18" t="str">
        <f t="shared" si="13"/>
        <v/>
      </c>
      <c r="R851" s="20"/>
    </row>
    <row r="852" spans="14:18">
      <c r="N852" s="18" t="str">
        <f t="shared" si="13"/>
        <v/>
      </c>
      <c r="R852" s="20"/>
    </row>
    <row r="853" spans="14:18">
      <c r="N853" s="18" t="str">
        <f t="shared" si="13"/>
        <v/>
      </c>
      <c r="R853" s="20"/>
    </row>
    <row r="854" spans="14:18">
      <c r="N854" s="18" t="str">
        <f t="shared" si="13"/>
        <v/>
      </c>
      <c r="R854" s="20"/>
    </row>
    <row r="855" spans="14:18">
      <c r="N855" s="18" t="str">
        <f t="shared" si="13"/>
        <v/>
      </c>
      <c r="R855" s="20"/>
    </row>
    <row r="856" spans="14:18">
      <c r="N856" s="18" t="str">
        <f t="shared" si="13"/>
        <v/>
      </c>
      <c r="R856" s="20"/>
    </row>
    <row r="857" spans="14:18">
      <c r="N857" s="18" t="str">
        <f t="shared" si="13"/>
        <v/>
      </c>
      <c r="R857" s="20"/>
    </row>
    <row r="858" spans="14:18">
      <c r="N858" s="18" t="str">
        <f t="shared" si="13"/>
        <v/>
      </c>
      <c r="R858" s="20"/>
    </row>
    <row r="859" spans="14:18">
      <c r="N859" s="18" t="str">
        <f t="shared" si="13"/>
        <v/>
      </c>
      <c r="R859" s="20"/>
    </row>
    <row r="860" spans="14:18">
      <c r="N860" s="18" t="str">
        <f t="shared" si="13"/>
        <v/>
      </c>
      <c r="R860" s="20"/>
    </row>
    <row r="861" spans="14:18">
      <c r="N861" s="18" t="str">
        <f t="shared" si="13"/>
        <v/>
      </c>
      <c r="R861" s="20"/>
    </row>
    <row r="862" spans="14:18">
      <c r="N862" s="18" t="str">
        <f t="shared" si="13"/>
        <v/>
      </c>
      <c r="R862" s="20"/>
    </row>
    <row r="863" spans="14:18">
      <c r="N863" s="18" t="str">
        <f t="shared" si="13"/>
        <v/>
      </c>
      <c r="R863" s="20"/>
    </row>
    <row r="864" spans="14:18">
      <c r="N864" s="18" t="str">
        <f t="shared" si="13"/>
        <v/>
      </c>
      <c r="R864" s="20"/>
    </row>
    <row r="865" spans="14:18">
      <c r="N865" s="18" t="str">
        <f t="shared" si="13"/>
        <v/>
      </c>
      <c r="R865" s="20"/>
    </row>
    <row r="866" spans="14:18">
      <c r="N866" s="18" t="str">
        <f t="shared" si="13"/>
        <v/>
      </c>
      <c r="R866" s="20"/>
    </row>
    <row r="867" spans="14:18">
      <c r="N867" s="18" t="str">
        <f t="shared" si="13"/>
        <v/>
      </c>
      <c r="R867" s="20"/>
    </row>
    <row r="868" spans="14:18">
      <c r="N868" s="18" t="str">
        <f t="shared" si="13"/>
        <v/>
      </c>
      <c r="R868" s="20"/>
    </row>
    <row r="869" spans="14:18">
      <c r="N869" s="18" t="str">
        <f t="shared" si="13"/>
        <v/>
      </c>
      <c r="R869" s="20"/>
    </row>
    <row r="870" spans="14:18">
      <c r="N870" s="18" t="str">
        <f t="shared" si="13"/>
        <v/>
      </c>
      <c r="R870" s="20"/>
    </row>
    <row r="871" spans="14:18">
      <c r="N871" s="18" t="str">
        <f t="shared" si="13"/>
        <v/>
      </c>
      <c r="R871" s="20"/>
    </row>
    <row r="872" spans="14:18">
      <c r="N872" s="18" t="str">
        <f t="shared" si="13"/>
        <v/>
      </c>
      <c r="R872" s="20"/>
    </row>
    <row r="873" spans="14:18">
      <c r="N873" s="18" t="str">
        <f t="shared" si="13"/>
        <v/>
      </c>
      <c r="R873" s="20"/>
    </row>
    <row r="874" spans="14:18">
      <c r="N874" s="18" t="str">
        <f t="shared" si="13"/>
        <v/>
      </c>
      <c r="R874" s="20"/>
    </row>
    <row r="875" spans="14:18">
      <c r="N875" s="18" t="str">
        <f t="shared" si="13"/>
        <v/>
      </c>
      <c r="R875" s="20"/>
    </row>
    <row r="876" spans="14:18">
      <c r="N876" s="18" t="str">
        <f t="shared" si="13"/>
        <v/>
      </c>
      <c r="R876" s="20"/>
    </row>
    <row r="877" spans="14:18">
      <c r="N877" s="18" t="str">
        <f t="shared" si="13"/>
        <v/>
      </c>
      <c r="R877" s="20"/>
    </row>
    <row r="878" spans="14:18">
      <c r="N878" s="18" t="str">
        <f t="shared" si="13"/>
        <v/>
      </c>
      <c r="R878" s="20"/>
    </row>
    <row r="879" spans="14:18">
      <c r="N879" s="18" t="str">
        <f t="shared" si="13"/>
        <v/>
      </c>
      <c r="R879" s="20"/>
    </row>
    <row r="880" spans="14:18">
      <c r="N880" s="18" t="str">
        <f t="shared" si="13"/>
        <v/>
      </c>
      <c r="R880" s="20"/>
    </row>
    <row r="881" spans="14:18">
      <c r="N881" s="18" t="str">
        <f t="shared" si="13"/>
        <v/>
      </c>
      <c r="R881" s="20"/>
    </row>
    <row r="882" spans="14:18">
      <c r="N882" s="18" t="str">
        <f t="shared" si="13"/>
        <v/>
      </c>
      <c r="R882" s="20"/>
    </row>
    <row r="883" spans="14:18">
      <c r="N883" s="18" t="str">
        <f t="shared" si="13"/>
        <v/>
      </c>
      <c r="R883" s="20"/>
    </row>
    <row r="884" spans="14:18">
      <c r="N884" s="18" t="str">
        <f t="shared" si="13"/>
        <v/>
      </c>
      <c r="R884" s="20"/>
    </row>
    <row r="885" spans="14:18">
      <c r="N885" s="18" t="str">
        <f t="shared" si="13"/>
        <v/>
      </c>
      <c r="R885" s="20"/>
    </row>
    <row r="886" spans="14:18">
      <c r="N886" s="18" t="str">
        <f t="shared" si="13"/>
        <v/>
      </c>
      <c r="R886" s="20"/>
    </row>
    <row r="887" spans="14:18">
      <c r="N887" s="18" t="str">
        <f t="shared" si="13"/>
        <v/>
      </c>
      <c r="R887" s="20"/>
    </row>
    <row r="888" spans="14:18">
      <c r="N888" s="18" t="str">
        <f t="shared" si="13"/>
        <v/>
      </c>
      <c r="R888" s="20"/>
    </row>
    <row r="889" spans="14:18">
      <c r="N889" s="18" t="str">
        <f t="shared" si="13"/>
        <v/>
      </c>
      <c r="R889" s="20"/>
    </row>
    <row r="890" spans="14:18">
      <c r="N890" s="18" t="str">
        <f t="shared" si="13"/>
        <v/>
      </c>
      <c r="R890" s="20"/>
    </row>
    <row r="891" spans="14:18">
      <c r="N891" s="18" t="str">
        <f t="shared" si="13"/>
        <v/>
      </c>
      <c r="R891" s="20"/>
    </row>
    <row r="892" spans="14:18">
      <c r="N892" s="18" t="str">
        <f t="shared" si="13"/>
        <v/>
      </c>
      <c r="R892" s="20"/>
    </row>
    <row r="893" spans="14:18">
      <c r="N893" s="18" t="str">
        <f t="shared" si="13"/>
        <v/>
      </c>
      <c r="R893" s="20"/>
    </row>
    <row r="894" spans="14:18">
      <c r="N894" s="18" t="str">
        <f t="shared" si="13"/>
        <v/>
      </c>
      <c r="R894" s="20"/>
    </row>
    <row r="895" spans="14:18">
      <c r="N895" s="18" t="str">
        <f t="shared" si="13"/>
        <v/>
      </c>
      <c r="R895" s="20"/>
    </row>
    <row r="896" spans="14:18">
      <c r="N896" s="18" t="str">
        <f t="shared" si="13"/>
        <v/>
      </c>
      <c r="R896" s="20"/>
    </row>
    <row r="897" spans="14:18">
      <c r="N897" s="18" t="str">
        <f t="shared" si="13"/>
        <v/>
      </c>
      <c r="R897" s="20"/>
    </row>
    <row r="898" spans="14:18">
      <c r="N898" s="18" t="str">
        <f t="shared" si="13"/>
        <v/>
      </c>
      <c r="R898" s="20"/>
    </row>
    <row r="899" spans="14:18">
      <c r="N899" s="18" t="str">
        <f t="shared" si="13"/>
        <v/>
      </c>
      <c r="R899" s="20"/>
    </row>
    <row r="900" spans="14:18">
      <c r="N900" s="18" t="str">
        <f t="shared" si="13"/>
        <v/>
      </c>
      <c r="R900" s="20"/>
    </row>
    <row r="901" spans="14:18">
      <c r="N901" s="18" t="str">
        <f t="shared" si="13"/>
        <v/>
      </c>
      <c r="R901" s="20"/>
    </row>
    <row r="902" spans="14:18">
      <c r="N902" s="18" t="str">
        <f t="shared" si="13"/>
        <v/>
      </c>
      <c r="R902" s="20"/>
    </row>
    <row r="903" spans="14:18">
      <c r="N903" s="18" t="str">
        <f t="shared" si="13"/>
        <v/>
      </c>
      <c r="R903" s="20"/>
    </row>
    <row r="904" spans="14:18">
      <c r="N904" s="18" t="str">
        <f t="shared" si="13"/>
        <v/>
      </c>
      <c r="R904" s="20"/>
    </row>
    <row r="905" spans="14:18">
      <c r="N905" s="18" t="str">
        <f t="shared" ref="N905:N968" si="14">IF(M905="","",K967*M905)</f>
        <v/>
      </c>
      <c r="R905" s="20"/>
    </row>
    <row r="906" spans="14:18">
      <c r="N906" s="18" t="str">
        <f t="shared" si="14"/>
        <v/>
      </c>
      <c r="R906" s="20"/>
    </row>
    <row r="907" spans="14:18">
      <c r="N907" s="18" t="str">
        <f t="shared" si="14"/>
        <v/>
      </c>
      <c r="R907" s="20"/>
    </row>
    <row r="908" spans="14:18">
      <c r="N908" s="18" t="str">
        <f t="shared" si="14"/>
        <v/>
      </c>
      <c r="R908" s="20"/>
    </row>
    <row r="909" spans="14:18">
      <c r="N909" s="18" t="str">
        <f t="shared" si="14"/>
        <v/>
      </c>
      <c r="R909" s="20"/>
    </row>
    <row r="910" spans="14:18">
      <c r="N910" s="18" t="str">
        <f t="shared" si="14"/>
        <v/>
      </c>
      <c r="R910" s="20"/>
    </row>
    <row r="911" spans="14:18">
      <c r="N911" s="18" t="str">
        <f t="shared" si="14"/>
        <v/>
      </c>
      <c r="R911" s="20"/>
    </row>
    <row r="912" spans="14:18">
      <c r="N912" s="18" t="str">
        <f t="shared" si="14"/>
        <v/>
      </c>
      <c r="R912" s="20"/>
    </row>
    <row r="913" spans="14:18">
      <c r="N913" s="18" t="str">
        <f t="shared" si="14"/>
        <v/>
      </c>
      <c r="R913" s="20"/>
    </row>
    <row r="914" spans="14:18">
      <c r="N914" s="18" t="str">
        <f t="shared" si="14"/>
        <v/>
      </c>
      <c r="R914" s="20"/>
    </row>
    <row r="915" spans="14:18">
      <c r="N915" s="18" t="str">
        <f t="shared" si="14"/>
        <v/>
      </c>
      <c r="R915" s="20"/>
    </row>
    <row r="916" spans="14:18">
      <c r="N916" s="18" t="str">
        <f t="shared" si="14"/>
        <v/>
      </c>
      <c r="R916" s="20"/>
    </row>
    <row r="917" spans="14:18">
      <c r="N917" s="18" t="str">
        <f t="shared" si="14"/>
        <v/>
      </c>
      <c r="R917" s="20"/>
    </row>
    <row r="918" spans="14:18">
      <c r="N918" s="18" t="str">
        <f t="shared" si="14"/>
        <v/>
      </c>
      <c r="R918" s="20"/>
    </row>
    <row r="919" spans="14:18">
      <c r="N919" s="18" t="str">
        <f t="shared" si="14"/>
        <v/>
      </c>
      <c r="R919" s="20"/>
    </row>
    <row r="920" spans="14:18">
      <c r="N920" s="18" t="str">
        <f t="shared" si="14"/>
        <v/>
      </c>
      <c r="R920" s="20"/>
    </row>
    <row r="921" spans="14:18">
      <c r="N921" s="18" t="str">
        <f t="shared" si="14"/>
        <v/>
      </c>
      <c r="R921" s="20"/>
    </row>
    <row r="922" spans="14:18">
      <c r="N922" s="18" t="str">
        <f t="shared" si="14"/>
        <v/>
      </c>
      <c r="R922" s="20"/>
    </row>
    <row r="923" spans="14:18">
      <c r="N923" s="18" t="str">
        <f t="shared" si="14"/>
        <v/>
      </c>
      <c r="R923" s="20"/>
    </row>
    <row r="924" spans="14:18">
      <c r="N924" s="18" t="str">
        <f t="shared" si="14"/>
        <v/>
      </c>
      <c r="R924" s="20"/>
    </row>
    <row r="925" spans="14:18">
      <c r="N925" s="18" t="str">
        <f t="shared" si="14"/>
        <v/>
      </c>
      <c r="R925" s="20"/>
    </row>
    <row r="926" spans="14:18">
      <c r="N926" s="18" t="str">
        <f t="shared" si="14"/>
        <v/>
      </c>
      <c r="R926" s="20"/>
    </row>
    <row r="927" spans="14:18">
      <c r="N927" s="18" t="str">
        <f t="shared" si="14"/>
        <v/>
      </c>
      <c r="R927" s="20"/>
    </row>
    <row r="928" spans="14:18">
      <c r="N928" s="18" t="str">
        <f t="shared" si="14"/>
        <v/>
      </c>
      <c r="R928" s="20"/>
    </row>
    <row r="929" spans="14:18">
      <c r="N929" s="18" t="str">
        <f t="shared" si="14"/>
        <v/>
      </c>
      <c r="R929" s="20"/>
    </row>
    <row r="930" spans="14:18">
      <c r="N930" s="18" t="str">
        <f t="shared" si="14"/>
        <v/>
      </c>
      <c r="R930" s="20"/>
    </row>
    <row r="931" spans="14:18">
      <c r="N931" s="18" t="str">
        <f t="shared" si="14"/>
        <v/>
      </c>
      <c r="R931" s="20"/>
    </row>
    <row r="932" spans="14:18">
      <c r="N932" s="18" t="str">
        <f t="shared" si="14"/>
        <v/>
      </c>
      <c r="R932" s="20"/>
    </row>
    <row r="933" spans="14:18">
      <c r="N933" s="18" t="str">
        <f t="shared" si="14"/>
        <v/>
      </c>
      <c r="R933" s="20"/>
    </row>
    <row r="934" spans="14:18">
      <c r="N934" s="18" t="str">
        <f t="shared" si="14"/>
        <v/>
      </c>
      <c r="R934" s="20"/>
    </row>
    <row r="935" spans="14:18">
      <c r="N935" s="18" t="str">
        <f t="shared" si="14"/>
        <v/>
      </c>
      <c r="R935" s="20"/>
    </row>
    <row r="936" spans="14:18">
      <c r="N936" s="18" t="str">
        <f t="shared" si="14"/>
        <v/>
      </c>
      <c r="R936" s="20"/>
    </row>
    <row r="937" spans="14:18">
      <c r="N937" s="18" t="str">
        <f t="shared" si="14"/>
        <v/>
      </c>
      <c r="R937" s="20"/>
    </row>
    <row r="938" spans="14:18">
      <c r="N938" s="18" t="str">
        <f t="shared" si="14"/>
        <v/>
      </c>
      <c r="R938" s="20"/>
    </row>
    <row r="939" spans="14:18">
      <c r="N939" s="18" t="str">
        <f t="shared" si="14"/>
        <v/>
      </c>
      <c r="R939" s="20"/>
    </row>
    <row r="940" spans="14:18">
      <c r="N940" s="18" t="str">
        <f t="shared" si="14"/>
        <v/>
      </c>
      <c r="R940" s="20"/>
    </row>
    <row r="941" spans="14:18">
      <c r="N941" s="18" t="str">
        <f t="shared" si="14"/>
        <v/>
      </c>
      <c r="R941" s="20"/>
    </row>
    <row r="942" spans="14:18">
      <c r="N942" s="18" t="str">
        <f t="shared" si="14"/>
        <v/>
      </c>
      <c r="R942" s="20"/>
    </row>
    <row r="943" spans="14:18">
      <c r="N943" s="18" t="str">
        <f t="shared" si="14"/>
        <v/>
      </c>
      <c r="R943" s="20"/>
    </row>
    <row r="944" spans="14:18">
      <c r="N944" s="18" t="str">
        <f t="shared" si="14"/>
        <v/>
      </c>
      <c r="R944" s="20"/>
    </row>
    <row r="945" spans="14:18">
      <c r="N945" s="18" t="str">
        <f t="shared" si="14"/>
        <v/>
      </c>
      <c r="R945" s="20"/>
    </row>
    <row r="946" spans="14:18">
      <c r="N946" s="18" t="str">
        <f t="shared" si="14"/>
        <v/>
      </c>
      <c r="R946" s="20"/>
    </row>
    <row r="947" spans="14:18">
      <c r="N947" s="18" t="str">
        <f t="shared" si="14"/>
        <v/>
      </c>
      <c r="R947" s="20"/>
    </row>
    <row r="948" spans="14:18">
      <c r="N948" s="18" t="str">
        <f t="shared" si="14"/>
        <v/>
      </c>
      <c r="R948" s="20"/>
    </row>
    <row r="949" spans="14:18">
      <c r="N949" s="18" t="str">
        <f t="shared" si="14"/>
        <v/>
      </c>
      <c r="R949" s="20"/>
    </row>
    <row r="950" spans="14:18">
      <c r="N950" s="18" t="str">
        <f t="shared" si="14"/>
        <v/>
      </c>
      <c r="R950" s="20"/>
    </row>
    <row r="951" spans="14:18">
      <c r="N951" s="18" t="str">
        <f t="shared" si="14"/>
        <v/>
      </c>
      <c r="R951" s="20"/>
    </row>
    <row r="952" spans="14:18">
      <c r="N952" s="18" t="str">
        <f t="shared" si="14"/>
        <v/>
      </c>
      <c r="R952" s="20"/>
    </row>
    <row r="953" spans="14:18">
      <c r="N953" s="18" t="str">
        <f t="shared" si="14"/>
        <v/>
      </c>
      <c r="R953" s="20"/>
    </row>
    <row r="954" spans="14:18">
      <c r="N954" s="18" t="str">
        <f t="shared" si="14"/>
        <v/>
      </c>
      <c r="R954" s="20"/>
    </row>
    <row r="955" spans="14:18">
      <c r="N955" s="18" t="str">
        <f t="shared" si="14"/>
        <v/>
      </c>
      <c r="R955" s="20"/>
    </row>
    <row r="956" spans="14:18">
      <c r="N956" s="18" t="str">
        <f t="shared" si="14"/>
        <v/>
      </c>
      <c r="R956" s="20"/>
    </row>
    <row r="957" spans="14:18">
      <c r="N957" s="18" t="str">
        <f t="shared" si="14"/>
        <v/>
      </c>
      <c r="R957" s="20"/>
    </row>
    <row r="958" spans="14:18">
      <c r="N958" s="18" t="str">
        <f t="shared" si="14"/>
        <v/>
      </c>
      <c r="R958" s="20"/>
    </row>
    <row r="959" spans="14:18">
      <c r="N959" s="18" t="str">
        <f t="shared" si="14"/>
        <v/>
      </c>
      <c r="R959" s="20"/>
    </row>
    <row r="960" spans="14:18">
      <c r="N960" s="18" t="str">
        <f t="shared" si="14"/>
        <v/>
      </c>
      <c r="R960" s="20"/>
    </row>
    <row r="961" spans="14:18">
      <c r="N961" s="18" t="str">
        <f t="shared" si="14"/>
        <v/>
      </c>
      <c r="R961" s="20"/>
    </row>
    <row r="962" spans="14:18">
      <c r="N962" s="18" t="str">
        <f t="shared" si="14"/>
        <v/>
      </c>
      <c r="R962" s="20"/>
    </row>
    <row r="963" spans="14:18">
      <c r="N963" s="18" t="str">
        <f t="shared" si="14"/>
        <v/>
      </c>
      <c r="R963" s="20"/>
    </row>
    <row r="964" spans="14:18">
      <c r="N964" s="18" t="str">
        <f t="shared" si="14"/>
        <v/>
      </c>
      <c r="R964" s="20"/>
    </row>
    <row r="965" spans="14:18">
      <c r="N965" s="18" t="str">
        <f t="shared" si="14"/>
        <v/>
      </c>
      <c r="R965" s="20"/>
    </row>
    <row r="966" spans="14:18">
      <c r="N966" s="18" t="str">
        <f t="shared" si="14"/>
        <v/>
      </c>
      <c r="R966" s="20"/>
    </row>
    <row r="967" spans="14:18">
      <c r="N967" s="18" t="str">
        <f t="shared" si="14"/>
        <v/>
      </c>
      <c r="R967" s="20"/>
    </row>
    <row r="968" spans="14:18">
      <c r="N968" s="18" t="str">
        <f t="shared" si="14"/>
        <v/>
      </c>
      <c r="R968" s="20"/>
    </row>
    <row r="969" spans="14:18">
      <c r="N969" s="18" t="str">
        <f t="shared" ref="N969:N1001" si="15">IF(M969="","",K1031*M969)</f>
        <v/>
      </c>
      <c r="R969" s="20"/>
    </row>
    <row r="970" spans="14:18">
      <c r="N970" s="18" t="str">
        <f t="shared" si="15"/>
        <v/>
      </c>
      <c r="R970" s="20"/>
    </row>
    <row r="971" spans="14:18">
      <c r="N971" s="18" t="str">
        <f t="shared" si="15"/>
        <v/>
      </c>
      <c r="R971" s="20"/>
    </row>
    <row r="972" spans="14:18">
      <c r="N972" s="18" t="str">
        <f t="shared" si="15"/>
        <v/>
      </c>
      <c r="R972" s="20"/>
    </row>
    <row r="973" spans="14:18">
      <c r="N973" s="18" t="str">
        <f t="shared" si="15"/>
        <v/>
      </c>
      <c r="R973" s="20"/>
    </row>
    <row r="974" spans="14:18">
      <c r="N974" s="18" t="str">
        <f t="shared" si="15"/>
        <v/>
      </c>
      <c r="R974" s="20"/>
    </row>
    <row r="975" spans="14:18">
      <c r="N975" s="18" t="str">
        <f t="shared" si="15"/>
        <v/>
      </c>
      <c r="R975" s="20"/>
    </row>
    <row r="976" spans="14:18">
      <c r="N976" s="18" t="str">
        <f t="shared" si="15"/>
        <v/>
      </c>
      <c r="R976" s="20"/>
    </row>
    <row r="977" spans="14:18">
      <c r="N977" s="18" t="str">
        <f t="shared" si="15"/>
        <v/>
      </c>
      <c r="R977" s="20"/>
    </row>
    <row r="978" spans="14:18">
      <c r="N978" s="18" t="str">
        <f t="shared" si="15"/>
        <v/>
      </c>
      <c r="R978" s="20"/>
    </row>
    <row r="979" spans="14:18">
      <c r="N979" s="18" t="str">
        <f t="shared" si="15"/>
        <v/>
      </c>
      <c r="R979" s="20"/>
    </row>
    <row r="980" spans="14:18">
      <c r="N980" s="18" t="str">
        <f t="shared" si="15"/>
        <v/>
      </c>
      <c r="R980" s="20"/>
    </row>
    <row r="981" spans="14:18">
      <c r="N981" s="18" t="str">
        <f t="shared" si="15"/>
        <v/>
      </c>
      <c r="R981" s="20"/>
    </row>
    <row r="982" spans="14:18">
      <c r="N982" s="18" t="str">
        <f t="shared" si="15"/>
        <v/>
      </c>
      <c r="R982" s="20"/>
    </row>
    <row r="983" spans="14:18">
      <c r="N983" s="18" t="str">
        <f t="shared" si="15"/>
        <v/>
      </c>
      <c r="R983" s="20"/>
    </row>
    <row r="984" spans="14:18">
      <c r="N984" s="18" t="str">
        <f t="shared" si="15"/>
        <v/>
      </c>
      <c r="R984" s="20"/>
    </row>
    <row r="985" spans="14:18">
      <c r="N985" s="18" t="str">
        <f t="shared" si="15"/>
        <v/>
      </c>
      <c r="R985" s="20"/>
    </row>
    <row r="986" spans="14:18">
      <c r="N986" s="18" t="str">
        <f t="shared" si="15"/>
        <v/>
      </c>
      <c r="R986" s="20"/>
    </row>
    <row r="987" spans="14:18">
      <c r="N987" s="18" t="str">
        <f t="shared" si="15"/>
        <v/>
      </c>
      <c r="R987" s="20"/>
    </row>
    <row r="988" spans="14:18">
      <c r="N988" s="18" t="str">
        <f t="shared" si="15"/>
        <v/>
      </c>
      <c r="R988" s="20"/>
    </row>
    <row r="989" spans="14:18">
      <c r="N989" s="18" t="str">
        <f t="shared" si="15"/>
        <v/>
      </c>
      <c r="R989" s="20"/>
    </row>
    <row r="990" spans="14:18">
      <c r="N990" s="18" t="str">
        <f t="shared" si="15"/>
        <v/>
      </c>
      <c r="R990" s="20"/>
    </row>
    <row r="991" spans="14:18">
      <c r="N991" s="18" t="str">
        <f t="shared" si="15"/>
        <v/>
      </c>
      <c r="R991" s="20"/>
    </row>
    <row r="992" spans="14:18">
      <c r="N992" s="18" t="str">
        <f t="shared" si="15"/>
        <v/>
      </c>
      <c r="R992" s="20"/>
    </row>
    <row r="993" spans="14:18">
      <c r="N993" s="18" t="str">
        <f t="shared" si="15"/>
        <v/>
      </c>
      <c r="R993" s="20"/>
    </row>
    <row r="994" spans="14:18">
      <c r="N994" s="18" t="str">
        <f t="shared" si="15"/>
        <v/>
      </c>
      <c r="R994" s="20"/>
    </row>
    <row r="995" spans="14:18">
      <c r="N995" s="18" t="str">
        <f t="shared" si="15"/>
        <v/>
      </c>
      <c r="R995" s="20"/>
    </row>
    <row r="996" spans="14:18">
      <c r="N996" s="18" t="str">
        <f t="shared" si="15"/>
        <v/>
      </c>
      <c r="R996" s="20"/>
    </row>
    <row r="997" spans="14:18">
      <c r="N997" s="18" t="str">
        <f t="shared" si="15"/>
        <v/>
      </c>
      <c r="R997" s="20"/>
    </row>
    <row r="998" spans="14:18">
      <c r="N998" s="18" t="str">
        <f t="shared" si="15"/>
        <v/>
      </c>
      <c r="R998" s="20"/>
    </row>
    <row r="999" spans="14:18">
      <c r="N999" s="18" t="str">
        <f t="shared" si="15"/>
        <v/>
      </c>
      <c r="R999" s="20"/>
    </row>
    <row r="1000" spans="14:18">
      <c r="N1000" s="18" t="str">
        <f t="shared" si="15"/>
        <v/>
      </c>
      <c r="R1000" s="20"/>
    </row>
    <row r="1001" spans="14:18">
      <c r="N1001" s="18" t="str">
        <f t="shared" si="15"/>
        <v/>
      </c>
      <c r="R1001" s="20"/>
    </row>
  </sheetData>
  <mergeCells count="4">
    <mergeCell ref="A1:H4"/>
    <mergeCell ref="I1:N4"/>
    <mergeCell ref="O1:O4"/>
    <mergeCell ref="P1:R4"/>
  </mergeCells>
  <conditionalFormatting sqref="P6:P131">
    <cfRule type="cellIs" dxfId="159" priority="6" operator="equal">
      <formula>"Retirado"</formula>
    </cfRule>
    <cfRule type="cellIs" dxfId="158" priority="7" operator="equal">
      <formula>"Aprovado"</formula>
    </cfRule>
    <cfRule type="cellIs" dxfId="157" priority="8" operator="equal">
      <formula>"Para Complementação"</formula>
    </cfRule>
    <cfRule type="cellIs" dxfId="156" priority="9" operator="equal">
      <formula>"Rejeitado"</formula>
    </cfRule>
    <cfRule type="cellIs" dxfId="155" priority="10" operator="equal">
      <formula>"Em Análise"</formula>
    </cfRule>
  </conditionalFormatting>
  <conditionalFormatting sqref="P6:P132">
    <cfRule type="cellIs" dxfId="154" priority="1" operator="equal">
      <formula>"Retirado"</formula>
    </cfRule>
    <cfRule type="cellIs" dxfId="153" priority="2" operator="equal">
      <formula>"Retirado"</formula>
    </cfRule>
    <cfRule type="cellIs" dxfId="152" priority="3" operator="equal">
      <formula>"Rejeitado"</formula>
    </cfRule>
    <cfRule type="cellIs" dxfId="151" priority="4" operator="equal">
      <formula>"Aprovado"</formula>
    </cfRule>
    <cfRule type="cellIs" dxfId="15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3E27799B-1528-49AE-9C66-040016257CC5}">
          <x14:formula1>
            <xm:f>LEGENDA!$E$2:$E$19</xm:f>
          </x14:formula1>
          <xm:sqref>F1002:F1502 E6:E1001</xm:sqref>
        </x14:dataValidation>
        <x14:dataValidation type="list" allowBlank="1" showInputMessage="1" showErrorMessage="1" xr:uid="{40D2B721-9DA0-4B8E-84BD-554CDAA40215}">
          <x14:formula1>
            <xm:f>LEGENDA!$H$2:$H$32</xm:f>
          </x14:formula1>
          <xm:sqref>H1503:H1048576</xm:sqref>
        </x14:dataValidation>
        <x14:dataValidation type="list" allowBlank="1" showInputMessage="1" showErrorMessage="1" xr:uid="{2722627A-C93D-4909-BCB6-ED10C0E4C655}">
          <x14:formula1>
            <xm:f>LEGENDA!$D$2:$D$5</xm:f>
          </x14:formula1>
          <xm:sqref>F1503:F1048576 E1002:E1048576 D6:D1048576</xm:sqref>
        </x14:dataValidation>
        <x14:dataValidation type="list" allowBlank="1" showInputMessage="1" showErrorMessage="1" xr:uid="{409A0E2C-7579-45B7-9882-BF800E64D607}">
          <x14:formula1>
            <xm:f>LEGENDA!$C$2:$C$29</xm:f>
          </x14:formula1>
          <xm:sqref>C92:C1048576 C6:C82</xm:sqref>
        </x14:dataValidation>
        <x14:dataValidation type="list" allowBlank="1" showInputMessage="1" showErrorMessage="1" xr:uid="{1118383A-3C48-4993-BD0C-401828FC6DA0}">
          <x14:formula1>
            <xm:f>LEGENDA!$B$2:$B$4</xm:f>
          </x14:formula1>
          <xm:sqref>B92:B1048576 B6:B82</xm:sqref>
        </x14:dataValidation>
        <x14:dataValidation type="list" allowBlank="1" showInputMessage="1" showErrorMessage="1" xr:uid="{925516C4-FE26-4954-8991-A4E180699CFE}">
          <x14:formula1>
            <xm:f>LEGENDA!$A$2:$A$27</xm:f>
          </x14:formula1>
          <xm:sqref>A92:A1048576 A6:A82</xm:sqref>
        </x14:dataValidation>
        <x14:dataValidation type="list" allowBlank="1" showInputMessage="1" showErrorMessage="1" xr:uid="{AD483FF9-DA0A-4B9C-B1C3-B1AAD8BA82E8}">
          <x14:formula1>
            <xm:f>LEGENDA!$F$2:$F$9</xm:f>
          </x14:formula1>
          <xm:sqref>F6:F1001</xm:sqref>
        </x14:dataValidation>
        <x14:dataValidation type="list" allowBlank="1" showInputMessage="1" showErrorMessage="1" xr:uid="{D0F1463A-D90B-494E-A6A5-F531A20FB1A4}">
          <x14:formula1>
            <xm:f>LEGENDA!$I$2:$I$6</xm:f>
          </x14:formula1>
          <xm:sqref>P6:P132</xm:sqref>
        </x14:dataValidation>
        <x14:dataValidation type="list" allowBlank="1" showInputMessage="1" showErrorMessage="1" xr:uid="{94C791CC-223E-4D0F-9A15-31DA860F6C3B}">
          <x14:formula1>
            <xm:f>LEGENDA!$H$1:$H$33</xm:f>
          </x14:formula1>
          <xm:sqref>H6:H1502</xm:sqref>
        </x14:dataValidation>
        <x14:dataValidation type="list" allowBlank="1" showInputMessage="1" showErrorMessage="1" xr:uid="{BCFFF95E-0B75-4BE0-BDC6-08BE88D398FB}">
          <x14:formula1>
            <xm:f>LEGENDA!$M$2:$M$58</xm:f>
          </x14:formula1>
          <xm:sqref>J6:J1001</xm:sqref>
        </x14:dataValidation>
        <x14:dataValidation type="list" allowBlank="1" showInputMessage="1" showErrorMessage="1" xr:uid="{895B8C9E-F6D9-47B6-B151-DF6FBFC3C4B9}">
          <x14:formula1>
            <xm:f>LEGENDA!$G$2:$G$17</xm:f>
          </x14:formula1>
          <xm:sqref>G6:G1048576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51640-4848-41EF-9331-A57B19FCC66C}">
  <dimension ref="A1:AC980"/>
  <sheetViews>
    <sheetView topLeftCell="F1" zoomScale="70" zoomScaleNormal="70" workbookViewId="0">
      <selection activeCell="N11" sqref="N11"/>
    </sheetView>
  </sheetViews>
  <sheetFormatPr defaultColWidth="0" defaultRowHeight="15.75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62.125" style="15" customWidth="1"/>
    <col min="6" max="6" width="32.875" style="15" customWidth="1"/>
    <col min="7" max="7" width="21.25" style="15" customWidth="1"/>
    <col min="8" max="8" width="27.625" style="15" customWidth="1"/>
    <col min="9" max="9" width="33.2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75" customHeight="1">
      <c r="A1" s="60" t="s">
        <v>150</v>
      </c>
      <c r="B1" s="61"/>
      <c r="C1" s="61"/>
      <c r="D1" s="61"/>
      <c r="E1" s="61"/>
      <c r="F1" s="61"/>
      <c r="G1" s="61"/>
      <c r="H1" s="61"/>
      <c r="I1" s="68" t="s">
        <v>151</v>
      </c>
      <c r="J1" s="68"/>
      <c r="K1" s="68"/>
      <c r="L1" s="68"/>
      <c r="M1" s="68"/>
      <c r="N1" s="68"/>
      <c r="O1" s="66"/>
      <c r="P1" s="70" t="s">
        <v>152</v>
      </c>
      <c r="Q1" s="70"/>
      <c r="R1" s="70"/>
    </row>
    <row r="2" spans="1:18" ht="15.75" customHeight="1">
      <c r="A2" s="62"/>
      <c r="B2" s="63"/>
      <c r="C2" s="63"/>
      <c r="D2" s="63"/>
      <c r="E2" s="63"/>
      <c r="F2" s="63"/>
      <c r="G2" s="63"/>
      <c r="H2" s="63"/>
      <c r="I2" s="68"/>
      <c r="J2" s="68"/>
      <c r="K2" s="68"/>
      <c r="L2" s="68"/>
      <c r="M2" s="68"/>
      <c r="N2" s="68"/>
      <c r="O2" s="66"/>
      <c r="P2" s="70"/>
      <c r="Q2" s="70"/>
      <c r="R2" s="70"/>
    </row>
    <row r="3" spans="1:18" ht="15.75" customHeight="1">
      <c r="A3" s="62"/>
      <c r="B3" s="63"/>
      <c r="C3" s="63"/>
      <c r="D3" s="63"/>
      <c r="E3" s="63"/>
      <c r="F3" s="63"/>
      <c r="G3" s="63"/>
      <c r="H3" s="63"/>
      <c r="I3" s="68"/>
      <c r="J3" s="68"/>
      <c r="K3" s="68"/>
      <c r="L3" s="68"/>
      <c r="M3" s="68"/>
      <c r="N3" s="68"/>
      <c r="O3" s="66"/>
      <c r="P3" s="70"/>
      <c r="Q3" s="70"/>
      <c r="R3" s="70"/>
    </row>
    <row r="4" spans="1:18" ht="15.75" customHeight="1">
      <c r="A4" s="64"/>
      <c r="B4" s="65"/>
      <c r="C4" s="65"/>
      <c r="D4" s="65"/>
      <c r="E4" s="65"/>
      <c r="F4" s="65"/>
      <c r="G4" s="65"/>
      <c r="H4" s="65"/>
      <c r="I4" s="69"/>
      <c r="J4" s="69"/>
      <c r="K4" s="69"/>
      <c r="L4" s="69"/>
      <c r="M4" s="69"/>
      <c r="N4" s="69"/>
      <c r="O4" s="67"/>
      <c r="P4" s="70"/>
      <c r="Q4" s="70"/>
      <c r="R4" s="70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63">
      <c r="A6" s="15">
        <v>2024</v>
      </c>
      <c r="B6" s="15" t="s">
        <v>13</v>
      </c>
      <c r="C6" s="15" t="s">
        <v>105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31</v>
      </c>
      <c r="I6" s="16" t="s">
        <v>228</v>
      </c>
      <c r="J6" s="16" t="s">
        <v>24</v>
      </c>
      <c r="K6" s="17">
        <v>1</v>
      </c>
      <c r="L6" s="16" t="s">
        <v>164</v>
      </c>
      <c r="M6" s="18">
        <v>736984.07</v>
      </c>
      <c r="N6" s="18">
        <f t="shared" ref="N6:N8" si="0">K6*M6</f>
        <v>736984.07</v>
      </c>
      <c r="O6" s="35" t="s">
        <v>165</v>
      </c>
      <c r="P6" s="20" t="s">
        <v>43</v>
      </c>
      <c r="Q6" s="20" t="s">
        <v>229</v>
      </c>
      <c r="R6" s="34" t="s">
        <v>225</v>
      </c>
    </row>
    <row r="7" spans="1:18" ht="47.25">
      <c r="A7" s="15">
        <v>2024</v>
      </c>
      <c r="B7" s="15" t="s">
        <v>13</v>
      </c>
      <c r="C7" s="15" t="s">
        <v>105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31</v>
      </c>
      <c r="I7" s="16" t="s">
        <v>230</v>
      </c>
      <c r="J7" s="16" t="s">
        <v>24</v>
      </c>
      <c r="K7" s="17">
        <v>1</v>
      </c>
      <c r="L7" s="16" t="s">
        <v>164</v>
      </c>
      <c r="M7" s="18">
        <v>50000</v>
      </c>
      <c r="N7" s="18">
        <f t="shared" si="0"/>
        <v>50000</v>
      </c>
      <c r="O7" s="35" t="s">
        <v>165</v>
      </c>
      <c r="P7" s="20" t="s">
        <v>43</v>
      </c>
      <c r="Q7" s="20" t="s">
        <v>229</v>
      </c>
      <c r="R7" s="34" t="s">
        <v>225</v>
      </c>
    </row>
    <row r="8" spans="1:18" ht="47.25">
      <c r="A8" s="15">
        <v>2024</v>
      </c>
      <c r="B8" s="15" t="s">
        <v>13</v>
      </c>
      <c r="C8" s="15" t="s">
        <v>105</v>
      </c>
      <c r="D8" s="15" t="s">
        <v>15</v>
      </c>
      <c r="E8" s="15" t="s">
        <v>16</v>
      </c>
      <c r="F8" s="15" t="s">
        <v>17</v>
      </c>
      <c r="G8" s="15" t="s">
        <v>73</v>
      </c>
      <c r="H8" s="15" t="s">
        <v>31</v>
      </c>
      <c r="I8" s="16" t="s">
        <v>231</v>
      </c>
      <c r="J8" s="16" t="s">
        <v>24</v>
      </c>
      <c r="K8" s="17">
        <v>1</v>
      </c>
      <c r="L8" s="16" t="s">
        <v>164</v>
      </c>
      <c r="M8" s="18">
        <v>268980.68</v>
      </c>
      <c r="N8" s="18">
        <f t="shared" si="0"/>
        <v>268980.68</v>
      </c>
      <c r="O8" s="35" t="s">
        <v>165</v>
      </c>
      <c r="P8" s="20" t="s">
        <v>43</v>
      </c>
      <c r="Q8" s="20" t="s">
        <v>229</v>
      </c>
      <c r="R8" s="34" t="s">
        <v>225</v>
      </c>
    </row>
    <row r="9" spans="1:18" ht="47.25">
      <c r="A9" s="15">
        <v>2024</v>
      </c>
      <c r="B9" s="15" t="s">
        <v>13</v>
      </c>
      <c r="C9" s="15" t="s">
        <v>105</v>
      </c>
      <c r="D9" s="15" t="s">
        <v>15</v>
      </c>
      <c r="E9" s="15" t="s">
        <v>16</v>
      </c>
      <c r="F9" s="15" t="s">
        <v>17</v>
      </c>
      <c r="G9" s="15" t="s">
        <v>73</v>
      </c>
      <c r="H9" s="15" t="s">
        <v>31</v>
      </c>
      <c r="I9" s="16" t="s">
        <v>232</v>
      </c>
      <c r="J9" s="16" t="s">
        <v>24</v>
      </c>
      <c r="K9" s="17">
        <v>1</v>
      </c>
      <c r="L9" s="16" t="s">
        <v>164</v>
      </c>
      <c r="M9" s="18">
        <v>50000</v>
      </c>
      <c r="N9" s="18">
        <f t="shared" ref="N9" si="1">K9*M9</f>
        <v>50000</v>
      </c>
      <c r="O9" s="35" t="s">
        <v>165</v>
      </c>
      <c r="P9" s="20" t="s">
        <v>43</v>
      </c>
      <c r="Q9" s="20" t="s">
        <v>229</v>
      </c>
      <c r="R9" s="34" t="s">
        <v>225</v>
      </c>
    </row>
    <row r="10" spans="1:18" ht="31.5">
      <c r="M10" s="57" t="s">
        <v>188</v>
      </c>
      <c r="N10" s="57">
        <f>SUM(N6:N9)</f>
        <v>1105964.75</v>
      </c>
      <c r="O10" s="35"/>
      <c r="P10" s="20"/>
      <c r="R10" s="20"/>
    </row>
    <row r="11" spans="1:18">
      <c r="O11" s="35"/>
      <c r="P11" s="20"/>
      <c r="R11" s="20"/>
    </row>
    <row r="12" spans="1:18">
      <c r="O12" s="35"/>
      <c r="P12" s="20"/>
      <c r="R12" s="20"/>
    </row>
    <row r="13" spans="1:18">
      <c r="O13" s="35"/>
      <c r="P13" s="20"/>
      <c r="R13" s="20"/>
    </row>
    <row r="14" spans="1:18">
      <c r="O14" s="35"/>
      <c r="P14" s="20"/>
      <c r="R14" s="20"/>
    </row>
    <row r="15" spans="1:18">
      <c r="O15" s="35"/>
      <c r="P15" s="20"/>
      <c r="R15" s="20"/>
    </row>
    <row r="16" spans="1:18">
      <c r="N16" s="18" t="str">
        <f t="shared" ref="N16:N51" si="2">IF(M16="","",K78*M16)</f>
        <v/>
      </c>
      <c r="P16" s="20"/>
      <c r="R16" s="20"/>
    </row>
    <row r="17" spans="14:18">
      <c r="N17" s="18" t="str">
        <f t="shared" si="2"/>
        <v/>
      </c>
      <c r="P17" s="20"/>
      <c r="R17" s="20"/>
    </row>
    <row r="18" spans="14:18">
      <c r="N18" s="18" t="str">
        <f t="shared" si="2"/>
        <v/>
      </c>
      <c r="P18" s="20"/>
      <c r="R18" s="20"/>
    </row>
    <row r="19" spans="14:18">
      <c r="N19" s="18" t="str">
        <f t="shared" si="2"/>
        <v/>
      </c>
      <c r="P19" s="20"/>
      <c r="R19" s="20"/>
    </row>
    <row r="20" spans="14:18">
      <c r="N20" s="18" t="str">
        <f t="shared" si="2"/>
        <v/>
      </c>
      <c r="P20" s="20"/>
      <c r="R20" s="20"/>
    </row>
    <row r="21" spans="14:18">
      <c r="N21" s="18" t="str">
        <f t="shared" si="2"/>
        <v/>
      </c>
      <c r="P21" s="20"/>
      <c r="R21" s="20"/>
    </row>
    <row r="22" spans="14:18">
      <c r="N22" s="18" t="str">
        <f t="shared" si="2"/>
        <v/>
      </c>
      <c r="P22" s="20"/>
      <c r="R22" s="20"/>
    </row>
    <row r="23" spans="14:18">
      <c r="N23" s="18" t="str">
        <f t="shared" si="2"/>
        <v/>
      </c>
      <c r="P23" s="20"/>
      <c r="R23" s="20"/>
    </row>
    <row r="24" spans="14:18">
      <c r="N24" s="18" t="str">
        <f t="shared" si="2"/>
        <v/>
      </c>
      <c r="P24" s="20"/>
      <c r="R24" s="20"/>
    </row>
    <row r="25" spans="14:18">
      <c r="N25" s="18" t="str">
        <f t="shared" si="2"/>
        <v/>
      </c>
      <c r="P25" s="20"/>
      <c r="R25" s="20"/>
    </row>
    <row r="26" spans="14:18">
      <c r="N26" s="18" t="str">
        <f t="shared" si="2"/>
        <v/>
      </c>
      <c r="P26" s="20"/>
      <c r="R26" s="20"/>
    </row>
    <row r="27" spans="14:18">
      <c r="N27" s="18" t="str">
        <f t="shared" si="2"/>
        <v/>
      </c>
      <c r="P27" s="20"/>
      <c r="R27" s="20"/>
    </row>
    <row r="28" spans="14:18">
      <c r="N28" s="18" t="str">
        <f t="shared" si="2"/>
        <v/>
      </c>
      <c r="P28" s="20"/>
      <c r="R28" s="20"/>
    </row>
    <row r="29" spans="14:18">
      <c r="N29" s="18" t="str">
        <f t="shared" si="2"/>
        <v/>
      </c>
      <c r="P29" s="20"/>
      <c r="R29" s="20"/>
    </row>
    <row r="30" spans="14:18">
      <c r="N30" s="18" t="str">
        <f t="shared" si="2"/>
        <v/>
      </c>
      <c r="P30" s="20"/>
      <c r="R30" s="20"/>
    </row>
    <row r="31" spans="14:18">
      <c r="N31" s="18" t="str">
        <f t="shared" si="2"/>
        <v/>
      </c>
      <c r="P31" s="20"/>
      <c r="R31" s="20"/>
    </row>
    <row r="32" spans="14:18">
      <c r="N32" s="18" t="str">
        <f t="shared" si="2"/>
        <v/>
      </c>
      <c r="P32" s="20"/>
      <c r="R32" s="20"/>
    </row>
    <row r="33" spans="14:18">
      <c r="N33" s="18" t="str">
        <f t="shared" si="2"/>
        <v/>
      </c>
      <c r="P33" s="20"/>
      <c r="R33" s="20"/>
    </row>
    <row r="34" spans="14:18">
      <c r="N34" s="18" t="str">
        <f t="shared" si="2"/>
        <v/>
      </c>
      <c r="P34" s="20"/>
      <c r="R34" s="20"/>
    </row>
    <row r="35" spans="14:18">
      <c r="N35" s="18" t="str">
        <f t="shared" si="2"/>
        <v/>
      </c>
      <c r="P35" s="20"/>
      <c r="R35" s="20"/>
    </row>
    <row r="36" spans="14:18">
      <c r="N36" s="18" t="str">
        <f t="shared" si="2"/>
        <v/>
      </c>
      <c r="P36" s="20"/>
      <c r="R36" s="20"/>
    </row>
    <row r="37" spans="14:18">
      <c r="N37" s="18" t="str">
        <f t="shared" si="2"/>
        <v/>
      </c>
      <c r="P37" s="20"/>
      <c r="R37" s="20"/>
    </row>
    <row r="38" spans="14:18">
      <c r="N38" s="18" t="str">
        <f t="shared" si="2"/>
        <v/>
      </c>
      <c r="P38" s="20"/>
      <c r="R38" s="20"/>
    </row>
    <row r="39" spans="14:18">
      <c r="N39" s="18" t="str">
        <f t="shared" si="2"/>
        <v/>
      </c>
      <c r="P39" s="20"/>
      <c r="R39" s="20"/>
    </row>
    <row r="40" spans="14:18">
      <c r="N40" s="18" t="str">
        <f t="shared" si="2"/>
        <v/>
      </c>
      <c r="P40" s="20"/>
      <c r="R40" s="20"/>
    </row>
    <row r="41" spans="14:18">
      <c r="N41" s="18" t="str">
        <f t="shared" si="2"/>
        <v/>
      </c>
      <c r="P41" s="20"/>
      <c r="R41" s="20"/>
    </row>
    <row r="42" spans="14:18">
      <c r="N42" s="18" t="str">
        <f t="shared" si="2"/>
        <v/>
      </c>
      <c r="P42" s="20"/>
      <c r="R42" s="20"/>
    </row>
    <row r="43" spans="14:18">
      <c r="N43" s="18" t="str">
        <f t="shared" si="2"/>
        <v/>
      </c>
      <c r="P43" s="20"/>
      <c r="R43" s="20"/>
    </row>
    <row r="44" spans="14:18">
      <c r="N44" s="18" t="str">
        <f t="shared" si="2"/>
        <v/>
      </c>
      <c r="P44" s="20"/>
      <c r="R44" s="20"/>
    </row>
    <row r="45" spans="14:18">
      <c r="N45" s="18" t="str">
        <f t="shared" si="2"/>
        <v/>
      </c>
      <c r="P45" s="20"/>
      <c r="R45" s="20"/>
    </row>
    <row r="46" spans="14:18">
      <c r="N46" s="18" t="str">
        <f t="shared" si="2"/>
        <v/>
      </c>
      <c r="P46" s="20"/>
      <c r="R46" s="20"/>
    </row>
    <row r="47" spans="14:18">
      <c r="N47" s="18" t="str">
        <f t="shared" si="2"/>
        <v/>
      </c>
      <c r="P47" s="20"/>
      <c r="R47" s="20"/>
    </row>
    <row r="48" spans="14:18">
      <c r="N48" s="18" t="str">
        <f t="shared" si="2"/>
        <v/>
      </c>
      <c r="P48" s="20"/>
      <c r="R48" s="20"/>
    </row>
    <row r="49" spans="1:18">
      <c r="N49" s="18" t="str">
        <f t="shared" si="2"/>
        <v/>
      </c>
      <c r="P49" s="20"/>
      <c r="R49" s="20"/>
    </row>
    <row r="50" spans="1:18">
      <c r="N50" s="18" t="str">
        <f t="shared" si="2"/>
        <v/>
      </c>
      <c r="P50" s="20"/>
      <c r="R50" s="20"/>
    </row>
    <row r="51" spans="1:18">
      <c r="N51" s="18" t="str">
        <f t="shared" si="2"/>
        <v/>
      </c>
      <c r="P51" s="20"/>
      <c r="R51" s="20"/>
    </row>
    <row r="52" spans="1:18">
      <c r="N52" s="18" t="str">
        <f t="shared" ref="N52:N115" si="3">IF(M52="","",K114*M52)</f>
        <v/>
      </c>
      <c r="P52" s="20"/>
      <c r="R52" s="20"/>
    </row>
    <row r="53" spans="1:18">
      <c r="N53" s="18" t="str">
        <f t="shared" si="3"/>
        <v/>
      </c>
      <c r="P53" s="20"/>
      <c r="R53" s="20"/>
    </row>
    <row r="54" spans="1:18">
      <c r="N54" s="18" t="str">
        <f t="shared" si="3"/>
        <v/>
      </c>
      <c r="P54" s="20"/>
      <c r="R54" s="20"/>
    </row>
    <row r="55" spans="1:18">
      <c r="N55" s="18" t="str">
        <f t="shared" si="3"/>
        <v/>
      </c>
      <c r="P55" s="20"/>
      <c r="R55" s="20"/>
    </row>
    <row r="56" spans="1:18">
      <c r="N56" s="18" t="str">
        <f t="shared" si="3"/>
        <v/>
      </c>
      <c r="P56" s="20"/>
      <c r="R56" s="20"/>
    </row>
    <row r="57" spans="1:18">
      <c r="N57" s="18" t="str">
        <f t="shared" si="3"/>
        <v/>
      </c>
      <c r="P57" s="20"/>
      <c r="R57" s="20"/>
    </row>
    <row r="58" spans="1:18">
      <c r="N58" s="18" t="str">
        <f t="shared" si="3"/>
        <v/>
      </c>
      <c r="P58" s="20"/>
      <c r="R58" s="20"/>
    </row>
    <row r="59" spans="1:18">
      <c r="N59" s="18" t="str">
        <f t="shared" si="3"/>
        <v/>
      </c>
      <c r="P59" s="20"/>
      <c r="R59" s="20"/>
    </row>
    <row r="60" spans="1:18">
      <c r="N60" s="18" t="str">
        <f t="shared" si="3"/>
        <v/>
      </c>
      <c r="P60" s="20"/>
      <c r="R60" s="20"/>
    </row>
    <row r="61" spans="1:18">
      <c r="N61" s="18" t="str">
        <f t="shared" si="3"/>
        <v/>
      </c>
      <c r="P61" s="20"/>
      <c r="R61" s="20"/>
    </row>
    <row r="62" spans="1:18">
      <c r="A62" s="21"/>
      <c r="B62" s="22"/>
      <c r="C62" s="22"/>
      <c r="N62" s="18" t="str">
        <f t="shared" si="3"/>
        <v/>
      </c>
      <c r="P62" s="20"/>
      <c r="R62" s="20"/>
    </row>
    <row r="63" spans="1:18">
      <c r="A63" s="21"/>
      <c r="B63" s="22"/>
      <c r="C63" s="22"/>
      <c r="N63" s="18" t="str">
        <f t="shared" si="3"/>
        <v/>
      </c>
      <c r="P63" s="20"/>
      <c r="R63" s="20"/>
    </row>
    <row r="64" spans="1:18">
      <c r="A64" s="21"/>
      <c r="B64" s="22"/>
      <c r="C64" s="22"/>
      <c r="N64" s="18" t="str">
        <f t="shared" si="3"/>
        <v/>
      </c>
      <c r="P64" s="20"/>
      <c r="R64" s="20"/>
    </row>
    <row r="65" spans="1:18">
      <c r="A65" s="21"/>
      <c r="B65" s="22"/>
      <c r="C65" s="22"/>
      <c r="N65" s="18" t="str">
        <f t="shared" si="3"/>
        <v/>
      </c>
      <c r="P65" s="20"/>
      <c r="R65" s="20"/>
    </row>
    <row r="66" spans="1:18">
      <c r="A66" s="21"/>
      <c r="B66" s="22"/>
      <c r="C66" s="22"/>
      <c r="N66" s="18" t="str">
        <f t="shared" si="3"/>
        <v/>
      </c>
      <c r="P66" s="20"/>
      <c r="R66" s="20"/>
    </row>
    <row r="67" spans="1:18">
      <c r="A67" s="21"/>
      <c r="B67" s="22"/>
      <c r="C67" s="22"/>
      <c r="N67" s="18" t="str">
        <f t="shared" si="3"/>
        <v/>
      </c>
      <c r="P67" s="20"/>
      <c r="R67" s="20"/>
    </row>
    <row r="68" spans="1:18">
      <c r="A68" s="21"/>
      <c r="B68" s="22"/>
      <c r="C68" s="22"/>
      <c r="N68" s="18" t="str">
        <f t="shared" si="3"/>
        <v/>
      </c>
      <c r="P68" s="20"/>
      <c r="R68" s="20"/>
    </row>
    <row r="69" spans="1:18">
      <c r="A69" s="21"/>
      <c r="B69" s="22"/>
      <c r="C69" s="22"/>
      <c r="N69" s="18" t="str">
        <f t="shared" si="3"/>
        <v/>
      </c>
      <c r="P69" s="20"/>
      <c r="R69" s="20"/>
    </row>
    <row r="70" spans="1:18">
      <c r="A70" s="21"/>
      <c r="B70" s="22"/>
      <c r="C70" s="22"/>
      <c r="N70" s="18" t="str">
        <f t="shared" si="3"/>
        <v/>
      </c>
      <c r="P70" s="20"/>
      <c r="R70" s="20"/>
    </row>
    <row r="71" spans="1:18">
      <c r="N71" s="18" t="str">
        <f t="shared" si="3"/>
        <v/>
      </c>
      <c r="P71" s="20"/>
      <c r="R71" s="20"/>
    </row>
    <row r="72" spans="1:18">
      <c r="N72" s="18" t="str">
        <f t="shared" si="3"/>
        <v/>
      </c>
      <c r="P72" s="20"/>
      <c r="R72" s="20"/>
    </row>
    <row r="73" spans="1:18">
      <c r="N73" s="18" t="str">
        <f t="shared" si="3"/>
        <v/>
      </c>
      <c r="P73" s="20"/>
      <c r="R73" s="20"/>
    </row>
    <row r="74" spans="1:18">
      <c r="N74" s="18" t="str">
        <f t="shared" si="3"/>
        <v/>
      </c>
      <c r="P74" s="20"/>
      <c r="R74" s="20"/>
    </row>
    <row r="75" spans="1:18">
      <c r="N75" s="18" t="str">
        <f t="shared" si="3"/>
        <v/>
      </c>
      <c r="P75" s="20"/>
      <c r="R75" s="20"/>
    </row>
    <row r="76" spans="1:18">
      <c r="N76" s="18" t="str">
        <f t="shared" si="3"/>
        <v/>
      </c>
      <c r="P76" s="20"/>
      <c r="R76" s="20"/>
    </row>
    <row r="77" spans="1:18">
      <c r="N77" s="18" t="str">
        <f t="shared" si="3"/>
        <v/>
      </c>
      <c r="P77" s="20"/>
      <c r="R77" s="20"/>
    </row>
    <row r="78" spans="1:18">
      <c r="N78" s="18" t="str">
        <f t="shared" si="3"/>
        <v/>
      </c>
      <c r="P78" s="20"/>
      <c r="R78" s="20"/>
    </row>
    <row r="79" spans="1:18">
      <c r="N79" s="18" t="str">
        <f t="shared" si="3"/>
        <v/>
      </c>
      <c r="P79" s="20"/>
      <c r="R79" s="20"/>
    </row>
    <row r="80" spans="1:18">
      <c r="N80" s="18" t="str">
        <f t="shared" si="3"/>
        <v/>
      </c>
      <c r="P80" s="20"/>
      <c r="R80" s="20"/>
    </row>
    <row r="81" spans="14:18">
      <c r="N81" s="18" t="str">
        <f t="shared" si="3"/>
        <v/>
      </c>
      <c r="P81" s="20"/>
      <c r="R81" s="20"/>
    </row>
    <row r="82" spans="14:18">
      <c r="N82" s="18" t="str">
        <f t="shared" si="3"/>
        <v/>
      </c>
      <c r="P82" s="20"/>
      <c r="R82" s="20"/>
    </row>
    <row r="83" spans="14:18">
      <c r="N83" s="18" t="str">
        <f t="shared" si="3"/>
        <v/>
      </c>
      <c r="P83" s="20"/>
      <c r="R83" s="20"/>
    </row>
    <row r="84" spans="14:18">
      <c r="N84" s="18" t="str">
        <f t="shared" si="3"/>
        <v/>
      </c>
      <c r="P84" s="20"/>
      <c r="R84" s="20"/>
    </row>
    <row r="85" spans="14:18">
      <c r="N85" s="18" t="str">
        <f t="shared" si="3"/>
        <v/>
      </c>
      <c r="P85" s="20"/>
      <c r="R85" s="20"/>
    </row>
    <row r="86" spans="14:18">
      <c r="N86" s="18" t="str">
        <f t="shared" si="3"/>
        <v/>
      </c>
      <c r="P86" s="20"/>
      <c r="R86" s="20"/>
    </row>
    <row r="87" spans="14:18">
      <c r="N87" s="18" t="str">
        <f t="shared" si="3"/>
        <v/>
      </c>
      <c r="P87" s="20"/>
      <c r="R87" s="20"/>
    </row>
    <row r="88" spans="14:18">
      <c r="N88" s="18" t="str">
        <f t="shared" si="3"/>
        <v/>
      </c>
      <c r="P88" s="20"/>
      <c r="R88" s="20"/>
    </row>
    <row r="89" spans="14:18">
      <c r="N89" s="18" t="str">
        <f t="shared" si="3"/>
        <v/>
      </c>
      <c r="P89" s="20"/>
      <c r="R89" s="20"/>
    </row>
    <row r="90" spans="14:18">
      <c r="N90" s="18" t="str">
        <f t="shared" si="3"/>
        <v/>
      </c>
      <c r="P90" s="20"/>
      <c r="R90" s="20"/>
    </row>
    <row r="91" spans="14:18">
      <c r="N91" s="18" t="str">
        <f t="shared" si="3"/>
        <v/>
      </c>
      <c r="P91" s="20"/>
      <c r="R91" s="20"/>
    </row>
    <row r="92" spans="14:18">
      <c r="N92" s="18" t="str">
        <f t="shared" si="3"/>
        <v/>
      </c>
      <c r="P92" s="20"/>
      <c r="R92" s="20"/>
    </row>
    <row r="93" spans="14:18">
      <c r="N93" s="18" t="str">
        <f t="shared" si="3"/>
        <v/>
      </c>
      <c r="P93" s="20"/>
      <c r="R93" s="20"/>
    </row>
    <row r="94" spans="14:18">
      <c r="N94" s="18" t="str">
        <f t="shared" si="3"/>
        <v/>
      </c>
      <c r="P94" s="20"/>
      <c r="R94" s="20"/>
    </row>
    <row r="95" spans="14:18">
      <c r="N95" s="18" t="str">
        <f t="shared" si="3"/>
        <v/>
      </c>
      <c r="P95" s="20"/>
      <c r="R95" s="20"/>
    </row>
    <row r="96" spans="14:18">
      <c r="N96" s="18" t="str">
        <f t="shared" si="3"/>
        <v/>
      </c>
      <c r="P96" s="20"/>
      <c r="R96" s="20"/>
    </row>
    <row r="97" spans="14:18">
      <c r="N97" s="18" t="str">
        <f t="shared" si="3"/>
        <v/>
      </c>
      <c r="P97" s="20"/>
      <c r="R97" s="20"/>
    </row>
    <row r="98" spans="14:18">
      <c r="N98" s="18" t="str">
        <f t="shared" si="3"/>
        <v/>
      </c>
      <c r="P98" s="20"/>
      <c r="R98" s="20"/>
    </row>
    <row r="99" spans="14:18">
      <c r="N99" s="18" t="str">
        <f t="shared" si="3"/>
        <v/>
      </c>
      <c r="P99" s="20"/>
      <c r="R99" s="20"/>
    </row>
    <row r="100" spans="14:18">
      <c r="N100" s="18" t="str">
        <f t="shared" si="3"/>
        <v/>
      </c>
      <c r="P100" s="20"/>
      <c r="R100" s="20"/>
    </row>
    <row r="101" spans="14:18">
      <c r="N101" s="18" t="str">
        <f t="shared" si="3"/>
        <v/>
      </c>
      <c r="P101" s="20"/>
      <c r="R101" s="20"/>
    </row>
    <row r="102" spans="14:18">
      <c r="N102" s="18" t="str">
        <f t="shared" si="3"/>
        <v/>
      </c>
      <c r="P102" s="20"/>
      <c r="R102" s="20"/>
    </row>
    <row r="103" spans="14:18">
      <c r="N103" s="18" t="str">
        <f t="shared" si="3"/>
        <v/>
      </c>
      <c r="P103" s="20"/>
      <c r="R103" s="20"/>
    </row>
    <row r="104" spans="14:18">
      <c r="N104" s="18" t="str">
        <f t="shared" si="3"/>
        <v/>
      </c>
      <c r="P104" s="20"/>
      <c r="R104" s="20"/>
    </row>
    <row r="105" spans="14:18">
      <c r="N105" s="18" t="str">
        <f t="shared" si="3"/>
        <v/>
      </c>
      <c r="P105" s="20"/>
      <c r="R105" s="20"/>
    </row>
    <row r="106" spans="14:18">
      <c r="N106" s="18" t="str">
        <f t="shared" si="3"/>
        <v/>
      </c>
      <c r="P106" s="20"/>
      <c r="R106" s="20"/>
    </row>
    <row r="107" spans="14:18">
      <c r="N107" s="18" t="str">
        <f t="shared" si="3"/>
        <v/>
      </c>
      <c r="P107" s="20"/>
      <c r="R107" s="20"/>
    </row>
    <row r="108" spans="14:18">
      <c r="N108" s="18" t="str">
        <f t="shared" si="3"/>
        <v/>
      </c>
      <c r="P108" s="20"/>
      <c r="R108" s="20"/>
    </row>
    <row r="109" spans="14:18">
      <c r="N109" s="18" t="str">
        <f t="shared" si="3"/>
        <v/>
      </c>
      <c r="P109" s="20"/>
      <c r="R109" s="20"/>
    </row>
    <row r="110" spans="14:18">
      <c r="N110" s="18" t="str">
        <f t="shared" si="3"/>
        <v/>
      </c>
      <c r="P110" s="24"/>
      <c r="R110" s="20"/>
    </row>
    <row r="111" spans="14:18">
      <c r="N111" s="18" t="str">
        <f t="shared" si="3"/>
        <v/>
      </c>
      <c r="P111" s="8">
        <v>0</v>
      </c>
      <c r="R111" s="20"/>
    </row>
    <row r="112" spans="14:18">
      <c r="N112" s="18" t="str">
        <f t="shared" si="3"/>
        <v/>
      </c>
      <c r="R112" s="20"/>
    </row>
    <row r="113" spans="14:18">
      <c r="N113" s="18" t="str">
        <f t="shared" si="3"/>
        <v/>
      </c>
      <c r="R113" s="20"/>
    </row>
    <row r="114" spans="14:18">
      <c r="N114" s="18" t="str">
        <f t="shared" si="3"/>
        <v/>
      </c>
      <c r="R114" s="20"/>
    </row>
    <row r="115" spans="14:18">
      <c r="N115" s="18" t="str">
        <f t="shared" si="3"/>
        <v/>
      </c>
      <c r="R115" s="20"/>
    </row>
    <row r="116" spans="14:18">
      <c r="N116" s="18" t="str">
        <f t="shared" ref="N116:N179" si="4">IF(M116="","",K178*M116)</f>
        <v/>
      </c>
      <c r="R116" s="20"/>
    </row>
    <row r="117" spans="14:18">
      <c r="N117" s="18" t="str">
        <f t="shared" si="4"/>
        <v/>
      </c>
      <c r="R117" s="20"/>
    </row>
    <row r="118" spans="14:18">
      <c r="N118" s="18" t="str">
        <f t="shared" si="4"/>
        <v/>
      </c>
      <c r="R118" s="20"/>
    </row>
    <row r="119" spans="14:18">
      <c r="N119" s="18" t="str">
        <f t="shared" si="4"/>
        <v/>
      </c>
      <c r="R119" s="20"/>
    </row>
    <row r="120" spans="14:18">
      <c r="N120" s="18" t="str">
        <f t="shared" si="4"/>
        <v/>
      </c>
      <c r="R120" s="20"/>
    </row>
    <row r="121" spans="14:18">
      <c r="N121" s="18" t="str">
        <f t="shared" si="4"/>
        <v/>
      </c>
      <c r="R121" s="20"/>
    </row>
    <row r="122" spans="14:18">
      <c r="N122" s="18" t="str">
        <f t="shared" si="4"/>
        <v/>
      </c>
      <c r="R122" s="20"/>
    </row>
    <row r="123" spans="14:18">
      <c r="N123" s="18" t="str">
        <f t="shared" si="4"/>
        <v/>
      </c>
      <c r="R123" s="20"/>
    </row>
    <row r="124" spans="14:18">
      <c r="N124" s="18" t="str">
        <f t="shared" si="4"/>
        <v/>
      </c>
      <c r="R124" s="20"/>
    </row>
    <row r="125" spans="14:18">
      <c r="N125" s="18" t="str">
        <f t="shared" si="4"/>
        <v/>
      </c>
      <c r="R125" s="20"/>
    </row>
    <row r="126" spans="14:18">
      <c r="N126" s="18" t="str">
        <f t="shared" si="4"/>
        <v/>
      </c>
      <c r="R126" s="20"/>
    </row>
    <row r="127" spans="14:18">
      <c r="N127" s="18" t="str">
        <f t="shared" si="4"/>
        <v/>
      </c>
      <c r="R127" s="20"/>
    </row>
    <row r="128" spans="14:18">
      <c r="N128" s="18" t="str">
        <f t="shared" si="4"/>
        <v/>
      </c>
      <c r="R128" s="20"/>
    </row>
    <row r="129" spans="14:18">
      <c r="N129" s="18" t="str">
        <f t="shared" si="4"/>
        <v/>
      </c>
      <c r="R129" s="20"/>
    </row>
    <row r="130" spans="14:18">
      <c r="N130" s="18" t="str">
        <f t="shared" si="4"/>
        <v/>
      </c>
      <c r="R130" s="20"/>
    </row>
    <row r="131" spans="14:18">
      <c r="N131" s="18" t="str">
        <f t="shared" si="4"/>
        <v/>
      </c>
      <c r="R131" s="20"/>
    </row>
    <row r="132" spans="14:18">
      <c r="N132" s="18" t="str">
        <f t="shared" si="4"/>
        <v/>
      </c>
      <c r="R132" s="20"/>
    </row>
    <row r="133" spans="14:18">
      <c r="N133" s="18" t="str">
        <f t="shared" si="4"/>
        <v/>
      </c>
      <c r="R133" s="20"/>
    </row>
    <row r="134" spans="14:18">
      <c r="N134" s="18" t="str">
        <f t="shared" si="4"/>
        <v/>
      </c>
      <c r="R134" s="20"/>
    </row>
    <row r="135" spans="14:18">
      <c r="N135" s="18" t="str">
        <f t="shared" si="4"/>
        <v/>
      </c>
      <c r="R135" s="20"/>
    </row>
    <row r="136" spans="14:18">
      <c r="N136" s="18" t="str">
        <f t="shared" si="4"/>
        <v/>
      </c>
      <c r="R136" s="20"/>
    </row>
    <row r="137" spans="14:18">
      <c r="N137" s="18" t="str">
        <f t="shared" si="4"/>
        <v/>
      </c>
      <c r="R137" s="20"/>
    </row>
    <row r="138" spans="14:18">
      <c r="N138" s="18" t="str">
        <f t="shared" si="4"/>
        <v/>
      </c>
      <c r="R138" s="20"/>
    </row>
    <row r="139" spans="14:18">
      <c r="N139" s="18" t="str">
        <f t="shared" si="4"/>
        <v/>
      </c>
      <c r="R139" s="20"/>
    </row>
    <row r="140" spans="14:18">
      <c r="N140" s="18" t="str">
        <f t="shared" si="4"/>
        <v/>
      </c>
      <c r="R140" s="20"/>
    </row>
    <row r="141" spans="14:18">
      <c r="N141" s="18" t="str">
        <f t="shared" si="4"/>
        <v/>
      </c>
      <c r="R141" s="20"/>
    </row>
    <row r="142" spans="14:18">
      <c r="N142" s="18" t="str">
        <f t="shared" si="4"/>
        <v/>
      </c>
      <c r="R142" s="20"/>
    </row>
    <row r="143" spans="14:18">
      <c r="N143" s="18" t="str">
        <f t="shared" si="4"/>
        <v/>
      </c>
      <c r="R143" s="20"/>
    </row>
    <row r="144" spans="14:18">
      <c r="N144" s="18" t="str">
        <f t="shared" si="4"/>
        <v/>
      </c>
      <c r="R144" s="20"/>
    </row>
    <row r="145" spans="14:18">
      <c r="N145" s="18" t="str">
        <f t="shared" si="4"/>
        <v/>
      </c>
      <c r="R145" s="20"/>
    </row>
    <row r="146" spans="14:18">
      <c r="N146" s="18" t="str">
        <f t="shared" si="4"/>
        <v/>
      </c>
      <c r="R146" s="20"/>
    </row>
    <row r="147" spans="14:18">
      <c r="N147" s="18" t="str">
        <f t="shared" si="4"/>
        <v/>
      </c>
      <c r="R147" s="20"/>
    </row>
    <row r="148" spans="14:18">
      <c r="N148" s="18" t="str">
        <f t="shared" si="4"/>
        <v/>
      </c>
      <c r="R148" s="20"/>
    </row>
    <row r="149" spans="14:18">
      <c r="N149" s="18" t="str">
        <f t="shared" si="4"/>
        <v/>
      </c>
      <c r="R149" s="20"/>
    </row>
    <row r="150" spans="14:18">
      <c r="N150" s="18" t="str">
        <f t="shared" si="4"/>
        <v/>
      </c>
      <c r="R150" s="20"/>
    </row>
    <row r="151" spans="14:18">
      <c r="N151" s="18" t="str">
        <f t="shared" si="4"/>
        <v/>
      </c>
      <c r="R151" s="20"/>
    </row>
    <row r="152" spans="14:18">
      <c r="N152" s="18" t="str">
        <f t="shared" si="4"/>
        <v/>
      </c>
      <c r="R152" s="20"/>
    </row>
    <row r="153" spans="14:18">
      <c r="N153" s="18" t="str">
        <f t="shared" si="4"/>
        <v/>
      </c>
      <c r="R153" s="20"/>
    </row>
    <row r="154" spans="14:18">
      <c r="N154" s="18" t="str">
        <f t="shared" si="4"/>
        <v/>
      </c>
      <c r="R154" s="20"/>
    </row>
    <row r="155" spans="14:18">
      <c r="N155" s="18" t="str">
        <f t="shared" si="4"/>
        <v/>
      </c>
      <c r="R155" s="20"/>
    </row>
    <row r="156" spans="14:18">
      <c r="N156" s="18" t="str">
        <f t="shared" si="4"/>
        <v/>
      </c>
      <c r="R156" s="20"/>
    </row>
    <row r="157" spans="14:18">
      <c r="N157" s="18" t="str">
        <f t="shared" si="4"/>
        <v/>
      </c>
      <c r="R157" s="20"/>
    </row>
    <row r="158" spans="14:18">
      <c r="N158" s="18" t="str">
        <f t="shared" si="4"/>
        <v/>
      </c>
      <c r="R158" s="20"/>
    </row>
    <row r="159" spans="14:18">
      <c r="N159" s="18" t="str">
        <f t="shared" si="4"/>
        <v/>
      </c>
      <c r="R159" s="20"/>
    </row>
    <row r="160" spans="14:18">
      <c r="N160" s="18" t="str">
        <f t="shared" si="4"/>
        <v/>
      </c>
      <c r="R160" s="20"/>
    </row>
    <row r="161" spans="14:18">
      <c r="N161" s="18" t="str">
        <f t="shared" si="4"/>
        <v/>
      </c>
      <c r="R161" s="20"/>
    </row>
    <row r="162" spans="14:18">
      <c r="N162" s="18" t="str">
        <f t="shared" si="4"/>
        <v/>
      </c>
      <c r="R162" s="20"/>
    </row>
    <row r="163" spans="14:18">
      <c r="N163" s="18" t="str">
        <f t="shared" si="4"/>
        <v/>
      </c>
      <c r="R163" s="20"/>
    </row>
    <row r="164" spans="14:18">
      <c r="N164" s="18" t="str">
        <f t="shared" si="4"/>
        <v/>
      </c>
      <c r="R164" s="20"/>
    </row>
    <row r="165" spans="14:18">
      <c r="N165" s="18" t="str">
        <f t="shared" si="4"/>
        <v/>
      </c>
      <c r="R165" s="20"/>
    </row>
    <row r="166" spans="14:18">
      <c r="N166" s="18" t="str">
        <f t="shared" si="4"/>
        <v/>
      </c>
      <c r="R166" s="20"/>
    </row>
    <row r="167" spans="14:18">
      <c r="N167" s="18" t="str">
        <f t="shared" si="4"/>
        <v/>
      </c>
      <c r="R167" s="20"/>
    </row>
    <row r="168" spans="14:18">
      <c r="N168" s="18" t="str">
        <f t="shared" si="4"/>
        <v/>
      </c>
      <c r="R168" s="20"/>
    </row>
    <row r="169" spans="14:18">
      <c r="N169" s="18" t="str">
        <f t="shared" si="4"/>
        <v/>
      </c>
      <c r="R169" s="20"/>
    </row>
    <row r="170" spans="14:18">
      <c r="N170" s="18" t="str">
        <f t="shared" si="4"/>
        <v/>
      </c>
      <c r="R170" s="20"/>
    </row>
    <row r="171" spans="14:18">
      <c r="N171" s="18" t="str">
        <f t="shared" si="4"/>
        <v/>
      </c>
      <c r="R171" s="20"/>
    </row>
    <row r="172" spans="14:18">
      <c r="N172" s="18" t="str">
        <f t="shared" si="4"/>
        <v/>
      </c>
      <c r="R172" s="20"/>
    </row>
    <row r="173" spans="14:18">
      <c r="N173" s="18" t="str">
        <f t="shared" si="4"/>
        <v/>
      </c>
      <c r="R173" s="20"/>
    </row>
    <row r="174" spans="14:18">
      <c r="N174" s="18" t="str">
        <f t="shared" si="4"/>
        <v/>
      </c>
      <c r="R174" s="20"/>
    </row>
    <row r="175" spans="14:18">
      <c r="N175" s="18" t="str">
        <f t="shared" si="4"/>
        <v/>
      </c>
      <c r="R175" s="20"/>
    </row>
    <row r="176" spans="14:18">
      <c r="N176" s="18" t="str">
        <f t="shared" si="4"/>
        <v/>
      </c>
      <c r="R176" s="20"/>
    </row>
    <row r="177" spans="14:18">
      <c r="N177" s="18" t="str">
        <f t="shared" si="4"/>
        <v/>
      </c>
      <c r="R177" s="20"/>
    </row>
    <row r="178" spans="14:18">
      <c r="N178" s="18" t="str">
        <f t="shared" si="4"/>
        <v/>
      </c>
      <c r="R178" s="20"/>
    </row>
    <row r="179" spans="14:18">
      <c r="N179" s="18" t="str">
        <f t="shared" si="4"/>
        <v/>
      </c>
      <c r="R179" s="20"/>
    </row>
    <row r="180" spans="14:18">
      <c r="N180" s="18" t="str">
        <f t="shared" ref="N180:N243" si="5">IF(M180="","",K242*M180)</f>
        <v/>
      </c>
      <c r="R180" s="20"/>
    </row>
    <row r="181" spans="14:18">
      <c r="N181" s="18" t="str">
        <f t="shared" si="5"/>
        <v/>
      </c>
      <c r="R181" s="20"/>
    </row>
    <row r="182" spans="14:18">
      <c r="N182" s="18" t="str">
        <f t="shared" si="5"/>
        <v/>
      </c>
      <c r="R182" s="20"/>
    </row>
    <row r="183" spans="14:18">
      <c r="N183" s="18" t="str">
        <f t="shared" si="5"/>
        <v/>
      </c>
      <c r="R183" s="20"/>
    </row>
    <row r="184" spans="14:18">
      <c r="N184" s="18" t="str">
        <f t="shared" si="5"/>
        <v/>
      </c>
      <c r="R184" s="20"/>
    </row>
    <row r="185" spans="14:18">
      <c r="N185" s="18" t="str">
        <f t="shared" si="5"/>
        <v/>
      </c>
      <c r="R185" s="20"/>
    </row>
    <row r="186" spans="14:18">
      <c r="N186" s="18" t="str">
        <f t="shared" si="5"/>
        <v/>
      </c>
      <c r="R186" s="20"/>
    </row>
    <row r="187" spans="14:18">
      <c r="N187" s="18" t="str">
        <f t="shared" si="5"/>
        <v/>
      </c>
      <c r="R187" s="20"/>
    </row>
    <row r="188" spans="14:18">
      <c r="N188" s="18" t="str">
        <f t="shared" si="5"/>
        <v/>
      </c>
      <c r="R188" s="20"/>
    </row>
    <row r="189" spans="14:18">
      <c r="N189" s="18" t="str">
        <f t="shared" si="5"/>
        <v/>
      </c>
      <c r="R189" s="20"/>
    </row>
    <row r="190" spans="14:18">
      <c r="N190" s="18" t="str">
        <f t="shared" si="5"/>
        <v/>
      </c>
      <c r="R190" s="20"/>
    </row>
    <row r="191" spans="14:18">
      <c r="N191" s="18" t="str">
        <f t="shared" si="5"/>
        <v/>
      </c>
      <c r="R191" s="20"/>
    </row>
    <row r="192" spans="14:18">
      <c r="N192" s="18" t="str">
        <f t="shared" si="5"/>
        <v/>
      </c>
      <c r="R192" s="20"/>
    </row>
    <row r="193" spans="14:18">
      <c r="N193" s="18" t="str">
        <f t="shared" si="5"/>
        <v/>
      </c>
      <c r="R193" s="20"/>
    </row>
    <row r="194" spans="14:18">
      <c r="N194" s="18" t="str">
        <f t="shared" si="5"/>
        <v/>
      </c>
      <c r="R194" s="20"/>
    </row>
    <row r="195" spans="14:18">
      <c r="N195" s="18" t="str">
        <f t="shared" si="5"/>
        <v/>
      </c>
      <c r="R195" s="20"/>
    </row>
    <row r="196" spans="14:18">
      <c r="N196" s="18" t="str">
        <f t="shared" si="5"/>
        <v/>
      </c>
      <c r="R196" s="20"/>
    </row>
    <row r="197" spans="14:18">
      <c r="N197" s="18" t="str">
        <f t="shared" si="5"/>
        <v/>
      </c>
      <c r="R197" s="20"/>
    </row>
    <row r="198" spans="14:18">
      <c r="N198" s="18" t="str">
        <f t="shared" si="5"/>
        <v/>
      </c>
      <c r="R198" s="20"/>
    </row>
    <row r="199" spans="14:18">
      <c r="N199" s="18" t="str">
        <f t="shared" si="5"/>
        <v/>
      </c>
      <c r="R199" s="20"/>
    </row>
    <row r="200" spans="14:18">
      <c r="N200" s="18" t="str">
        <f t="shared" si="5"/>
        <v/>
      </c>
      <c r="R200" s="20"/>
    </row>
    <row r="201" spans="14:18">
      <c r="N201" s="18" t="str">
        <f t="shared" si="5"/>
        <v/>
      </c>
      <c r="R201" s="20"/>
    </row>
    <row r="202" spans="14:18">
      <c r="N202" s="18" t="str">
        <f t="shared" si="5"/>
        <v/>
      </c>
      <c r="R202" s="20"/>
    </row>
    <row r="203" spans="14:18">
      <c r="N203" s="18" t="str">
        <f t="shared" si="5"/>
        <v/>
      </c>
      <c r="R203" s="20"/>
    </row>
    <row r="204" spans="14:18">
      <c r="N204" s="18" t="str">
        <f t="shared" si="5"/>
        <v/>
      </c>
      <c r="R204" s="20"/>
    </row>
    <row r="205" spans="14:18">
      <c r="N205" s="18" t="str">
        <f t="shared" si="5"/>
        <v/>
      </c>
      <c r="R205" s="20"/>
    </row>
    <row r="206" spans="14:18">
      <c r="N206" s="18" t="str">
        <f t="shared" si="5"/>
        <v/>
      </c>
      <c r="R206" s="20"/>
    </row>
    <row r="207" spans="14:18">
      <c r="N207" s="18" t="str">
        <f t="shared" si="5"/>
        <v/>
      </c>
      <c r="R207" s="20"/>
    </row>
    <row r="208" spans="14:18">
      <c r="N208" s="18" t="str">
        <f t="shared" si="5"/>
        <v/>
      </c>
      <c r="R208" s="20"/>
    </row>
    <row r="209" spans="14:18">
      <c r="N209" s="18" t="str">
        <f t="shared" si="5"/>
        <v/>
      </c>
      <c r="R209" s="20"/>
    </row>
    <row r="210" spans="14:18">
      <c r="N210" s="18" t="str">
        <f t="shared" si="5"/>
        <v/>
      </c>
      <c r="R210" s="20"/>
    </row>
    <row r="211" spans="14:18">
      <c r="N211" s="18" t="str">
        <f t="shared" si="5"/>
        <v/>
      </c>
      <c r="R211" s="20"/>
    </row>
    <row r="212" spans="14:18">
      <c r="N212" s="18" t="str">
        <f t="shared" si="5"/>
        <v/>
      </c>
      <c r="R212" s="20"/>
    </row>
    <row r="213" spans="14:18">
      <c r="N213" s="18" t="str">
        <f t="shared" si="5"/>
        <v/>
      </c>
      <c r="R213" s="20"/>
    </row>
    <row r="214" spans="14:18">
      <c r="N214" s="18" t="str">
        <f t="shared" si="5"/>
        <v/>
      </c>
      <c r="R214" s="20"/>
    </row>
    <row r="215" spans="14:18">
      <c r="N215" s="18" t="str">
        <f t="shared" si="5"/>
        <v/>
      </c>
      <c r="R215" s="20"/>
    </row>
    <row r="216" spans="14:18">
      <c r="N216" s="18" t="str">
        <f t="shared" si="5"/>
        <v/>
      </c>
      <c r="R216" s="20"/>
    </row>
    <row r="217" spans="14:18">
      <c r="N217" s="18" t="str">
        <f t="shared" si="5"/>
        <v/>
      </c>
      <c r="R217" s="20"/>
    </row>
    <row r="218" spans="14:18">
      <c r="N218" s="18" t="str">
        <f t="shared" si="5"/>
        <v/>
      </c>
      <c r="R218" s="20"/>
    </row>
    <row r="219" spans="14:18">
      <c r="N219" s="18" t="str">
        <f t="shared" si="5"/>
        <v/>
      </c>
      <c r="R219" s="20"/>
    </row>
    <row r="220" spans="14:18">
      <c r="N220" s="18" t="str">
        <f t="shared" si="5"/>
        <v/>
      </c>
      <c r="R220" s="20"/>
    </row>
    <row r="221" spans="14:18">
      <c r="N221" s="18" t="str">
        <f t="shared" si="5"/>
        <v/>
      </c>
      <c r="R221" s="20"/>
    </row>
    <row r="222" spans="14:18">
      <c r="N222" s="18" t="str">
        <f t="shared" si="5"/>
        <v/>
      </c>
      <c r="R222" s="20"/>
    </row>
    <row r="223" spans="14:18">
      <c r="N223" s="18" t="str">
        <f t="shared" si="5"/>
        <v/>
      </c>
      <c r="R223" s="20"/>
    </row>
    <row r="224" spans="14:18">
      <c r="N224" s="18" t="str">
        <f t="shared" si="5"/>
        <v/>
      </c>
      <c r="R224" s="20"/>
    </row>
    <row r="225" spans="14:18">
      <c r="N225" s="18" t="str">
        <f t="shared" si="5"/>
        <v/>
      </c>
      <c r="R225" s="20"/>
    </row>
    <row r="226" spans="14:18">
      <c r="N226" s="18" t="str">
        <f t="shared" si="5"/>
        <v/>
      </c>
      <c r="R226" s="20"/>
    </row>
    <row r="227" spans="14:18">
      <c r="N227" s="18" t="str">
        <f t="shared" si="5"/>
        <v/>
      </c>
      <c r="R227" s="20"/>
    </row>
    <row r="228" spans="14:18">
      <c r="N228" s="18" t="str">
        <f t="shared" si="5"/>
        <v/>
      </c>
      <c r="R228" s="20"/>
    </row>
    <row r="229" spans="14:18">
      <c r="N229" s="18" t="str">
        <f t="shared" si="5"/>
        <v/>
      </c>
      <c r="R229" s="20"/>
    </row>
    <row r="230" spans="14:18">
      <c r="N230" s="18" t="str">
        <f t="shared" si="5"/>
        <v/>
      </c>
      <c r="R230" s="20"/>
    </row>
    <row r="231" spans="14:18">
      <c r="N231" s="18" t="str">
        <f t="shared" si="5"/>
        <v/>
      </c>
      <c r="R231" s="20"/>
    </row>
    <row r="232" spans="14:18">
      <c r="N232" s="18" t="str">
        <f t="shared" si="5"/>
        <v/>
      </c>
      <c r="R232" s="20"/>
    </row>
    <row r="233" spans="14:18">
      <c r="N233" s="18" t="str">
        <f t="shared" si="5"/>
        <v/>
      </c>
      <c r="R233" s="20"/>
    </row>
    <row r="234" spans="14:18">
      <c r="N234" s="18" t="str">
        <f t="shared" si="5"/>
        <v/>
      </c>
      <c r="R234" s="20"/>
    </row>
    <row r="235" spans="14:18">
      <c r="N235" s="18" t="str">
        <f t="shared" si="5"/>
        <v/>
      </c>
      <c r="R235" s="20"/>
    </row>
    <row r="236" spans="14:18">
      <c r="N236" s="18" t="str">
        <f t="shared" si="5"/>
        <v/>
      </c>
      <c r="R236" s="20"/>
    </row>
    <row r="237" spans="14:18">
      <c r="N237" s="18" t="str">
        <f t="shared" si="5"/>
        <v/>
      </c>
      <c r="R237" s="20"/>
    </row>
    <row r="238" spans="14:18">
      <c r="N238" s="18" t="str">
        <f t="shared" si="5"/>
        <v/>
      </c>
      <c r="R238" s="20"/>
    </row>
    <row r="239" spans="14:18">
      <c r="N239" s="18" t="str">
        <f t="shared" si="5"/>
        <v/>
      </c>
      <c r="R239" s="20"/>
    </row>
    <row r="240" spans="14:18">
      <c r="N240" s="18" t="str">
        <f t="shared" si="5"/>
        <v/>
      </c>
      <c r="R240" s="20"/>
    </row>
    <row r="241" spans="14:18">
      <c r="N241" s="18" t="str">
        <f t="shared" si="5"/>
        <v/>
      </c>
      <c r="R241" s="20"/>
    </row>
    <row r="242" spans="14:18">
      <c r="N242" s="18" t="str">
        <f t="shared" si="5"/>
        <v/>
      </c>
      <c r="R242" s="20"/>
    </row>
    <row r="243" spans="14:18">
      <c r="N243" s="18" t="str">
        <f t="shared" si="5"/>
        <v/>
      </c>
      <c r="R243" s="20"/>
    </row>
    <row r="244" spans="14:18">
      <c r="N244" s="18" t="str">
        <f t="shared" ref="N244:N307" si="6">IF(M244="","",K306*M244)</f>
        <v/>
      </c>
      <c r="R244" s="20"/>
    </row>
    <row r="245" spans="14:18">
      <c r="N245" s="18" t="str">
        <f t="shared" si="6"/>
        <v/>
      </c>
      <c r="R245" s="20"/>
    </row>
    <row r="246" spans="14:18">
      <c r="N246" s="18" t="str">
        <f t="shared" si="6"/>
        <v/>
      </c>
      <c r="R246" s="20"/>
    </row>
    <row r="247" spans="14:18">
      <c r="N247" s="18" t="str">
        <f t="shared" si="6"/>
        <v/>
      </c>
      <c r="R247" s="20"/>
    </row>
    <row r="248" spans="14:18">
      <c r="N248" s="18" t="str">
        <f t="shared" si="6"/>
        <v/>
      </c>
      <c r="R248" s="20"/>
    </row>
    <row r="249" spans="14:18">
      <c r="N249" s="18" t="str">
        <f t="shared" si="6"/>
        <v/>
      </c>
      <c r="R249" s="20"/>
    </row>
    <row r="250" spans="14:18">
      <c r="N250" s="18" t="str">
        <f t="shared" si="6"/>
        <v/>
      </c>
      <c r="R250" s="20"/>
    </row>
    <row r="251" spans="14:18">
      <c r="N251" s="18" t="str">
        <f t="shared" si="6"/>
        <v/>
      </c>
      <c r="R251" s="20"/>
    </row>
    <row r="252" spans="14:18">
      <c r="N252" s="18" t="str">
        <f t="shared" si="6"/>
        <v/>
      </c>
      <c r="R252" s="20"/>
    </row>
    <row r="253" spans="14:18">
      <c r="N253" s="18" t="str">
        <f t="shared" si="6"/>
        <v/>
      </c>
      <c r="R253" s="20"/>
    </row>
    <row r="254" spans="14:18">
      <c r="N254" s="18" t="str">
        <f t="shared" si="6"/>
        <v/>
      </c>
      <c r="R254" s="20"/>
    </row>
    <row r="255" spans="14:18">
      <c r="N255" s="18" t="str">
        <f t="shared" si="6"/>
        <v/>
      </c>
      <c r="R255" s="20"/>
    </row>
    <row r="256" spans="14:18">
      <c r="N256" s="18" t="str">
        <f t="shared" si="6"/>
        <v/>
      </c>
      <c r="R256" s="20"/>
    </row>
    <row r="257" spans="14:18">
      <c r="N257" s="18" t="str">
        <f t="shared" si="6"/>
        <v/>
      </c>
      <c r="R257" s="20"/>
    </row>
    <row r="258" spans="14:18">
      <c r="N258" s="18" t="str">
        <f t="shared" si="6"/>
        <v/>
      </c>
      <c r="R258" s="20"/>
    </row>
    <row r="259" spans="14:18">
      <c r="N259" s="18" t="str">
        <f t="shared" si="6"/>
        <v/>
      </c>
      <c r="R259" s="20"/>
    </row>
    <row r="260" spans="14:18">
      <c r="N260" s="18" t="str">
        <f t="shared" si="6"/>
        <v/>
      </c>
      <c r="R260" s="20"/>
    </row>
    <row r="261" spans="14:18">
      <c r="N261" s="18" t="str">
        <f t="shared" si="6"/>
        <v/>
      </c>
      <c r="R261" s="20"/>
    </row>
    <row r="262" spans="14:18">
      <c r="N262" s="18" t="str">
        <f t="shared" si="6"/>
        <v/>
      </c>
      <c r="R262" s="20"/>
    </row>
    <row r="263" spans="14:18">
      <c r="N263" s="18" t="str">
        <f t="shared" si="6"/>
        <v/>
      </c>
      <c r="R263" s="20"/>
    </row>
    <row r="264" spans="14:18">
      <c r="N264" s="18" t="str">
        <f t="shared" si="6"/>
        <v/>
      </c>
      <c r="R264" s="20"/>
    </row>
    <row r="265" spans="14:18">
      <c r="N265" s="18" t="str">
        <f t="shared" si="6"/>
        <v/>
      </c>
      <c r="R265" s="20"/>
    </row>
    <row r="266" spans="14:18">
      <c r="N266" s="18" t="str">
        <f t="shared" si="6"/>
        <v/>
      </c>
      <c r="R266" s="20"/>
    </row>
    <row r="267" spans="14:18">
      <c r="N267" s="18" t="str">
        <f t="shared" si="6"/>
        <v/>
      </c>
      <c r="R267" s="20"/>
    </row>
    <row r="268" spans="14:18">
      <c r="N268" s="18" t="str">
        <f t="shared" si="6"/>
        <v/>
      </c>
      <c r="R268" s="20"/>
    </row>
    <row r="269" spans="14:18">
      <c r="N269" s="18" t="str">
        <f t="shared" si="6"/>
        <v/>
      </c>
      <c r="R269" s="20"/>
    </row>
    <row r="270" spans="14:18">
      <c r="N270" s="18" t="str">
        <f t="shared" si="6"/>
        <v/>
      </c>
      <c r="R270" s="20"/>
    </row>
    <row r="271" spans="14:18">
      <c r="N271" s="18" t="str">
        <f t="shared" si="6"/>
        <v/>
      </c>
      <c r="R271" s="20"/>
    </row>
    <row r="272" spans="14:18">
      <c r="N272" s="18" t="str">
        <f t="shared" si="6"/>
        <v/>
      </c>
      <c r="R272" s="20"/>
    </row>
    <row r="273" spans="14:18">
      <c r="N273" s="18" t="str">
        <f t="shared" si="6"/>
        <v/>
      </c>
      <c r="R273" s="20"/>
    </row>
    <row r="274" spans="14:18">
      <c r="N274" s="18" t="str">
        <f t="shared" si="6"/>
        <v/>
      </c>
      <c r="R274" s="20"/>
    </row>
    <row r="275" spans="14:18">
      <c r="N275" s="18" t="str">
        <f t="shared" si="6"/>
        <v/>
      </c>
      <c r="R275" s="20"/>
    </row>
    <row r="276" spans="14:18">
      <c r="N276" s="18" t="str">
        <f t="shared" si="6"/>
        <v/>
      </c>
      <c r="R276" s="20"/>
    </row>
    <row r="277" spans="14:18">
      <c r="N277" s="18" t="str">
        <f t="shared" si="6"/>
        <v/>
      </c>
      <c r="R277" s="20"/>
    </row>
    <row r="278" spans="14:18">
      <c r="N278" s="18" t="str">
        <f t="shared" si="6"/>
        <v/>
      </c>
      <c r="R278" s="20"/>
    </row>
    <row r="279" spans="14:18">
      <c r="N279" s="18" t="str">
        <f t="shared" si="6"/>
        <v/>
      </c>
      <c r="R279" s="20"/>
    </row>
    <row r="280" spans="14:18">
      <c r="N280" s="18" t="str">
        <f t="shared" si="6"/>
        <v/>
      </c>
      <c r="R280" s="20"/>
    </row>
    <row r="281" spans="14:18">
      <c r="N281" s="18" t="str">
        <f t="shared" si="6"/>
        <v/>
      </c>
      <c r="R281" s="20"/>
    </row>
    <row r="282" spans="14:18">
      <c r="N282" s="18" t="str">
        <f t="shared" si="6"/>
        <v/>
      </c>
      <c r="R282" s="20"/>
    </row>
    <row r="283" spans="14:18">
      <c r="N283" s="18" t="str">
        <f t="shared" si="6"/>
        <v/>
      </c>
      <c r="R283" s="20"/>
    </row>
    <row r="284" spans="14:18">
      <c r="N284" s="18" t="str">
        <f t="shared" si="6"/>
        <v/>
      </c>
      <c r="R284" s="20"/>
    </row>
    <row r="285" spans="14:18">
      <c r="N285" s="18" t="str">
        <f t="shared" si="6"/>
        <v/>
      </c>
      <c r="R285" s="20"/>
    </row>
    <row r="286" spans="14:18">
      <c r="N286" s="18" t="str">
        <f t="shared" si="6"/>
        <v/>
      </c>
      <c r="R286" s="20"/>
    </row>
    <row r="287" spans="14:18">
      <c r="N287" s="18" t="str">
        <f t="shared" si="6"/>
        <v/>
      </c>
      <c r="R287" s="20"/>
    </row>
    <row r="288" spans="14:18">
      <c r="N288" s="18" t="str">
        <f t="shared" si="6"/>
        <v/>
      </c>
      <c r="R288" s="20"/>
    </row>
    <row r="289" spans="14:18">
      <c r="N289" s="18" t="str">
        <f t="shared" si="6"/>
        <v/>
      </c>
      <c r="R289" s="20"/>
    </row>
    <row r="290" spans="14:18">
      <c r="N290" s="18" t="str">
        <f t="shared" si="6"/>
        <v/>
      </c>
      <c r="R290" s="20"/>
    </row>
    <row r="291" spans="14:18">
      <c r="N291" s="18" t="str">
        <f t="shared" si="6"/>
        <v/>
      </c>
      <c r="R291" s="20"/>
    </row>
    <row r="292" spans="14:18">
      <c r="N292" s="18" t="str">
        <f t="shared" si="6"/>
        <v/>
      </c>
      <c r="R292" s="20"/>
    </row>
    <row r="293" spans="14:18">
      <c r="N293" s="18" t="str">
        <f t="shared" si="6"/>
        <v/>
      </c>
      <c r="R293" s="20"/>
    </row>
    <row r="294" spans="14:18">
      <c r="N294" s="18" t="str">
        <f t="shared" si="6"/>
        <v/>
      </c>
      <c r="R294" s="20"/>
    </row>
    <row r="295" spans="14:18">
      <c r="N295" s="18" t="str">
        <f t="shared" si="6"/>
        <v/>
      </c>
      <c r="R295" s="20"/>
    </row>
    <row r="296" spans="14:18">
      <c r="N296" s="18" t="str">
        <f t="shared" si="6"/>
        <v/>
      </c>
      <c r="R296" s="20"/>
    </row>
    <row r="297" spans="14:18">
      <c r="N297" s="18" t="str">
        <f t="shared" si="6"/>
        <v/>
      </c>
      <c r="R297" s="20"/>
    </row>
    <row r="298" spans="14:18">
      <c r="N298" s="18" t="str">
        <f t="shared" si="6"/>
        <v/>
      </c>
      <c r="R298" s="20"/>
    </row>
    <row r="299" spans="14:18">
      <c r="N299" s="18" t="str">
        <f t="shared" si="6"/>
        <v/>
      </c>
      <c r="R299" s="20"/>
    </row>
    <row r="300" spans="14:18">
      <c r="N300" s="18" t="str">
        <f t="shared" si="6"/>
        <v/>
      </c>
      <c r="R300" s="20"/>
    </row>
    <row r="301" spans="14:18">
      <c r="N301" s="18" t="str">
        <f t="shared" si="6"/>
        <v/>
      </c>
      <c r="R301" s="20"/>
    </row>
    <row r="302" spans="14:18">
      <c r="N302" s="18" t="str">
        <f t="shared" si="6"/>
        <v/>
      </c>
      <c r="R302" s="20"/>
    </row>
    <row r="303" spans="14:18">
      <c r="N303" s="18" t="str">
        <f t="shared" si="6"/>
        <v/>
      </c>
      <c r="R303" s="20"/>
    </row>
    <row r="304" spans="14:18">
      <c r="N304" s="18" t="str">
        <f t="shared" si="6"/>
        <v/>
      </c>
      <c r="R304" s="20"/>
    </row>
    <row r="305" spans="14:18">
      <c r="N305" s="18" t="str">
        <f t="shared" si="6"/>
        <v/>
      </c>
      <c r="R305" s="20"/>
    </row>
    <row r="306" spans="14:18">
      <c r="N306" s="18" t="str">
        <f t="shared" si="6"/>
        <v/>
      </c>
      <c r="R306" s="20"/>
    </row>
    <row r="307" spans="14:18">
      <c r="N307" s="18" t="str">
        <f t="shared" si="6"/>
        <v/>
      </c>
      <c r="R307" s="20"/>
    </row>
    <row r="308" spans="14:18">
      <c r="N308" s="18" t="str">
        <f t="shared" ref="N308:N371" si="7">IF(M308="","",K370*M308)</f>
        <v/>
      </c>
      <c r="R308" s="20"/>
    </row>
    <row r="309" spans="14:18">
      <c r="N309" s="18" t="str">
        <f t="shared" si="7"/>
        <v/>
      </c>
      <c r="R309" s="20"/>
    </row>
    <row r="310" spans="14:18">
      <c r="N310" s="18" t="str">
        <f t="shared" si="7"/>
        <v/>
      </c>
      <c r="R310" s="20"/>
    </row>
    <row r="311" spans="14:18">
      <c r="N311" s="18" t="str">
        <f t="shared" si="7"/>
        <v/>
      </c>
      <c r="R311" s="20"/>
    </row>
    <row r="312" spans="14:18">
      <c r="N312" s="18" t="str">
        <f t="shared" si="7"/>
        <v/>
      </c>
      <c r="R312" s="20"/>
    </row>
    <row r="313" spans="14:18">
      <c r="N313" s="18" t="str">
        <f t="shared" si="7"/>
        <v/>
      </c>
      <c r="R313" s="20"/>
    </row>
    <row r="314" spans="14:18">
      <c r="N314" s="18" t="str">
        <f t="shared" si="7"/>
        <v/>
      </c>
      <c r="R314" s="20"/>
    </row>
    <row r="315" spans="14:18">
      <c r="N315" s="18" t="str">
        <f t="shared" si="7"/>
        <v/>
      </c>
      <c r="R315" s="20"/>
    </row>
    <row r="316" spans="14:18">
      <c r="N316" s="18" t="str">
        <f t="shared" si="7"/>
        <v/>
      </c>
      <c r="R316" s="20"/>
    </row>
    <row r="317" spans="14:18">
      <c r="N317" s="18" t="str">
        <f t="shared" si="7"/>
        <v/>
      </c>
      <c r="R317" s="20"/>
    </row>
    <row r="318" spans="14:18">
      <c r="N318" s="18" t="str">
        <f t="shared" si="7"/>
        <v/>
      </c>
      <c r="R318" s="20"/>
    </row>
    <row r="319" spans="14:18">
      <c r="N319" s="18" t="str">
        <f t="shared" si="7"/>
        <v/>
      </c>
      <c r="R319" s="20"/>
    </row>
    <row r="320" spans="14:18">
      <c r="N320" s="18" t="str">
        <f t="shared" si="7"/>
        <v/>
      </c>
      <c r="R320" s="20"/>
    </row>
    <row r="321" spans="14:18">
      <c r="N321" s="18" t="str">
        <f t="shared" si="7"/>
        <v/>
      </c>
      <c r="R321" s="20"/>
    </row>
    <row r="322" spans="14:18">
      <c r="N322" s="18" t="str">
        <f t="shared" si="7"/>
        <v/>
      </c>
      <c r="R322" s="20"/>
    </row>
    <row r="323" spans="14:18">
      <c r="N323" s="18" t="str">
        <f t="shared" si="7"/>
        <v/>
      </c>
      <c r="R323" s="20"/>
    </row>
    <row r="324" spans="14:18">
      <c r="N324" s="18" t="str">
        <f t="shared" si="7"/>
        <v/>
      </c>
      <c r="R324" s="20"/>
    </row>
    <row r="325" spans="14:18">
      <c r="N325" s="18" t="str">
        <f t="shared" si="7"/>
        <v/>
      </c>
      <c r="R325" s="20"/>
    </row>
    <row r="326" spans="14:18">
      <c r="N326" s="18" t="str">
        <f t="shared" si="7"/>
        <v/>
      </c>
      <c r="R326" s="20"/>
    </row>
    <row r="327" spans="14:18">
      <c r="N327" s="18" t="str">
        <f t="shared" si="7"/>
        <v/>
      </c>
      <c r="R327" s="20"/>
    </row>
    <row r="328" spans="14:18">
      <c r="N328" s="18" t="str">
        <f t="shared" si="7"/>
        <v/>
      </c>
      <c r="R328" s="20"/>
    </row>
    <row r="329" spans="14:18">
      <c r="N329" s="18" t="str">
        <f t="shared" si="7"/>
        <v/>
      </c>
      <c r="R329" s="20"/>
    </row>
    <row r="330" spans="14:18">
      <c r="N330" s="18" t="str">
        <f t="shared" si="7"/>
        <v/>
      </c>
      <c r="R330" s="20"/>
    </row>
    <row r="331" spans="14:18">
      <c r="N331" s="18" t="str">
        <f t="shared" si="7"/>
        <v/>
      </c>
      <c r="R331" s="20"/>
    </row>
    <row r="332" spans="14:18">
      <c r="N332" s="18" t="str">
        <f t="shared" si="7"/>
        <v/>
      </c>
      <c r="R332" s="20"/>
    </row>
    <row r="333" spans="14:18">
      <c r="N333" s="18" t="str">
        <f t="shared" si="7"/>
        <v/>
      </c>
      <c r="R333" s="20"/>
    </row>
    <row r="334" spans="14:18">
      <c r="N334" s="18" t="str">
        <f t="shared" si="7"/>
        <v/>
      </c>
      <c r="R334" s="20"/>
    </row>
    <row r="335" spans="14:18">
      <c r="N335" s="18" t="str">
        <f t="shared" si="7"/>
        <v/>
      </c>
      <c r="R335" s="20"/>
    </row>
    <row r="336" spans="14:18">
      <c r="N336" s="18" t="str">
        <f t="shared" si="7"/>
        <v/>
      </c>
      <c r="R336" s="20"/>
    </row>
    <row r="337" spans="14:18">
      <c r="N337" s="18" t="str">
        <f t="shared" si="7"/>
        <v/>
      </c>
      <c r="R337" s="20"/>
    </row>
    <row r="338" spans="14:18">
      <c r="N338" s="18" t="str">
        <f t="shared" si="7"/>
        <v/>
      </c>
      <c r="R338" s="20"/>
    </row>
    <row r="339" spans="14:18">
      <c r="N339" s="18" t="str">
        <f t="shared" si="7"/>
        <v/>
      </c>
      <c r="R339" s="20"/>
    </row>
    <row r="340" spans="14:18">
      <c r="N340" s="18" t="str">
        <f t="shared" si="7"/>
        <v/>
      </c>
      <c r="R340" s="20"/>
    </row>
    <row r="341" spans="14:18">
      <c r="N341" s="18" t="str">
        <f t="shared" si="7"/>
        <v/>
      </c>
      <c r="R341" s="20"/>
    </row>
    <row r="342" spans="14:18">
      <c r="N342" s="18" t="str">
        <f t="shared" si="7"/>
        <v/>
      </c>
      <c r="R342" s="20"/>
    </row>
    <row r="343" spans="14:18">
      <c r="N343" s="18" t="str">
        <f t="shared" si="7"/>
        <v/>
      </c>
      <c r="R343" s="20"/>
    </row>
    <row r="344" spans="14:18">
      <c r="N344" s="18" t="str">
        <f t="shared" si="7"/>
        <v/>
      </c>
      <c r="R344" s="20"/>
    </row>
    <row r="345" spans="14:18">
      <c r="N345" s="18" t="str">
        <f t="shared" si="7"/>
        <v/>
      </c>
      <c r="R345" s="20"/>
    </row>
    <row r="346" spans="14:18">
      <c r="N346" s="18" t="str">
        <f t="shared" si="7"/>
        <v/>
      </c>
      <c r="R346" s="20"/>
    </row>
    <row r="347" spans="14:18">
      <c r="N347" s="18" t="str">
        <f t="shared" si="7"/>
        <v/>
      </c>
      <c r="R347" s="20"/>
    </row>
    <row r="348" spans="14:18">
      <c r="N348" s="18" t="str">
        <f t="shared" si="7"/>
        <v/>
      </c>
      <c r="R348" s="20"/>
    </row>
    <row r="349" spans="14:18">
      <c r="N349" s="18" t="str">
        <f t="shared" si="7"/>
        <v/>
      </c>
      <c r="R349" s="20"/>
    </row>
    <row r="350" spans="14:18">
      <c r="N350" s="18" t="str">
        <f t="shared" si="7"/>
        <v/>
      </c>
      <c r="R350" s="20"/>
    </row>
    <row r="351" spans="14:18">
      <c r="N351" s="18" t="str">
        <f t="shared" si="7"/>
        <v/>
      </c>
      <c r="R351" s="20"/>
    </row>
    <row r="352" spans="14:18">
      <c r="N352" s="18" t="str">
        <f t="shared" si="7"/>
        <v/>
      </c>
      <c r="R352" s="20"/>
    </row>
    <row r="353" spans="14:18">
      <c r="N353" s="18" t="str">
        <f t="shared" si="7"/>
        <v/>
      </c>
      <c r="R353" s="20"/>
    </row>
    <row r="354" spans="14:18">
      <c r="N354" s="18" t="str">
        <f t="shared" si="7"/>
        <v/>
      </c>
      <c r="R354" s="20"/>
    </row>
    <row r="355" spans="14:18">
      <c r="N355" s="18" t="str">
        <f t="shared" si="7"/>
        <v/>
      </c>
      <c r="R355" s="20"/>
    </row>
    <row r="356" spans="14:18">
      <c r="N356" s="18" t="str">
        <f t="shared" si="7"/>
        <v/>
      </c>
      <c r="R356" s="20"/>
    </row>
    <row r="357" spans="14:18">
      <c r="N357" s="18" t="str">
        <f t="shared" si="7"/>
        <v/>
      </c>
      <c r="R357" s="20"/>
    </row>
    <row r="358" spans="14:18">
      <c r="N358" s="18" t="str">
        <f t="shared" si="7"/>
        <v/>
      </c>
      <c r="R358" s="20"/>
    </row>
    <row r="359" spans="14:18">
      <c r="N359" s="18" t="str">
        <f t="shared" si="7"/>
        <v/>
      </c>
      <c r="R359" s="20"/>
    </row>
    <row r="360" spans="14:18">
      <c r="N360" s="18" t="str">
        <f t="shared" si="7"/>
        <v/>
      </c>
      <c r="R360" s="20"/>
    </row>
    <row r="361" spans="14:18">
      <c r="N361" s="18" t="str">
        <f t="shared" si="7"/>
        <v/>
      </c>
      <c r="R361" s="20"/>
    </row>
    <row r="362" spans="14:18">
      <c r="N362" s="18" t="str">
        <f t="shared" si="7"/>
        <v/>
      </c>
      <c r="R362" s="20"/>
    </row>
    <row r="363" spans="14:18">
      <c r="N363" s="18" t="str">
        <f t="shared" si="7"/>
        <v/>
      </c>
      <c r="R363" s="20"/>
    </row>
    <row r="364" spans="14:18">
      <c r="N364" s="18" t="str">
        <f t="shared" si="7"/>
        <v/>
      </c>
      <c r="R364" s="20"/>
    </row>
    <row r="365" spans="14:18">
      <c r="N365" s="18" t="str">
        <f t="shared" si="7"/>
        <v/>
      </c>
      <c r="R365" s="20"/>
    </row>
    <row r="366" spans="14:18">
      <c r="N366" s="18" t="str">
        <f t="shared" si="7"/>
        <v/>
      </c>
      <c r="R366" s="20"/>
    </row>
    <row r="367" spans="14:18">
      <c r="N367" s="18" t="str">
        <f t="shared" si="7"/>
        <v/>
      </c>
      <c r="R367" s="20"/>
    </row>
    <row r="368" spans="14:18">
      <c r="N368" s="18" t="str">
        <f t="shared" si="7"/>
        <v/>
      </c>
      <c r="R368" s="20"/>
    </row>
    <row r="369" spans="14:18">
      <c r="N369" s="18" t="str">
        <f t="shared" si="7"/>
        <v/>
      </c>
      <c r="R369" s="20"/>
    </row>
    <row r="370" spans="14:18">
      <c r="N370" s="18" t="str">
        <f t="shared" si="7"/>
        <v/>
      </c>
      <c r="R370" s="20"/>
    </row>
    <row r="371" spans="14:18">
      <c r="N371" s="18" t="str">
        <f t="shared" si="7"/>
        <v/>
      </c>
      <c r="R371" s="20"/>
    </row>
    <row r="372" spans="14:18">
      <c r="N372" s="18" t="str">
        <f t="shared" ref="N372:N435" si="8">IF(M372="","",K434*M372)</f>
        <v/>
      </c>
      <c r="R372" s="20"/>
    </row>
    <row r="373" spans="14:18">
      <c r="N373" s="18" t="str">
        <f t="shared" si="8"/>
        <v/>
      </c>
      <c r="R373" s="20"/>
    </row>
    <row r="374" spans="14:18">
      <c r="N374" s="18" t="str">
        <f t="shared" si="8"/>
        <v/>
      </c>
      <c r="R374" s="20"/>
    </row>
    <row r="375" spans="14:18">
      <c r="N375" s="18" t="str">
        <f t="shared" si="8"/>
        <v/>
      </c>
      <c r="R375" s="20"/>
    </row>
    <row r="376" spans="14:18">
      <c r="N376" s="18" t="str">
        <f t="shared" si="8"/>
        <v/>
      </c>
      <c r="R376" s="20"/>
    </row>
    <row r="377" spans="14:18">
      <c r="N377" s="18" t="str">
        <f t="shared" si="8"/>
        <v/>
      </c>
      <c r="R377" s="20"/>
    </row>
    <row r="378" spans="14:18">
      <c r="N378" s="18" t="str">
        <f t="shared" si="8"/>
        <v/>
      </c>
      <c r="R378" s="20"/>
    </row>
    <row r="379" spans="14:18">
      <c r="N379" s="18" t="str">
        <f t="shared" si="8"/>
        <v/>
      </c>
      <c r="R379" s="20"/>
    </row>
    <row r="380" spans="14:18">
      <c r="N380" s="18" t="str">
        <f t="shared" si="8"/>
        <v/>
      </c>
      <c r="R380" s="20"/>
    </row>
    <row r="381" spans="14:18">
      <c r="N381" s="18" t="str">
        <f t="shared" si="8"/>
        <v/>
      </c>
      <c r="R381" s="20"/>
    </row>
    <row r="382" spans="14:18">
      <c r="N382" s="18" t="str">
        <f t="shared" si="8"/>
        <v/>
      </c>
      <c r="R382" s="20"/>
    </row>
    <row r="383" spans="14:18">
      <c r="N383" s="18" t="str">
        <f t="shared" si="8"/>
        <v/>
      </c>
      <c r="R383" s="20"/>
    </row>
    <row r="384" spans="14:18">
      <c r="N384" s="18" t="str">
        <f t="shared" si="8"/>
        <v/>
      </c>
      <c r="R384" s="20"/>
    </row>
    <row r="385" spans="14:18">
      <c r="N385" s="18" t="str">
        <f t="shared" si="8"/>
        <v/>
      </c>
      <c r="R385" s="20"/>
    </row>
    <row r="386" spans="14:18">
      <c r="N386" s="18" t="str">
        <f t="shared" si="8"/>
        <v/>
      </c>
      <c r="R386" s="20"/>
    </row>
    <row r="387" spans="14:18">
      <c r="N387" s="18" t="str">
        <f t="shared" si="8"/>
        <v/>
      </c>
      <c r="R387" s="20"/>
    </row>
    <row r="388" spans="14:18">
      <c r="N388" s="18" t="str">
        <f t="shared" si="8"/>
        <v/>
      </c>
      <c r="R388" s="20"/>
    </row>
    <row r="389" spans="14:18">
      <c r="N389" s="18" t="str">
        <f t="shared" si="8"/>
        <v/>
      </c>
      <c r="R389" s="20"/>
    </row>
    <row r="390" spans="14:18">
      <c r="N390" s="18" t="str">
        <f t="shared" si="8"/>
        <v/>
      </c>
      <c r="R390" s="20"/>
    </row>
    <row r="391" spans="14:18">
      <c r="N391" s="18" t="str">
        <f t="shared" si="8"/>
        <v/>
      </c>
      <c r="R391" s="20"/>
    </row>
    <row r="392" spans="14:18">
      <c r="N392" s="18" t="str">
        <f t="shared" si="8"/>
        <v/>
      </c>
      <c r="R392" s="20"/>
    </row>
    <row r="393" spans="14:18">
      <c r="N393" s="18" t="str">
        <f t="shared" si="8"/>
        <v/>
      </c>
      <c r="R393" s="20"/>
    </row>
    <row r="394" spans="14:18">
      <c r="N394" s="18" t="str">
        <f t="shared" si="8"/>
        <v/>
      </c>
      <c r="R394" s="20"/>
    </row>
    <row r="395" spans="14:18">
      <c r="N395" s="18" t="str">
        <f t="shared" si="8"/>
        <v/>
      </c>
      <c r="R395" s="20"/>
    </row>
    <row r="396" spans="14:18">
      <c r="N396" s="18" t="str">
        <f t="shared" si="8"/>
        <v/>
      </c>
      <c r="R396" s="20"/>
    </row>
    <row r="397" spans="14:18">
      <c r="N397" s="18" t="str">
        <f t="shared" si="8"/>
        <v/>
      </c>
      <c r="R397" s="20"/>
    </row>
    <row r="398" spans="14:18">
      <c r="N398" s="18" t="str">
        <f t="shared" si="8"/>
        <v/>
      </c>
      <c r="R398" s="20"/>
    </row>
    <row r="399" spans="14:18">
      <c r="N399" s="18" t="str">
        <f t="shared" si="8"/>
        <v/>
      </c>
      <c r="R399" s="20"/>
    </row>
    <row r="400" spans="14:18">
      <c r="N400" s="18" t="str">
        <f t="shared" si="8"/>
        <v/>
      </c>
      <c r="R400" s="20"/>
    </row>
    <row r="401" spans="14:18">
      <c r="N401" s="18" t="str">
        <f t="shared" si="8"/>
        <v/>
      </c>
      <c r="R401" s="20"/>
    </row>
    <row r="402" spans="14:18">
      <c r="N402" s="18" t="str">
        <f t="shared" si="8"/>
        <v/>
      </c>
      <c r="R402" s="20"/>
    </row>
    <row r="403" spans="14:18">
      <c r="N403" s="18" t="str">
        <f t="shared" si="8"/>
        <v/>
      </c>
      <c r="R403" s="20"/>
    </row>
    <row r="404" spans="14:18">
      <c r="N404" s="18" t="str">
        <f t="shared" si="8"/>
        <v/>
      </c>
      <c r="R404" s="20"/>
    </row>
    <row r="405" spans="14:18">
      <c r="N405" s="18" t="str">
        <f t="shared" si="8"/>
        <v/>
      </c>
      <c r="R405" s="20"/>
    </row>
    <row r="406" spans="14:18">
      <c r="N406" s="18" t="str">
        <f t="shared" si="8"/>
        <v/>
      </c>
      <c r="R406" s="20"/>
    </row>
    <row r="407" spans="14:18">
      <c r="N407" s="18" t="str">
        <f t="shared" si="8"/>
        <v/>
      </c>
      <c r="R407" s="20"/>
    </row>
    <row r="408" spans="14:18">
      <c r="N408" s="18" t="str">
        <f t="shared" si="8"/>
        <v/>
      </c>
      <c r="R408" s="20"/>
    </row>
    <row r="409" spans="14:18">
      <c r="N409" s="18" t="str">
        <f t="shared" si="8"/>
        <v/>
      </c>
      <c r="R409" s="20"/>
    </row>
    <row r="410" spans="14:18">
      <c r="N410" s="18" t="str">
        <f t="shared" si="8"/>
        <v/>
      </c>
      <c r="R410" s="20"/>
    </row>
    <row r="411" spans="14:18">
      <c r="N411" s="18" t="str">
        <f t="shared" si="8"/>
        <v/>
      </c>
      <c r="R411" s="20"/>
    </row>
    <row r="412" spans="14:18">
      <c r="N412" s="18" t="str">
        <f t="shared" si="8"/>
        <v/>
      </c>
      <c r="R412" s="20"/>
    </row>
    <row r="413" spans="14:18">
      <c r="N413" s="18" t="str">
        <f t="shared" si="8"/>
        <v/>
      </c>
      <c r="R413" s="20"/>
    </row>
    <row r="414" spans="14:18">
      <c r="N414" s="18" t="str">
        <f t="shared" si="8"/>
        <v/>
      </c>
      <c r="R414" s="20"/>
    </row>
    <row r="415" spans="14:18">
      <c r="N415" s="18" t="str">
        <f t="shared" si="8"/>
        <v/>
      </c>
      <c r="R415" s="20"/>
    </row>
    <row r="416" spans="14:18">
      <c r="N416" s="18" t="str">
        <f t="shared" si="8"/>
        <v/>
      </c>
      <c r="R416" s="20"/>
    </row>
    <row r="417" spans="14:18">
      <c r="N417" s="18" t="str">
        <f t="shared" si="8"/>
        <v/>
      </c>
      <c r="R417" s="20"/>
    </row>
    <row r="418" spans="14:18">
      <c r="N418" s="18" t="str">
        <f t="shared" si="8"/>
        <v/>
      </c>
      <c r="R418" s="20"/>
    </row>
    <row r="419" spans="14:18">
      <c r="N419" s="18" t="str">
        <f t="shared" si="8"/>
        <v/>
      </c>
      <c r="R419" s="20"/>
    </row>
    <row r="420" spans="14:18">
      <c r="N420" s="18" t="str">
        <f t="shared" si="8"/>
        <v/>
      </c>
      <c r="R420" s="20"/>
    </row>
    <row r="421" spans="14:18">
      <c r="N421" s="18" t="str">
        <f t="shared" si="8"/>
        <v/>
      </c>
      <c r="R421" s="20"/>
    </row>
    <row r="422" spans="14:18">
      <c r="N422" s="18" t="str">
        <f t="shared" si="8"/>
        <v/>
      </c>
      <c r="R422" s="20"/>
    </row>
    <row r="423" spans="14:18">
      <c r="N423" s="18" t="str">
        <f t="shared" si="8"/>
        <v/>
      </c>
      <c r="R423" s="20"/>
    </row>
    <row r="424" spans="14:18">
      <c r="N424" s="18" t="str">
        <f t="shared" si="8"/>
        <v/>
      </c>
      <c r="R424" s="20"/>
    </row>
    <row r="425" spans="14:18">
      <c r="N425" s="18" t="str">
        <f t="shared" si="8"/>
        <v/>
      </c>
      <c r="R425" s="20"/>
    </row>
    <row r="426" spans="14:18">
      <c r="N426" s="18" t="str">
        <f t="shared" si="8"/>
        <v/>
      </c>
      <c r="R426" s="20"/>
    </row>
    <row r="427" spans="14:18">
      <c r="N427" s="18" t="str">
        <f t="shared" si="8"/>
        <v/>
      </c>
      <c r="R427" s="20"/>
    </row>
    <row r="428" spans="14:18">
      <c r="N428" s="18" t="str">
        <f t="shared" si="8"/>
        <v/>
      </c>
      <c r="R428" s="20"/>
    </row>
    <row r="429" spans="14:18">
      <c r="N429" s="18" t="str">
        <f t="shared" si="8"/>
        <v/>
      </c>
      <c r="R429" s="20"/>
    </row>
    <row r="430" spans="14:18">
      <c r="N430" s="18" t="str">
        <f t="shared" si="8"/>
        <v/>
      </c>
      <c r="R430" s="20"/>
    </row>
    <row r="431" spans="14:18">
      <c r="N431" s="18" t="str">
        <f t="shared" si="8"/>
        <v/>
      </c>
      <c r="R431" s="20"/>
    </row>
    <row r="432" spans="14:18">
      <c r="N432" s="18" t="str">
        <f t="shared" si="8"/>
        <v/>
      </c>
      <c r="R432" s="20"/>
    </row>
    <row r="433" spans="14:18">
      <c r="N433" s="18" t="str">
        <f t="shared" si="8"/>
        <v/>
      </c>
      <c r="R433" s="20"/>
    </row>
    <row r="434" spans="14:18">
      <c r="N434" s="18" t="str">
        <f t="shared" si="8"/>
        <v/>
      </c>
      <c r="R434" s="20"/>
    </row>
    <row r="435" spans="14:18">
      <c r="N435" s="18" t="str">
        <f t="shared" si="8"/>
        <v/>
      </c>
      <c r="R435" s="20"/>
    </row>
    <row r="436" spans="14:18">
      <c r="N436" s="18" t="str">
        <f t="shared" ref="N436:N499" si="9">IF(M436="","",K498*M436)</f>
        <v/>
      </c>
      <c r="R436" s="20"/>
    </row>
    <row r="437" spans="14:18">
      <c r="N437" s="18" t="str">
        <f t="shared" si="9"/>
        <v/>
      </c>
      <c r="R437" s="20"/>
    </row>
    <row r="438" spans="14:18">
      <c r="N438" s="18" t="str">
        <f t="shared" si="9"/>
        <v/>
      </c>
      <c r="R438" s="20"/>
    </row>
    <row r="439" spans="14:18">
      <c r="N439" s="18" t="str">
        <f t="shared" si="9"/>
        <v/>
      </c>
      <c r="R439" s="20"/>
    </row>
    <row r="440" spans="14:18">
      <c r="N440" s="18" t="str">
        <f t="shared" si="9"/>
        <v/>
      </c>
      <c r="R440" s="20"/>
    </row>
    <row r="441" spans="14:18">
      <c r="N441" s="18" t="str">
        <f t="shared" si="9"/>
        <v/>
      </c>
      <c r="R441" s="20"/>
    </row>
    <row r="442" spans="14:18">
      <c r="N442" s="18" t="str">
        <f t="shared" si="9"/>
        <v/>
      </c>
      <c r="R442" s="20"/>
    </row>
    <row r="443" spans="14:18">
      <c r="N443" s="18" t="str">
        <f t="shared" si="9"/>
        <v/>
      </c>
      <c r="R443" s="20"/>
    </row>
    <row r="444" spans="14:18">
      <c r="N444" s="18" t="str">
        <f t="shared" si="9"/>
        <v/>
      </c>
      <c r="R444" s="20"/>
    </row>
    <row r="445" spans="14:18">
      <c r="N445" s="18" t="str">
        <f t="shared" si="9"/>
        <v/>
      </c>
      <c r="R445" s="20"/>
    </row>
    <row r="446" spans="14:18">
      <c r="N446" s="18" t="str">
        <f t="shared" si="9"/>
        <v/>
      </c>
      <c r="R446" s="20"/>
    </row>
    <row r="447" spans="14:18">
      <c r="N447" s="18" t="str">
        <f t="shared" si="9"/>
        <v/>
      </c>
      <c r="R447" s="20"/>
    </row>
    <row r="448" spans="14:18">
      <c r="N448" s="18" t="str">
        <f t="shared" si="9"/>
        <v/>
      </c>
      <c r="R448" s="20"/>
    </row>
    <row r="449" spans="14:18">
      <c r="N449" s="18" t="str">
        <f t="shared" si="9"/>
        <v/>
      </c>
      <c r="R449" s="20"/>
    </row>
    <row r="450" spans="14:18">
      <c r="N450" s="18" t="str">
        <f t="shared" si="9"/>
        <v/>
      </c>
      <c r="R450" s="20"/>
    </row>
    <row r="451" spans="14:18">
      <c r="N451" s="18" t="str">
        <f t="shared" si="9"/>
        <v/>
      </c>
      <c r="R451" s="20"/>
    </row>
    <row r="452" spans="14:18">
      <c r="N452" s="18" t="str">
        <f t="shared" si="9"/>
        <v/>
      </c>
      <c r="R452" s="20"/>
    </row>
    <row r="453" spans="14:18">
      <c r="N453" s="18" t="str">
        <f t="shared" si="9"/>
        <v/>
      </c>
      <c r="R453" s="20"/>
    </row>
    <row r="454" spans="14:18">
      <c r="N454" s="18" t="str">
        <f t="shared" si="9"/>
        <v/>
      </c>
      <c r="R454" s="20"/>
    </row>
    <row r="455" spans="14:18">
      <c r="N455" s="18" t="str">
        <f t="shared" si="9"/>
        <v/>
      </c>
      <c r="R455" s="20"/>
    </row>
    <row r="456" spans="14:18">
      <c r="N456" s="18" t="str">
        <f t="shared" si="9"/>
        <v/>
      </c>
      <c r="R456" s="20"/>
    </row>
    <row r="457" spans="14:18">
      <c r="N457" s="18" t="str">
        <f t="shared" si="9"/>
        <v/>
      </c>
      <c r="R457" s="20"/>
    </row>
    <row r="458" spans="14:18">
      <c r="N458" s="18" t="str">
        <f t="shared" si="9"/>
        <v/>
      </c>
      <c r="R458" s="20"/>
    </row>
    <row r="459" spans="14:18">
      <c r="N459" s="18" t="str">
        <f t="shared" si="9"/>
        <v/>
      </c>
      <c r="R459" s="20"/>
    </row>
    <row r="460" spans="14:18">
      <c r="N460" s="18" t="str">
        <f t="shared" si="9"/>
        <v/>
      </c>
      <c r="R460" s="20"/>
    </row>
    <row r="461" spans="14:18">
      <c r="N461" s="18" t="str">
        <f t="shared" si="9"/>
        <v/>
      </c>
      <c r="R461" s="20"/>
    </row>
    <row r="462" spans="14:18">
      <c r="N462" s="18" t="str">
        <f t="shared" si="9"/>
        <v/>
      </c>
      <c r="R462" s="20"/>
    </row>
    <row r="463" spans="14:18">
      <c r="N463" s="18" t="str">
        <f t="shared" si="9"/>
        <v/>
      </c>
      <c r="R463" s="20"/>
    </row>
    <row r="464" spans="14:18">
      <c r="N464" s="18" t="str">
        <f t="shared" si="9"/>
        <v/>
      </c>
      <c r="R464" s="20"/>
    </row>
    <row r="465" spans="14:18">
      <c r="N465" s="18" t="str">
        <f t="shared" si="9"/>
        <v/>
      </c>
      <c r="R465" s="20"/>
    </row>
    <row r="466" spans="14:18">
      <c r="N466" s="18" t="str">
        <f t="shared" si="9"/>
        <v/>
      </c>
      <c r="R466" s="20"/>
    </row>
    <row r="467" spans="14:18">
      <c r="N467" s="18" t="str">
        <f t="shared" si="9"/>
        <v/>
      </c>
      <c r="R467" s="20"/>
    </row>
    <row r="468" spans="14:18">
      <c r="N468" s="18" t="str">
        <f t="shared" si="9"/>
        <v/>
      </c>
      <c r="R468" s="20"/>
    </row>
    <row r="469" spans="14:18">
      <c r="N469" s="18" t="str">
        <f t="shared" si="9"/>
        <v/>
      </c>
      <c r="R469" s="20"/>
    </row>
    <row r="470" spans="14:18">
      <c r="N470" s="18" t="str">
        <f t="shared" si="9"/>
        <v/>
      </c>
      <c r="R470" s="20"/>
    </row>
    <row r="471" spans="14:18">
      <c r="N471" s="18" t="str">
        <f t="shared" si="9"/>
        <v/>
      </c>
      <c r="R471" s="20"/>
    </row>
    <row r="472" spans="14:18">
      <c r="N472" s="18" t="str">
        <f t="shared" si="9"/>
        <v/>
      </c>
      <c r="R472" s="20"/>
    </row>
    <row r="473" spans="14:18">
      <c r="N473" s="18" t="str">
        <f t="shared" si="9"/>
        <v/>
      </c>
      <c r="R473" s="20"/>
    </row>
    <row r="474" spans="14:18">
      <c r="N474" s="18" t="str">
        <f t="shared" si="9"/>
        <v/>
      </c>
      <c r="R474" s="20"/>
    </row>
    <row r="475" spans="14:18">
      <c r="N475" s="18" t="str">
        <f t="shared" si="9"/>
        <v/>
      </c>
      <c r="R475" s="20"/>
    </row>
    <row r="476" spans="14:18">
      <c r="N476" s="18" t="str">
        <f t="shared" si="9"/>
        <v/>
      </c>
      <c r="R476" s="20"/>
    </row>
    <row r="477" spans="14:18">
      <c r="N477" s="18" t="str">
        <f t="shared" si="9"/>
        <v/>
      </c>
      <c r="R477" s="20"/>
    </row>
    <row r="478" spans="14:18">
      <c r="N478" s="18" t="str">
        <f t="shared" si="9"/>
        <v/>
      </c>
      <c r="R478" s="20"/>
    </row>
    <row r="479" spans="14:18">
      <c r="N479" s="18" t="str">
        <f t="shared" si="9"/>
        <v/>
      </c>
      <c r="R479" s="20"/>
    </row>
    <row r="480" spans="14:18">
      <c r="N480" s="18" t="str">
        <f t="shared" si="9"/>
        <v/>
      </c>
      <c r="R480" s="20"/>
    </row>
    <row r="481" spans="14:18">
      <c r="N481" s="18" t="str">
        <f t="shared" si="9"/>
        <v/>
      </c>
      <c r="R481" s="20"/>
    </row>
    <row r="482" spans="14:18">
      <c r="N482" s="18" t="str">
        <f t="shared" si="9"/>
        <v/>
      </c>
      <c r="R482" s="20"/>
    </row>
    <row r="483" spans="14:18">
      <c r="N483" s="18" t="str">
        <f t="shared" si="9"/>
        <v/>
      </c>
      <c r="R483" s="20"/>
    </row>
    <row r="484" spans="14:18">
      <c r="N484" s="18" t="str">
        <f t="shared" si="9"/>
        <v/>
      </c>
      <c r="R484" s="20"/>
    </row>
    <row r="485" spans="14:18">
      <c r="N485" s="18" t="str">
        <f t="shared" si="9"/>
        <v/>
      </c>
      <c r="R485" s="20"/>
    </row>
    <row r="486" spans="14:18">
      <c r="N486" s="18" t="str">
        <f t="shared" si="9"/>
        <v/>
      </c>
      <c r="R486" s="20"/>
    </row>
    <row r="487" spans="14:18">
      <c r="N487" s="18" t="str">
        <f t="shared" si="9"/>
        <v/>
      </c>
      <c r="R487" s="20"/>
    </row>
    <row r="488" spans="14:18">
      <c r="N488" s="18" t="str">
        <f t="shared" si="9"/>
        <v/>
      </c>
      <c r="R488" s="20"/>
    </row>
    <row r="489" spans="14:18">
      <c r="N489" s="18" t="str">
        <f t="shared" si="9"/>
        <v/>
      </c>
      <c r="R489" s="20"/>
    </row>
    <row r="490" spans="14:18">
      <c r="N490" s="18" t="str">
        <f t="shared" si="9"/>
        <v/>
      </c>
      <c r="R490" s="20"/>
    </row>
    <row r="491" spans="14:18">
      <c r="N491" s="18" t="str">
        <f t="shared" si="9"/>
        <v/>
      </c>
      <c r="R491" s="20"/>
    </row>
    <row r="492" spans="14:18">
      <c r="N492" s="18" t="str">
        <f t="shared" si="9"/>
        <v/>
      </c>
      <c r="R492" s="20"/>
    </row>
    <row r="493" spans="14:18">
      <c r="N493" s="18" t="str">
        <f t="shared" si="9"/>
        <v/>
      </c>
      <c r="R493" s="20"/>
    </row>
    <row r="494" spans="14:18">
      <c r="N494" s="18" t="str">
        <f t="shared" si="9"/>
        <v/>
      </c>
      <c r="R494" s="20"/>
    </row>
    <row r="495" spans="14:18">
      <c r="N495" s="18" t="str">
        <f t="shared" si="9"/>
        <v/>
      </c>
      <c r="R495" s="20"/>
    </row>
    <row r="496" spans="14:18">
      <c r="N496" s="18" t="str">
        <f t="shared" si="9"/>
        <v/>
      </c>
      <c r="R496" s="20"/>
    </row>
    <row r="497" spans="14:18">
      <c r="N497" s="18" t="str">
        <f t="shared" si="9"/>
        <v/>
      </c>
      <c r="R497" s="20"/>
    </row>
    <row r="498" spans="14:18">
      <c r="N498" s="18" t="str">
        <f t="shared" si="9"/>
        <v/>
      </c>
      <c r="R498" s="20"/>
    </row>
    <row r="499" spans="14:18">
      <c r="N499" s="18" t="str">
        <f t="shared" si="9"/>
        <v/>
      </c>
      <c r="R499" s="20"/>
    </row>
    <row r="500" spans="14:18">
      <c r="N500" s="18" t="str">
        <f t="shared" ref="N500:N563" si="10">IF(M500="","",K562*M500)</f>
        <v/>
      </c>
      <c r="R500" s="20"/>
    </row>
    <row r="501" spans="14:18">
      <c r="N501" s="18" t="str">
        <f t="shared" si="10"/>
        <v/>
      </c>
      <c r="R501" s="20"/>
    </row>
    <row r="502" spans="14:18">
      <c r="N502" s="18" t="str">
        <f t="shared" si="10"/>
        <v/>
      </c>
      <c r="R502" s="20"/>
    </row>
    <row r="503" spans="14:18">
      <c r="N503" s="18" t="str">
        <f t="shared" si="10"/>
        <v/>
      </c>
      <c r="R503" s="20"/>
    </row>
    <row r="504" spans="14:18">
      <c r="N504" s="18" t="str">
        <f t="shared" si="10"/>
        <v/>
      </c>
      <c r="R504" s="20"/>
    </row>
    <row r="505" spans="14:18">
      <c r="N505" s="18" t="str">
        <f t="shared" si="10"/>
        <v/>
      </c>
      <c r="R505" s="20"/>
    </row>
    <row r="506" spans="14:18">
      <c r="N506" s="18" t="str">
        <f t="shared" si="10"/>
        <v/>
      </c>
      <c r="R506" s="20"/>
    </row>
    <row r="507" spans="14:18">
      <c r="N507" s="18" t="str">
        <f t="shared" si="10"/>
        <v/>
      </c>
      <c r="R507" s="20"/>
    </row>
    <row r="508" spans="14:18">
      <c r="N508" s="18" t="str">
        <f t="shared" si="10"/>
        <v/>
      </c>
      <c r="R508" s="20"/>
    </row>
    <row r="509" spans="14:18">
      <c r="N509" s="18" t="str">
        <f t="shared" si="10"/>
        <v/>
      </c>
      <c r="R509" s="20"/>
    </row>
    <row r="510" spans="14:18">
      <c r="N510" s="18" t="str">
        <f t="shared" si="10"/>
        <v/>
      </c>
      <c r="R510" s="20"/>
    </row>
    <row r="511" spans="14:18">
      <c r="N511" s="18" t="str">
        <f t="shared" si="10"/>
        <v/>
      </c>
      <c r="R511" s="20"/>
    </row>
    <row r="512" spans="14:18">
      <c r="N512" s="18" t="str">
        <f t="shared" si="10"/>
        <v/>
      </c>
      <c r="R512" s="20"/>
    </row>
    <row r="513" spans="14:18">
      <c r="N513" s="18" t="str">
        <f t="shared" si="10"/>
        <v/>
      </c>
      <c r="R513" s="20"/>
    </row>
    <row r="514" spans="14:18">
      <c r="N514" s="18" t="str">
        <f t="shared" si="10"/>
        <v/>
      </c>
      <c r="R514" s="20"/>
    </row>
    <row r="515" spans="14:18">
      <c r="N515" s="18" t="str">
        <f t="shared" si="10"/>
        <v/>
      </c>
      <c r="R515" s="20"/>
    </row>
    <row r="516" spans="14:18">
      <c r="N516" s="18" t="str">
        <f t="shared" si="10"/>
        <v/>
      </c>
      <c r="R516" s="20"/>
    </row>
    <row r="517" spans="14:18">
      <c r="N517" s="18" t="str">
        <f t="shared" si="10"/>
        <v/>
      </c>
      <c r="R517" s="20"/>
    </row>
    <row r="518" spans="14:18">
      <c r="N518" s="18" t="str">
        <f t="shared" si="10"/>
        <v/>
      </c>
      <c r="R518" s="20"/>
    </row>
    <row r="519" spans="14:18">
      <c r="N519" s="18" t="str">
        <f t="shared" si="10"/>
        <v/>
      </c>
      <c r="R519" s="20"/>
    </row>
    <row r="520" spans="14:18">
      <c r="N520" s="18" t="str">
        <f t="shared" si="10"/>
        <v/>
      </c>
      <c r="R520" s="20"/>
    </row>
    <row r="521" spans="14:18">
      <c r="N521" s="18" t="str">
        <f t="shared" si="10"/>
        <v/>
      </c>
      <c r="R521" s="20"/>
    </row>
    <row r="522" spans="14:18">
      <c r="N522" s="18" t="str">
        <f t="shared" si="10"/>
        <v/>
      </c>
      <c r="R522" s="20"/>
    </row>
    <row r="523" spans="14:18">
      <c r="N523" s="18" t="str">
        <f t="shared" si="10"/>
        <v/>
      </c>
      <c r="R523" s="20"/>
    </row>
    <row r="524" spans="14:18">
      <c r="N524" s="18" t="str">
        <f t="shared" si="10"/>
        <v/>
      </c>
      <c r="R524" s="20"/>
    </row>
    <row r="525" spans="14:18">
      <c r="N525" s="18" t="str">
        <f t="shared" si="10"/>
        <v/>
      </c>
      <c r="R525" s="20"/>
    </row>
    <row r="526" spans="14:18">
      <c r="N526" s="18" t="str">
        <f t="shared" si="10"/>
        <v/>
      </c>
      <c r="R526" s="20"/>
    </row>
    <row r="527" spans="14:18">
      <c r="N527" s="18" t="str">
        <f t="shared" si="10"/>
        <v/>
      </c>
      <c r="R527" s="20"/>
    </row>
    <row r="528" spans="14:18">
      <c r="N528" s="18" t="str">
        <f t="shared" si="10"/>
        <v/>
      </c>
      <c r="R528" s="20"/>
    </row>
    <row r="529" spans="14:18">
      <c r="N529" s="18" t="str">
        <f t="shared" si="10"/>
        <v/>
      </c>
      <c r="R529" s="20"/>
    </row>
    <row r="530" spans="14:18">
      <c r="N530" s="18" t="str">
        <f t="shared" si="10"/>
        <v/>
      </c>
      <c r="R530" s="20"/>
    </row>
    <row r="531" spans="14:18">
      <c r="N531" s="18" t="str">
        <f t="shared" si="10"/>
        <v/>
      </c>
      <c r="R531" s="20"/>
    </row>
    <row r="532" spans="14:18">
      <c r="N532" s="18" t="str">
        <f t="shared" si="10"/>
        <v/>
      </c>
      <c r="R532" s="20"/>
    </row>
    <row r="533" spans="14:18">
      <c r="N533" s="18" t="str">
        <f t="shared" si="10"/>
        <v/>
      </c>
      <c r="R533" s="20"/>
    </row>
    <row r="534" spans="14:18">
      <c r="N534" s="18" t="str">
        <f t="shared" si="10"/>
        <v/>
      </c>
      <c r="R534" s="20"/>
    </row>
    <row r="535" spans="14:18">
      <c r="N535" s="18" t="str">
        <f t="shared" si="10"/>
        <v/>
      </c>
      <c r="R535" s="20"/>
    </row>
    <row r="536" spans="14:18">
      <c r="N536" s="18" t="str">
        <f t="shared" si="10"/>
        <v/>
      </c>
      <c r="R536" s="20"/>
    </row>
    <row r="537" spans="14:18">
      <c r="N537" s="18" t="str">
        <f t="shared" si="10"/>
        <v/>
      </c>
      <c r="R537" s="20"/>
    </row>
    <row r="538" spans="14:18">
      <c r="N538" s="18" t="str">
        <f t="shared" si="10"/>
        <v/>
      </c>
      <c r="R538" s="20"/>
    </row>
    <row r="539" spans="14:18">
      <c r="N539" s="18" t="str">
        <f t="shared" si="10"/>
        <v/>
      </c>
      <c r="R539" s="20"/>
    </row>
    <row r="540" spans="14:18">
      <c r="N540" s="18" t="str">
        <f t="shared" si="10"/>
        <v/>
      </c>
      <c r="R540" s="20"/>
    </row>
    <row r="541" spans="14:18">
      <c r="N541" s="18" t="str">
        <f t="shared" si="10"/>
        <v/>
      </c>
      <c r="R541" s="20"/>
    </row>
    <row r="542" spans="14:18">
      <c r="N542" s="18" t="str">
        <f t="shared" si="10"/>
        <v/>
      </c>
      <c r="R542" s="20"/>
    </row>
    <row r="543" spans="14:18">
      <c r="N543" s="18" t="str">
        <f t="shared" si="10"/>
        <v/>
      </c>
      <c r="R543" s="20"/>
    </row>
    <row r="544" spans="14:18">
      <c r="N544" s="18" t="str">
        <f t="shared" si="10"/>
        <v/>
      </c>
      <c r="R544" s="20"/>
    </row>
    <row r="545" spans="14:18">
      <c r="N545" s="18" t="str">
        <f t="shared" si="10"/>
        <v/>
      </c>
      <c r="R545" s="20"/>
    </row>
    <row r="546" spans="14:18">
      <c r="N546" s="18" t="str">
        <f t="shared" si="10"/>
        <v/>
      </c>
      <c r="R546" s="20"/>
    </row>
    <row r="547" spans="14:18">
      <c r="N547" s="18" t="str">
        <f t="shared" si="10"/>
        <v/>
      </c>
      <c r="R547" s="20"/>
    </row>
    <row r="548" spans="14:18">
      <c r="N548" s="18" t="str">
        <f t="shared" si="10"/>
        <v/>
      </c>
      <c r="R548" s="20"/>
    </row>
    <row r="549" spans="14:18">
      <c r="N549" s="18" t="str">
        <f t="shared" si="10"/>
        <v/>
      </c>
      <c r="R549" s="20"/>
    </row>
    <row r="550" spans="14:18">
      <c r="N550" s="18" t="str">
        <f t="shared" si="10"/>
        <v/>
      </c>
      <c r="R550" s="20"/>
    </row>
    <row r="551" spans="14:18">
      <c r="N551" s="18" t="str">
        <f t="shared" si="10"/>
        <v/>
      </c>
      <c r="R551" s="20"/>
    </row>
    <row r="552" spans="14:18">
      <c r="N552" s="18" t="str">
        <f t="shared" si="10"/>
        <v/>
      </c>
      <c r="R552" s="20"/>
    </row>
    <row r="553" spans="14:18">
      <c r="N553" s="18" t="str">
        <f t="shared" si="10"/>
        <v/>
      </c>
      <c r="R553" s="20"/>
    </row>
    <row r="554" spans="14:18">
      <c r="N554" s="18" t="str">
        <f t="shared" si="10"/>
        <v/>
      </c>
      <c r="R554" s="20"/>
    </row>
    <row r="555" spans="14:18">
      <c r="N555" s="18" t="str">
        <f t="shared" si="10"/>
        <v/>
      </c>
      <c r="R555" s="20"/>
    </row>
    <row r="556" spans="14:18">
      <c r="N556" s="18" t="str">
        <f t="shared" si="10"/>
        <v/>
      </c>
      <c r="R556" s="20"/>
    </row>
    <row r="557" spans="14:18">
      <c r="N557" s="18" t="str">
        <f t="shared" si="10"/>
        <v/>
      </c>
      <c r="R557" s="20"/>
    </row>
    <row r="558" spans="14:18">
      <c r="N558" s="18" t="str">
        <f t="shared" si="10"/>
        <v/>
      </c>
      <c r="R558" s="20"/>
    </row>
    <row r="559" spans="14:18">
      <c r="N559" s="18" t="str">
        <f t="shared" si="10"/>
        <v/>
      </c>
      <c r="R559" s="20"/>
    </row>
    <row r="560" spans="14:18">
      <c r="N560" s="18" t="str">
        <f t="shared" si="10"/>
        <v/>
      </c>
      <c r="R560" s="20"/>
    </row>
    <row r="561" spans="14:18">
      <c r="N561" s="18" t="str">
        <f t="shared" si="10"/>
        <v/>
      </c>
      <c r="R561" s="20"/>
    </row>
    <row r="562" spans="14:18">
      <c r="N562" s="18" t="str">
        <f t="shared" si="10"/>
        <v/>
      </c>
      <c r="R562" s="20"/>
    </row>
    <row r="563" spans="14:18">
      <c r="N563" s="18" t="str">
        <f t="shared" si="10"/>
        <v/>
      </c>
      <c r="R563" s="20"/>
    </row>
    <row r="564" spans="14:18">
      <c r="N564" s="18" t="str">
        <f t="shared" ref="N564:N627" si="11">IF(M564="","",K626*M564)</f>
        <v/>
      </c>
      <c r="R564" s="20"/>
    </row>
    <row r="565" spans="14:18">
      <c r="N565" s="18" t="str">
        <f t="shared" si="11"/>
        <v/>
      </c>
      <c r="R565" s="20"/>
    </row>
    <row r="566" spans="14:18">
      <c r="N566" s="18" t="str">
        <f t="shared" si="11"/>
        <v/>
      </c>
      <c r="R566" s="20"/>
    </row>
    <row r="567" spans="14:18">
      <c r="N567" s="18" t="str">
        <f t="shared" si="11"/>
        <v/>
      </c>
      <c r="R567" s="20"/>
    </row>
    <row r="568" spans="14:18">
      <c r="N568" s="18" t="str">
        <f t="shared" si="11"/>
        <v/>
      </c>
      <c r="R568" s="20"/>
    </row>
    <row r="569" spans="14:18">
      <c r="N569" s="18" t="str">
        <f t="shared" si="11"/>
        <v/>
      </c>
      <c r="R569" s="20"/>
    </row>
    <row r="570" spans="14:18">
      <c r="N570" s="18" t="str">
        <f t="shared" si="11"/>
        <v/>
      </c>
      <c r="R570" s="20"/>
    </row>
    <row r="571" spans="14:18">
      <c r="N571" s="18" t="str">
        <f t="shared" si="11"/>
        <v/>
      </c>
      <c r="R571" s="20"/>
    </row>
    <row r="572" spans="14:18">
      <c r="N572" s="18" t="str">
        <f t="shared" si="11"/>
        <v/>
      </c>
      <c r="R572" s="20"/>
    </row>
    <row r="573" spans="14:18">
      <c r="N573" s="18" t="str">
        <f t="shared" si="11"/>
        <v/>
      </c>
      <c r="R573" s="20"/>
    </row>
    <row r="574" spans="14:18">
      <c r="N574" s="18" t="str">
        <f t="shared" si="11"/>
        <v/>
      </c>
      <c r="R574" s="20"/>
    </row>
    <row r="575" spans="14:18">
      <c r="N575" s="18" t="str">
        <f t="shared" si="11"/>
        <v/>
      </c>
      <c r="R575" s="20"/>
    </row>
    <row r="576" spans="14:18">
      <c r="N576" s="18" t="str">
        <f t="shared" si="11"/>
        <v/>
      </c>
      <c r="R576" s="20"/>
    </row>
    <row r="577" spans="14:18">
      <c r="N577" s="18" t="str">
        <f t="shared" si="11"/>
        <v/>
      </c>
      <c r="R577" s="20"/>
    </row>
    <row r="578" spans="14:18">
      <c r="N578" s="18" t="str">
        <f t="shared" si="11"/>
        <v/>
      </c>
      <c r="R578" s="20"/>
    </row>
    <row r="579" spans="14:18">
      <c r="N579" s="18" t="str">
        <f t="shared" si="11"/>
        <v/>
      </c>
      <c r="R579" s="20"/>
    </row>
    <row r="580" spans="14:18">
      <c r="N580" s="18" t="str">
        <f t="shared" si="11"/>
        <v/>
      </c>
      <c r="R580" s="20"/>
    </row>
    <row r="581" spans="14:18">
      <c r="N581" s="18" t="str">
        <f t="shared" si="11"/>
        <v/>
      </c>
      <c r="R581" s="20"/>
    </row>
    <row r="582" spans="14:18">
      <c r="N582" s="18" t="str">
        <f t="shared" si="11"/>
        <v/>
      </c>
      <c r="R582" s="20"/>
    </row>
    <row r="583" spans="14:18">
      <c r="N583" s="18" t="str">
        <f t="shared" si="11"/>
        <v/>
      </c>
      <c r="R583" s="20"/>
    </row>
    <row r="584" spans="14:18">
      <c r="N584" s="18" t="str">
        <f t="shared" si="11"/>
        <v/>
      </c>
      <c r="R584" s="20"/>
    </row>
    <row r="585" spans="14:18">
      <c r="N585" s="18" t="str">
        <f t="shared" si="11"/>
        <v/>
      </c>
      <c r="R585" s="20"/>
    </row>
    <row r="586" spans="14:18">
      <c r="N586" s="18" t="str">
        <f t="shared" si="11"/>
        <v/>
      </c>
      <c r="R586" s="20"/>
    </row>
    <row r="587" spans="14:18">
      <c r="N587" s="18" t="str">
        <f t="shared" si="11"/>
        <v/>
      </c>
      <c r="R587" s="20"/>
    </row>
    <row r="588" spans="14:18">
      <c r="N588" s="18" t="str">
        <f t="shared" si="11"/>
        <v/>
      </c>
      <c r="R588" s="20"/>
    </row>
    <row r="589" spans="14:18">
      <c r="N589" s="18" t="str">
        <f t="shared" si="11"/>
        <v/>
      </c>
      <c r="R589" s="20"/>
    </row>
    <row r="590" spans="14:18">
      <c r="N590" s="18" t="str">
        <f t="shared" si="11"/>
        <v/>
      </c>
      <c r="R590" s="20"/>
    </row>
    <row r="591" spans="14:18">
      <c r="N591" s="18" t="str">
        <f t="shared" si="11"/>
        <v/>
      </c>
      <c r="R591" s="20"/>
    </row>
    <row r="592" spans="14:18">
      <c r="N592" s="18" t="str">
        <f t="shared" si="11"/>
        <v/>
      </c>
      <c r="R592" s="20"/>
    </row>
    <row r="593" spans="14:18">
      <c r="N593" s="18" t="str">
        <f t="shared" si="11"/>
        <v/>
      </c>
      <c r="R593" s="20"/>
    </row>
    <row r="594" spans="14:18">
      <c r="N594" s="18" t="str">
        <f t="shared" si="11"/>
        <v/>
      </c>
      <c r="R594" s="20"/>
    </row>
    <row r="595" spans="14:18">
      <c r="N595" s="18" t="str">
        <f t="shared" si="11"/>
        <v/>
      </c>
      <c r="R595" s="20"/>
    </row>
    <row r="596" spans="14:18">
      <c r="N596" s="18" t="str">
        <f t="shared" si="11"/>
        <v/>
      </c>
      <c r="R596" s="20"/>
    </row>
    <row r="597" spans="14:18">
      <c r="N597" s="18" t="str">
        <f t="shared" si="11"/>
        <v/>
      </c>
      <c r="R597" s="20"/>
    </row>
    <row r="598" spans="14:18">
      <c r="N598" s="18" t="str">
        <f t="shared" si="11"/>
        <v/>
      </c>
      <c r="R598" s="20"/>
    </row>
    <row r="599" spans="14:18">
      <c r="N599" s="18" t="str">
        <f t="shared" si="11"/>
        <v/>
      </c>
      <c r="R599" s="20"/>
    </row>
    <row r="600" spans="14:18">
      <c r="N600" s="18" t="str">
        <f t="shared" si="11"/>
        <v/>
      </c>
      <c r="R600" s="20"/>
    </row>
    <row r="601" spans="14:18">
      <c r="N601" s="18" t="str">
        <f t="shared" si="11"/>
        <v/>
      </c>
      <c r="R601" s="20"/>
    </row>
    <row r="602" spans="14:18">
      <c r="N602" s="18" t="str">
        <f t="shared" si="11"/>
        <v/>
      </c>
      <c r="R602" s="20"/>
    </row>
    <row r="603" spans="14:18">
      <c r="N603" s="18" t="str">
        <f t="shared" si="11"/>
        <v/>
      </c>
      <c r="R603" s="20"/>
    </row>
    <row r="604" spans="14:18">
      <c r="N604" s="18" t="str">
        <f t="shared" si="11"/>
        <v/>
      </c>
      <c r="R604" s="20"/>
    </row>
    <row r="605" spans="14:18">
      <c r="N605" s="18" t="str">
        <f t="shared" si="11"/>
        <v/>
      </c>
      <c r="R605" s="20"/>
    </row>
    <row r="606" spans="14:18">
      <c r="N606" s="18" t="str">
        <f t="shared" si="11"/>
        <v/>
      </c>
      <c r="R606" s="20"/>
    </row>
    <row r="607" spans="14:18">
      <c r="N607" s="18" t="str">
        <f t="shared" si="11"/>
        <v/>
      </c>
      <c r="R607" s="20"/>
    </row>
    <row r="608" spans="14:18">
      <c r="N608" s="18" t="str">
        <f t="shared" si="11"/>
        <v/>
      </c>
      <c r="R608" s="20"/>
    </row>
    <row r="609" spans="14:18">
      <c r="N609" s="18" t="str">
        <f t="shared" si="11"/>
        <v/>
      </c>
      <c r="R609" s="20"/>
    </row>
    <row r="610" spans="14:18">
      <c r="N610" s="18" t="str">
        <f t="shared" si="11"/>
        <v/>
      </c>
      <c r="R610" s="20"/>
    </row>
    <row r="611" spans="14:18">
      <c r="N611" s="18" t="str">
        <f t="shared" si="11"/>
        <v/>
      </c>
      <c r="R611" s="20"/>
    </row>
    <row r="612" spans="14:18">
      <c r="N612" s="18" t="str">
        <f t="shared" si="11"/>
        <v/>
      </c>
      <c r="R612" s="20"/>
    </row>
    <row r="613" spans="14:18">
      <c r="N613" s="18" t="str">
        <f t="shared" si="11"/>
        <v/>
      </c>
      <c r="R613" s="20"/>
    </row>
    <row r="614" spans="14:18">
      <c r="N614" s="18" t="str">
        <f t="shared" si="11"/>
        <v/>
      </c>
      <c r="R614" s="20"/>
    </row>
    <row r="615" spans="14:18">
      <c r="N615" s="18" t="str">
        <f t="shared" si="11"/>
        <v/>
      </c>
      <c r="R615" s="20"/>
    </row>
    <row r="616" spans="14:18">
      <c r="N616" s="18" t="str">
        <f t="shared" si="11"/>
        <v/>
      </c>
      <c r="R616" s="20"/>
    </row>
    <row r="617" spans="14:18">
      <c r="N617" s="18" t="str">
        <f t="shared" si="11"/>
        <v/>
      </c>
      <c r="R617" s="20"/>
    </row>
    <row r="618" spans="14:18">
      <c r="N618" s="18" t="str">
        <f t="shared" si="11"/>
        <v/>
      </c>
      <c r="R618" s="20"/>
    </row>
    <row r="619" spans="14:18">
      <c r="N619" s="18" t="str">
        <f t="shared" si="11"/>
        <v/>
      </c>
      <c r="R619" s="20"/>
    </row>
    <row r="620" spans="14:18">
      <c r="N620" s="18" t="str">
        <f t="shared" si="11"/>
        <v/>
      </c>
      <c r="R620" s="20"/>
    </row>
    <row r="621" spans="14:18">
      <c r="N621" s="18" t="str">
        <f t="shared" si="11"/>
        <v/>
      </c>
      <c r="R621" s="20"/>
    </row>
    <row r="622" spans="14:18">
      <c r="N622" s="18" t="str">
        <f t="shared" si="11"/>
        <v/>
      </c>
      <c r="R622" s="20"/>
    </row>
    <row r="623" spans="14:18">
      <c r="N623" s="18" t="str">
        <f t="shared" si="11"/>
        <v/>
      </c>
      <c r="R623" s="20"/>
    </row>
    <row r="624" spans="14:18">
      <c r="N624" s="18" t="str">
        <f t="shared" si="11"/>
        <v/>
      </c>
      <c r="R624" s="20"/>
    </row>
    <row r="625" spans="14:18">
      <c r="N625" s="18" t="str">
        <f t="shared" si="11"/>
        <v/>
      </c>
      <c r="R625" s="20"/>
    </row>
    <row r="626" spans="14:18">
      <c r="N626" s="18" t="str">
        <f t="shared" si="11"/>
        <v/>
      </c>
      <c r="R626" s="20"/>
    </row>
    <row r="627" spans="14:18">
      <c r="N627" s="18" t="str">
        <f t="shared" si="11"/>
        <v/>
      </c>
      <c r="R627" s="20"/>
    </row>
    <row r="628" spans="14:18">
      <c r="N628" s="18" t="str">
        <f t="shared" ref="N628:N691" si="12">IF(M628="","",K690*M628)</f>
        <v/>
      </c>
      <c r="R628" s="20"/>
    </row>
    <row r="629" spans="14:18">
      <c r="N629" s="18" t="str">
        <f t="shared" si="12"/>
        <v/>
      </c>
      <c r="R629" s="20"/>
    </row>
    <row r="630" spans="14:18">
      <c r="N630" s="18" t="str">
        <f t="shared" si="12"/>
        <v/>
      </c>
      <c r="R630" s="20"/>
    </row>
    <row r="631" spans="14:18">
      <c r="N631" s="18" t="str">
        <f t="shared" si="12"/>
        <v/>
      </c>
      <c r="R631" s="20"/>
    </row>
    <row r="632" spans="14:18">
      <c r="N632" s="18" t="str">
        <f t="shared" si="12"/>
        <v/>
      </c>
      <c r="R632" s="20"/>
    </row>
    <row r="633" spans="14:18">
      <c r="N633" s="18" t="str">
        <f t="shared" si="12"/>
        <v/>
      </c>
      <c r="R633" s="20"/>
    </row>
    <row r="634" spans="14:18">
      <c r="N634" s="18" t="str">
        <f t="shared" si="12"/>
        <v/>
      </c>
      <c r="R634" s="20"/>
    </row>
    <row r="635" spans="14:18">
      <c r="N635" s="18" t="str">
        <f t="shared" si="12"/>
        <v/>
      </c>
      <c r="R635" s="20"/>
    </row>
    <row r="636" spans="14:18">
      <c r="N636" s="18" t="str">
        <f t="shared" si="12"/>
        <v/>
      </c>
      <c r="R636" s="20"/>
    </row>
    <row r="637" spans="14:18">
      <c r="N637" s="18" t="str">
        <f t="shared" si="12"/>
        <v/>
      </c>
      <c r="R637" s="20"/>
    </row>
    <row r="638" spans="14:18">
      <c r="N638" s="18" t="str">
        <f t="shared" si="12"/>
        <v/>
      </c>
      <c r="R638" s="20"/>
    </row>
    <row r="639" spans="14:18">
      <c r="N639" s="18" t="str">
        <f t="shared" si="12"/>
        <v/>
      </c>
      <c r="R639" s="20"/>
    </row>
    <row r="640" spans="14:18">
      <c r="N640" s="18" t="str">
        <f t="shared" si="12"/>
        <v/>
      </c>
      <c r="R640" s="20"/>
    </row>
    <row r="641" spans="14:18">
      <c r="N641" s="18" t="str">
        <f t="shared" si="12"/>
        <v/>
      </c>
      <c r="R641" s="20"/>
    </row>
    <row r="642" spans="14:18">
      <c r="N642" s="18" t="str">
        <f t="shared" si="12"/>
        <v/>
      </c>
      <c r="R642" s="20"/>
    </row>
    <row r="643" spans="14:18">
      <c r="N643" s="18" t="str">
        <f t="shared" si="12"/>
        <v/>
      </c>
      <c r="R643" s="20"/>
    </row>
    <row r="644" spans="14:18">
      <c r="N644" s="18" t="str">
        <f t="shared" si="12"/>
        <v/>
      </c>
      <c r="R644" s="20"/>
    </row>
    <row r="645" spans="14:18">
      <c r="N645" s="18" t="str">
        <f t="shared" si="12"/>
        <v/>
      </c>
      <c r="R645" s="20"/>
    </row>
    <row r="646" spans="14:18">
      <c r="N646" s="18" t="str">
        <f t="shared" si="12"/>
        <v/>
      </c>
      <c r="R646" s="20"/>
    </row>
    <row r="647" spans="14:18">
      <c r="N647" s="18" t="str">
        <f t="shared" si="12"/>
        <v/>
      </c>
      <c r="R647" s="20"/>
    </row>
    <row r="648" spans="14:18">
      <c r="N648" s="18" t="str">
        <f t="shared" si="12"/>
        <v/>
      </c>
      <c r="R648" s="20"/>
    </row>
    <row r="649" spans="14:18">
      <c r="N649" s="18" t="str">
        <f t="shared" si="12"/>
        <v/>
      </c>
      <c r="R649" s="20"/>
    </row>
    <row r="650" spans="14:18">
      <c r="N650" s="18" t="str">
        <f t="shared" si="12"/>
        <v/>
      </c>
      <c r="R650" s="20"/>
    </row>
    <row r="651" spans="14:18">
      <c r="N651" s="18" t="str">
        <f t="shared" si="12"/>
        <v/>
      </c>
      <c r="R651" s="20"/>
    </row>
    <row r="652" spans="14:18">
      <c r="N652" s="18" t="str">
        <f t="shared" si="12"/>
        <v/>
      </c>
      <c r="R652" s="20"/>
    </row>
    <row r="653" spans="14:18">
      <c r="N653" s="18" t="str">
        <f t="shared" si="12"/>
        <v/>
      </c>
      <c r="R653" s="20"/>
    </row>
    <row r="654" spans="14:18">
      <c r="N654" s="18" t="str">
        <f t="shared" si="12"/>
        <v/>
      </c>
      <c r="R654" s="20"/>
    </row>
    <row r="655" spans="14:18">
      <c r="N655" s="18" t="str">
        <f t="shared" si="12"/>
        <v/>
      </c>
      <c r="R655" s="20"/>
    </row>
    <row r="656" spans="14:18">
      <c r="N656" s="18" t="str">
        <f t="shared" si="12"/>
        <v/>
      </c>
      <c r="R656" s="20"/>
    </row>
    <row r="657" spans="14:18">
      <c r="N657" s="18" t="str">
        <f t="shared" si="12"/>
        <v/>
      </c>
      <c r="R657" s="20"/>
    </row>
    <row r="658" spans="14:18">
      <c r="N658" s="18" t="str">
        <f t="shared" si="12"/>
        <v/>
      </c>
      <c r="R658" s="20"/>
    </row>
    <row r="659" spans="14:18">
      <c r="N659" s="18" t="str">
        <f t="shared" si="12"/>
        <v/>
      </c>
      <c r="R659" s="20"/>
    </row>
    <row r="660" spans="14:18">
      <c r="N660" s="18" t="str">
        <f t="shared" si="12"/>
        <v/>
      </c>
      <c r="R660" s="20"/>
    </row>
    <row r="661" spans="14:18">
      <c r="N661" s="18" t="str">
        <f t="shared" si="12"/>
        <v/>
      </c>
      <c r="R661" s="20"/>
    </row>
    <row r="662" spans="14:18">
      <c r="N662" s="18" t="str">
        <f t="shared" si="12"/>
        <v/>
      </c>
      <c r="R662" s="20"/>
    </row>
    <row r="663" spans="14:18">
      <c r="N663" s="18" t="str">
        <f t="shared" si="12"/>
        <v/>
      </c>
      <c r="R663" s="20"/>
    </row>
    <row r="664" spans="14:18">
      <c r="N664" s="18" t="str">
        <f t="shared" si="12"/>
        <v/>
      </c>
      <c r="R664" s="20"/>
    </row>
    <row r="665" spans="14:18">
      <c r="N665" s="18" t="str">
        <f t="shared" si="12"/>
        <v/>
      </c>
      <c r="R665" s="20"/>
    </row>
    <row r="666" spans="14:18">
      <c r="N666" s="18" t="str">
        <f t="shared" si="12"/>
        <v/>
      </c>
      <c r="R666" s="20"/>
    </row>
    <row r="667" spans="14:18">
      <c r="N667" s="18" t="str">
        <f t="shared" si="12"/>
        <v/>
      </c>
      <c r="R667" s="20"/>
    </row>
    <row r="668" spans="14:18">
      <c r="N668" s="18" t="str">
        <f t="shared" si="12"/>
        <v/>
      </c>
      <c r="R668" s="20"/>
    </row>
    <row r="669" spans="14:18">
      <c r="N669" s="18" t="str">
        <f t="shared" si="12"/>
        <v/>
      </c>
      <c r="R669" s="20"/>
    </row>
    <row r="670" spans="14:18">
      <c r="N670" s="18" t="str">
        <f t="shared" si="12"/>
        <v/>
      </c>
      <c r="R670" s="20"/>
    </row>
    <row r="671" spans="14:18">
      <c r="N671" s="18" t="str">
        <f t="shared" si="12"/>
        <v/>
      </c>
      <c r="R671" s="20"/>
    </row>
    <row r="672" spans="14:18">
      <c r="N672" s="18" t="str">
        <f t="shared" si="12"/>
        <v/>
      </c>
      <c r="R672" s="20"/>
    </row>
    <row r="673" spans="14:18">
      <c r="N673" s="18" t="str">
        <f t="shared" si="12"/>
        <v/>
      </c>
      <c r="R673" s="20"/>
    </row>
    <row r="674" spans="14:18">
      <c r="N674" s="18" t="str">
        <f t="shared" si="12"/>
        <v/>
      </c>
      <c r="R674" s="20"/>
    </row>
    <row r="675" spans="14:18">
      <c r="N675" s="18" t="str">
        <f t="shared" si="12"/>
        <v/>
      </c>
      <c r="R675" s="20"/>
    </row>
    <row r="676" spans="14:18">
      <c r="N676" s="18" t="str">
        <f t="shared" si="12"/>
        <v/>
      </c>
      <c r="R676" s="20"/>
    </row>
    <row r="677" spans="14:18">
      <c r="N677" s="18" t="str">
        <f t="shared" si="12"/>
        <v/>
      </c>
      <c r="R677" s="20"/>
    </row>
    <row r="678" spans="14:18">
      <c r="N678" s="18" t="str">
        <f t="shared" si="12"/>
        <v/>
      </c>
      <c r="R678" s="20"/>
    </row>
    <row r="679" spans="14:18">
      <c r="N679" s="18" t="str">
        <f t="shared" si="12"/>
        <v/>
      </c>
      <c r="R679" s="20"/>
    </row>
    <row r="680" spans="14:18">
      <c r="N680" s="18" t="str">
        <f t="shared" si="12"/>
        <v/>
      </c>
      <c r="R680" s="20"/>
    </row>
    <row r="681" spans="14:18">
      <c r="N681" s="18" t="str">
        <f t="shared" si="12"/>
        <v/>
      </c>
      <c r="R681" s="20"/>
    </row>
    <row r="682" spans="14:18">
      <c r="N682" s="18" t="str">
        <f t="shared" si="12"/>
        <v/>
      </c>
      <c r="R682" s="20"/>
    </row>
    <row r="683" spans="14:18">
      <c r="N683" s="18" t="str">
        <f t="shared" si="12"/>
        <v/>
      </c>
      <c r="R683" s="20"/>
    </row>
    <row r="684" spans="14:18">
      <c r="N684" s="18" t="str">
        <f t="shared" si="12"/>
        <v/>
      </c>
      <c r="R684" s="20"/>
    </row>
    <row r="685" spans="14:18">
      <c r="N685" s="18" t="str">
        <f t="shared" si="12"/>
        <v/>
      </c>
      <c r="R685" s="20"/>
    </row>
    <row r="686" spans="14:18">
      <c r="N686" s="18" t="str">
        <f t="shared" si="12"/>
        <v/>
      </c>
      <c r="R686" s="20"/>
    </row>
    <row r="687" spans="14:18">
      <c r="N687" s="18" t="str">
        <f t="shared" si="12"/>
        <v/>
      </c>
      <c r="R687" s="20"/>
    </row>
    <row r="688" spans="14:18">
      <c r="N688" s="18" t="str">
        <f t="shared" si="12"/>
        <v/>
      </c>
      <c r="R688" s="20"/>
    </row>
    <row r="689" spans="14:18">
      <c r="N689" s="18" t="str">
        <f t="shared" si="12"/>
        <v/>
      </c>
      <c r="R689" s="20"/>
    </row>
    <row r="690" spans="14:18">
      <c r="N690" s="18" t="str">
        <f t="shared" si="12"/>
        <v/>
      </c>
      <c r="R690" s="20"/>
    </row>
    <row r="691" spans="14:18">
      <c r="N691" s="18" t="str">
        <f t="shared" si="12"/>
        <v/>
      </c>
      <c r="R691" s="20"/>
    </row>
    <row r="692" spans="14:18">
      <c r="N692" s="18" t="str">
        <f t="shared" ref="N692:N755" si="13">IF(M692="","",K754*M692)</f>
        <v/>
      </c>
      <c r="R692" s="20"/>
    </row>
    <row r="693" spans="14:18">
      <c r="N693" s="18" t="str">
        <f t="shared" si="13"/>
        <v/>
      </c>
      <c r="R693" s="20"/>
    </row>
    <row r="694" spans="14:18">
      <c r="N694" s="18" t="str">
        <f t="shared" si="13"/>
        <v/>
      </c>
      <c r="R694" s="20"/>
    </row>
    <row r="695" spans="14:18">
      <c r="N695" s="18" t="str">
        <f t="shared" si="13"/>
        <v/>
      </c>
      <c r="R695" s="20"/>
    </row>
    <row r="696" spans="14:18">
      <c r="N696" s="18" t="str">
        <f t="shared" si="13"/>
        <v/>
      </c>
      <c r="R696" s="20"/>
    </row>
    <row r="697" spans="14:18">
      <c r="N697" s="18" t="str">
        <f t="shared" si="13"/>
        <v/>
      </c>
      <c r="R697" s="20"/>
    </row>
    <row r="698" spans="14:18">
      <c r="N698" s="18" t="str">
        <f t="shared" si="13"/>
        <v/>
      </c>
      <c r="R698" s="20"/>
    </row>
    <row r="699" spans="14:18">
      <c r="N699" s="18" t="str">
        <f t="shared" si="13"/>
        <v/>
      </c>
      <c r="R699" s="20"/>
    </row>
    <row r="700" spans="14:18">
      <c r="N700" s="18" t="str">
        <f t="shared" si="13"/>
        <v/>
      </c>
      <c r="R700" s="20"/>
    </row>
    <row r="701" spans="14:18">
      <c r="N701" s="18" t="str">
        <f t="shared" si="13"/>
        <v/>
      </c>
      <c r="R701" s="20"/>
    </row>
    <row r="702" spans="14:18">
      <c r="N702" s="18" t="str">
        <f t="shared" si="13"/>
        <v/>
      </c>
      <c r="R702" s="20"/>
    </row>
    <row r="703" spans="14:18">
      <c r="N703" s="18" t="str">
        <f t="shared" si="13"/>
        <v/>
      </c>
      <c r="R703" s="20"/>
    </row>
    <row r="704" spans="14:18">
      <c r="N704" s="18" t="str">
        <f t="shared" si="13"/>
        <v/>
      </c>
      <c r="R704" s="20"/>
    </row>
    <row r="705" spans="14:18">
      <c r="N705" s="18" t="str">
        <f t="shared" si="13"/>
        <v/>
      </c>
      <c r="R705" s="20"/>
    </row>
    <row r="706" spans="14:18">
      <c r="N706" s="18" t="str">
        <f t="shared" si="13"/>
        <v/>
      </c>
      <c r="R706" s="20"/>
    </row>
    <row r="707" spans="14:18">
      <c r="N707" s="18" t="str">
        <f t="shared" si="13"/>
        <v/>
      </c>
      <c r="R707" s="20"/>
    </row>
    <row r="708" spans="14:18">
      <c r="N708" s="18" t="str">
        <f t="shared" si="13"/>
        <v/>
      </c>
      <c r="R708" s="20"/>
    </row>
    <row r="709" spans="14:18">
      <c r="N709" s="18" t="str">
        <f t="shared" si="13"/>
        <v/>
      </c>
      <c r="R709" s="20"/>
    </row>
    <row r="710" spans="14:18">
      <c r="N710" s="18" t="str">
        <f t="shared" si="13"/>
        <v/>
      </c>
      <c r="R710" s="20"/>
    </row>
    <row r="711" spans="14:18">
      <c r="N711" s="18" t="str">
        <f t="shared" si="13"/>
        <v/>
      </c>
      <c r="R711" s="20"/>
    </row>
    <row r="712" spans="14:18">
      <c r="N712" s="18" t="str">
        <f t="shared" si="13"/>
        <v/>
      </c>
      <c r="R712" s="20"/>
    </row>
    <row r="713" spans="14:18">
      <c r="N713" s="18" t="str">
        <f t="shared" si="13"/>
        <v/>
      </c>
      <c r="R713" s="20"/>
    </row>
    <row r="714" spans="14:18">
      <c r="N714" s="18" t="str">
        <f t="shared" si="13"/>
        <v/>
      </c>
      <c r="R714" s="20"/>
    </row>
    <row r="715" spans="14:18">
      <c r="N715" s="18" t="str">
        <f t="shared" si="13"/>
        <v/>
      </c>
      <c r="R715" s="20"/>
    </row>
    <row r="716" spans="14:18">
      <c r="N716" s="18" t="str">
        <f t="shared" si="13"/>
        <v/>
      </c>
      <c r="R716" s="20"/>
    </row>
    <row r="717" spans="14:18">
      <c r="N717" s="18" t="str">
        <f t="shared" si="13"/>
        <v/>
      </c>
      <c r="R717" s="20"/>
    </row>
    <row r="718" spans="14:18">
      <c r="N718" s="18" t="str">
        <f t="shared" si="13"/>
        <v/>
      </c>
      <c r="R718" s="20"/>
    </row>
    <row r="719" spans="14:18">
      <c r="N719" s="18" t="str">
        <f t="shared" si="13"/>
        <v/>
      </c>
      <c r="R719" s="20"/>
    </row>
    <row r="720" spans="14:18">
      <c r="N720" s="18" t="str">
        <f t="shared" si="13"/>
        <v/>
      </c>
      <c r="R720" s="20"/>
    </row>
    <row r="721" spans="14:18">
      <c r="N721" s="18" t="str">
        <f t="shared" si="13"/>
        <v/>
      </c>
      <c r="R721" s="20"/>
    </row>
    <row r="722" spans="14:18">
      <c r="N722" s="18" t="str">
        <f t="shared" si="13"/>
        <v/>
      </c>
      <c r="R722" s="20"/>
    </row>
    <row r="723" spans="14:18">
      <c r="N723" s="18" t="str">
        <f t="shared" si="13"/>
        <v/>
      </c>
      <c r="R723" s="20"/>
    </row>
    <row r="724" spans="14:18">
      <c r="N724" s="18" t="str">
        <f t="shared" si="13"/>
        <v/>
      </c>
      <c r="R724" s="20"/>
    </row>
    <row r="725" spans="14:18">
      <c r="N725" s="18" t="str">
        <f t="shared" si="13"/>
        <v/>
      </c>
      <c r="R725" s="20"/>
    </row>
    <row r="726" spans="14:18">
      <c r="N726" s="18" t="str">
        <f t="shared" si="13"/>
        <v/>
      </c>
      <c r="R726" s="20"/>
    </row>
    <row r="727" spans="14:18">
      <c r="N727" s="18" t="str">
        <f t="shared" si="13"/>
        <v/>
      </c>
      <c r="R727" s="20"/>
    </row>
    <row r="728" spans="14:18">
      <c r="N728" s="18" t="str">
        <f t="shared" si="13"/>
        <v/>
      </c>
      <c r="R728" s="20"/>
    </row>
    <row r="729" spans="14:18">
      <c r="N729" s="18" t="str">
        <f t="shared" si="13"/>
        <v/>
      </c>
      <c r="R729" s="20"/>
    </row>
    <row r="730" spans="14:18">
      <c r="N730" s="18" t="str">
        <f t="shared" si="13"/>
        <v/>
      </c>
      <c r="R730" s="20"/>
    </row>
    <row r="731" spans="14:18">
      <c r="N731" s="18" t="str">
        <f t="shared" si="13"/>
        <v/>
      </c>
      <c r="R731" s="20"/>
    </row>
    <row r="732" spans="14:18">
      <c r="N732" s="18" t="str">
        <f t="shared" si="13"/>
        <v/>
      </c>
      <c r="R732" s="20"/>
    </row>
    <row r="733" spans="14:18">
      <c r="N733" s="18" t="str">
        <f t="shared" si="13"/>
        <v/>
      </c>
      <c r="R733" s="20"/>
    </row>
    <row r="734" spans="14:18">
      <c r="N734" s="18" t="str">
        <f t="shared" si="13"/>
        <v/>
      </c>
      <c r="R734" s="20"/>
    </row>
    <row r="735" spans="14:18">
      <c r="N735" s="18" t="str">
        <f t="shared" si="13"/>
        <v/>
      </c>
      <c r="R735" s="20"/>
    </row>
    <row r="736" spans="14:18">
      <c r="N736" s="18" t="str">
        <f t="shared" si="13"/>
        <v/>
      </c>
      <c r="R736" s="20"/>
    </row>
    <row r="737" spans="14:18">
      <c r="N737" s="18" t="str">
        <f t="shared" si="13"/>
        <v/>
      </c>
      <c r="R737" s="20"/>
    </row>
    <row r="738" spans="14:18">
      <c r="N738" s="18" t="str">
        <f t="shared" si="13"/>
        <v/>
      </c>
      <c r="R738" s="20"/>
    </row>
    <row r="739" spans="14:18">
      <c r="N739" s="18" t="str">
        <f t="shared" si="13"/>
        <v/>
      </c>
      <c r="R739" s="20"/>
    </row>
    <row r="740" spans="14:18">
      <c r="N740" s="18" t="str">
        <f t="shared" si="13"/>
        <v/>
      </c>
      <c r="R740" s="20"/>
    </row>
    <row r="741" spans="14:18">
      <c r="N741" s="18" t="str">
        <f t="shared" si="13"/>
        <v/>
      </c>
      <c r="R741" s="20"/>
    </row>
    <row r="742" spans="14:18">
      <c r="N742" s="18" t="str">
        <f t="shared" si="13"/>
        <v/>
      </c>
      <c r="R742" s="20"/>
    </row>
    <row r="743" spans="14:18">
      <c r="N743" s="18" t="str">
        <f t="shared" si="13"/>
        <v/>
      </c>
      <c r="R743" s="20"/>
    </row>
    <row r="744" spans="14:18">
      <c r="N744" s="18" t="str">
        <f t="shared" si="13"/>
        <v/>
      </c>
      <c r="R744" s="20"/>
    </row>
    <row r="745" spans="14:18">
      <c r="N745" s="18" t="str">
        <f t="shared" si="13"/>
        <v/>
      </c>
      <c r="R745" s="20"/>
    </row>
    <row r="746" spans="14:18">
      <c r="N746" s="18" t="str">
        <f t="shared" si="13"/>
        <v/>
      </c>
      <c r="R746" s="20"/>
    </row>
    <row r="747" spans="14:18">
      <c r="N747" s="18" t="str">
        <f t="shared" si="13"/>
        <v/>
      </c>
      <c r="R747" s="20"/>
    </row>
    <row r="748" spans="14:18">
      <c r="N748" s="18" t="str">
        <f t="shared" si="13"/>
        <v/>
      </c>
      <c r="R748" s="20"/>
    </row>
    <row r="749" spans="14:18">
      <c r="N749" s="18" t="str">
        <f t="shared" si="13"/>
        <v/>
      </c>
      <c r="R749" s="20"/>
    </row>
    <row r="750" spans="14:18">
      <c r="N750" s="18" t="str">
        <f t="shared" si="13"/>
        <v/>
      </c>
      <c r="R750" s="20"/>
    </row>
    <row r="751" spans="14:18">
      <c r="N751" s="18" t="str">
        <f t="shared" si="13"/>
        <v/>
      </c>
      <c r="R751" s="20"/>
    </row>
    <row r="752" spans="14:18">
      <c r="N752" s="18" t="str">
        <f t="shared" si="13"/>
        <v/>
      </c>
      <c r="R752" s="20"/>
    </row>
    <row r="753" spans="14:18">
      <c r="N753" s="18" t="str">
        <f t="shared" si="13"/>
        <v/>
      </c>
      <c r="R753" s="20"/>
    </row>
    <row r="754" spans="14:18">
      <c r="N754" s="18" t="str">
        <f t="shared" si="13"/>
        <v/>
      </c>
      <c r="R754" s="20"/>
    </row>
    <row r="755" spans="14:18">
      <c r="N755" s="18" t="str">
        <f t="shared" si="13"/>
        <v/>
      </c>
      <c r="R755" s="20"/>
    </row>
    <row r="756" spans="14:18">
      <c r="N756" s="18" t="str">
        <f t="shared" ref="N756:N819" si="14">IF(M756="","",K818*M756)</f>
        <v/>
      </c>
      <c r="R756" s="20"/>
    </row>
    <row r="757" spans="14:18">
      <c r="N757" s="18" t="str">
        <f t="shared" si="14"/>
        <v/>
      </c>
      <c r="R757" s="20"/>
    </row>
    <row r="758" spans="14:18">
      <c r="N758" s="18" t="str">
        <f t="shared" si="14"/>
        <v/>
      </c>
      <c r="R758" s="20"/>
    </row>
    <row r="759" spans="14:18">
      <c r="N759" s="18" t="str">
        <f t="shared" si="14"/>
        <v/>
      </c>
      <c r="R759" s="20"/>
    </row>
    <row r="760" spans="14:18">
      <c r="N760" s="18" t="str">
        <f t="shared" si="14"/>
        <v/>
      </c>
      <c r="R760" s="20"/>
    </row>
    <row r="761" spans="14:18">
      <c r="N761" s="18" t="str">
        <f t="shared" si="14"/>
        <v/>
      </c>
      <c r="R761" s="20"/>
    </row>
    <row r="762" spans="14:18">
      <c r="N762" s="18" t="str">
        <f t="shared" si="14"/>
        <v/>
      </c>
      <c r="R762" s="20"/>
    </row>
    <row r="763" spans="14:18">
      <c r="N763" s="18" t="str">
        <f t="shared" si="14"/>
        <v/>
      </c>
      <c r="R763" s="20"/>
    </row>
    <row r="764" spans="14:18">
      <c r="N764" s="18" t="str">
        <f t="shared" si="14"/>
        <v/>
      </c>
      <c r="R764" s="20"/>
    </row>
    <row r="765" spans="14:18">
      <c r="N765" s="18" t="str">
        <f t="shared" si="14"/>
        <v/>
      </c>
      <c r="R765" s="20"/>
    </row>
    <row r="766" spans="14:18">
      <c r="N766" s="18" t="str">
        <f t="shared" si="14"/>
        <v/>
      </c>
      <c r="R766" s="20"/>
    </row>
    <row r="767" spans="14:18">
      <c r="N767" s="18" t="str">
        <f t="shared" si="14"/>
        <v/>
      </c>
      <c r="R767" s="20"/>
    </row>
    <row r="768" spans="14:18">
      <c r="N768" s="18" t="str">
        <f t="shared" si="14"/>
        <v/>
      </c>
      <c r="R768" s="20"/>
    </row>
    <row r="769" spans="14:18">
      <c r="N769" s="18" t="str">
        <f t="shared" si="14"/>
        <v/>
      </c>
      <c r="R769" s="20"/>
    </row>
    <row r="770" spans="14:18">
      <c r="N770" s="18" t="str">
        <f t="shared" si="14"/>
        <v/>
      </c>
      <c r="R770" s="20"/>
    </row>
    <row r="771" spans="14:18">
      <c r="N771" s="18" t="str">
        <f t="shared" si="14"/>
        <v/>
      </c>
      <c r="R771" s="20"/>
    </row>
    <row r="772" spans="14:18">
      <c r="N772" s="18" t="str">
        <f t="shared" si="14"/>
        <v/>
      </c>
      <c r="R772" s="20"/>
    </row>
    <row r="773" spans="14:18">
      <c r="N773" s="18" t="str">
        <f t="shared" si="14"/>
        <v/>
      </c>
      <c r="R773" s="20"/>
    </row>
    <row r="774" spans="14:18">
      <c r="N774" s="18" t="str">
        <f t="shared" si="14"/>
        <v/>
      </c>
      <c r="R774" s="20"/>
    </row>
    <row r="775" spans="14:18">
      <c r="N775" s="18" t="str">
        <f t="shared" si="14"/>
        <v/>
      </c>
      <c r="R775" s="20"/>
    </row>
    <row r="776" spans="14:18">
      <c r="N776" s="18" t="str">
        <f t="shared" si="14"/>
        <v/>
      </c>
      <c r="R776" s="20"/>
    </row>
    <row r="777" spans="14:18">
      <c r="N777" s="18" t="str">
        <f t="shared" si="14"/>
        <v/>
      </c>
      <c r="R777" s="20"/>
    </row>
    <row r="778" spans="14:18">
      <c r="N778" s="18" t="str">
        <f t="shared" si="14"/>
        <v/>
      </c>
      <c r="R778" s="20"/>
    </row>
    <row r="779" spans="14:18">
      <c r="N779" s="18" t="str">
        <f t="shared" si="14"/>
        <v/>
      </c>
      <c r="R779" s="20"/>
    </row>
    <row r="780" spans="14:18">
      <c r="N780" s="18" t="str">
        <f t="shared" si="14"/>
        <v/>
      </c>
      <c r="R780" s="20"/>
    </row>
    <row r="781" spans="14:18">
      <c r="N781" s="18" t="str">
        <f t="shared" si="14"/>
        <v/>
      </c>
      <c r="R781" s="20"/>
    </row>
    <row r="782" spans="14:18">
      <c r="N782" s="18" t="str">
        <f t="shared" si="14"/>
        <v/>
      </c>
      <c r="R782" s="20"/>
    </row>
    <row r="783" spans="14:18">
      <c r="N783" s="18" t="str">
        <f t="shared" si="14"/>
        <v/>
      </c>
      <c r="R783" s="20"/>
    </row>
    <row r="784" spans="14:18">
      <c r="N784" s="18" t="str">
        <f t="shared" si="14"/>
        <v/>
      </c>
      <c r="R784" s="20"/>
    </row>
    <row r="785" spans="14:18">
      <c r="N785" s="18" t="str">
        <f t="shared" si="14"/>
        <v/>
      </c>
      <c r="R785" s="20"/>
    </row>
    <row r="786" spans="14:18">
      <c r="N786" s="18" t="str">
        <f t="shared" si="14"/>
        <v/>
      </c>
      <c r="R786" s="20"/>
    </row>
    <row r="787" spans="14:18">
      <c r="N787" s="18" t="str">
        <f t="shared" si="14"/>
        <v/>
      </c>
      <c r="R787" s="20"/>
    </row>
    <row r="788" spans="14:18">
      <c r="N788" s="18" t="str">
        <f t="shared" si="14"/>
        <v/>
      </c>
      <c r="R788" s="20"/>
    </row>
    <row r="789" spans="14:18">
      <c r="N789" s="18" t="str">
        <f t="shared" si="14"/>
        <v/>
      </c>
      <c r="R789" s="20"/>
    </row>
    <row r="790" spans="14:18">
      <c r="N790" s="18" t="str">
        <f t="shared" si="14"/>
        <v/>
      </c>
      <c r="R790" s="20"/>
    </row>
    <row r="791" spans="14:18">
      <c r="N791" s="18" t="str">
        <f t="shared" si="14"/>
        <v/>
      </c>
      <c r="R791" s="20"/>
    </row>
    <row r="792" spans="14:18">
      <c r="N792" s="18" t="str">
        <f t="shared" si="14"/>
        <v/>
      </c>
      <c r="R792" s="20"/>
    </row>
    <row r="793" spans="14:18">
      <c r="N793" s="18" t="str">
        <f t="shared" si="14"/>
        <v/>
      </c>
      <c r="R793" s="20"/>
    </row>
    <row r="794" spans="14:18">
      <c r="N794" s="18" t="str">
        <f t="shared" si="14"/>
        <v/>
      </c>
      <c r="R794" s="20"/>
    </row>
    <row r="795" spans="14:18">
      <c r="N795" s="18" t="str">
        <f t="shared" si="14"/>
        <v/>
      </c>
      <c r="R795" s="20"/>
    </row>
    <row r="796" spans="14:18">
      <c r="N796" s="18" t="str">
        <f t="shared" si="14"/>
        <v/>
      </c>
      <c r="R796" s="20"/>
    </row>
    <row r="797" spans="14:18">
      <c r="N797" s="18" t="str">
        <f t="shared" si="14"/>
        <v/>
      </c>
      <c r="R797" s="20"/>
    </row>
    <row r="798" spans="14:18">
      <c r="N798" s="18" t="str">
        <f t="shared" si="14"/>
        <v/>
      </c>
      <c r="R798" s="20"/>
    </row>
    <row r="799" spans="14:18">
      <c r="N799" s="18" t="str">
        <f t="shared" si="14"/>
        <v/>
      </c>
      <c r="R799" s="20"/>
    </row>
    <row r="800" spans="14:18">
      <c r="N800" s="18" t="str">
        <f t="shared" si="14"/>
        <v/>
      </c>
      <c r="R800" s="20"/>
    </row>
    <row r="801" spans="14:18">
      <c r="N801" s="18" t="str">
        <f t="shared" si="14"/>
        <v/>
      </c>
      <c r="R801" s="20"/>
    </row>
    <row r="802" spans="14:18">
      <c r="N802" s="18" t="str">
        <f t="shared" si="14"/>
        <v/>
      </c>
      <c r="R802" s="20"/>
    </row>
    <row r="803" spans="14:18">
      <c r="N803" s="18" t="str">
        <f t="shared" si="14"/>
        <v/>
      </c>
      <c r="R803" s="20"/>
    </row>
    <row r="804" spans="14:18">
      <c r="N804" s="18" t="str">
        <f t="shared" si="14"/>
        <v/>
      </c>
      <c r="R804" s="20"/>
    </row>
    <row r="805" spans="14:18">
      <c r="N805" s="18" t="str">
        <f t="shared" si="14"/>
        <v/>
      </c>
      <c r="R805" s="20"/>
    </row>
    <row r="806" spans="14:18">
      <c r="N806" s="18" t="str">
        <f t="shared" si="14"/>
        <v/>
      </c>
      <c r="R806" s="20"/>
    </row>
    <row r="807" spans="14:18">
      <c r="N807" s="18" t="str">
        <f t="shared" si="14"/>
        <v/>
      </c>
      <c r="R807" s="20"/>
    </row>
    <row r="808" spans="14:18">
      <c r="N808" s="18" t="str">
        <f t="shared" si="14"/>
        <v/>
      </c>
      <c r="R808" s="20"/>
    </row>
    <row r="809" spans="14:18">
      <c r="N809" s="18" t="str">
        <f t="shared" si="14"/>
        <v/>
      </c>
      <c r="R809" s="20"/>
    </row>
    <row r="810" spans="14:18">
      <c r="N810" s="18" t="str">
        <f t="shared" si="14"/>
        <v/>
      </c>
      <c r="R810" s="20"/>
    </row>
    <row r="811" spans="14:18">
      <c r="N811" s="18" t="str">
        <f t="shared" si="14"/>
        <v/>
      </c>
      <c r="R811" s="20"/>
    </row>
    <row r="812" spans="14:18">
      <c r="N812" s="18" t="str">
        <f t="shared" si="14"/>
        <v/>
      </c>
      <c r="R812" s="20"/>
    </row>
    <row r="813" spans="14:18">
      <c r="N813" s="18" t="str">
        <f t="shared" si="14"/>
        <v/>
      </c>
      <c r="R813" s="20"/>
    </row>
    <row r="814" spans="14:18">
      <c r="N814" s="18" t="str">
        <f t="shared" si="14"/>
        <v/>
      </c>
      <c r="R814" s="20"/>
    </row>
    <row r="815" spans="14:18">
      <c r="N815" s="18" t="str">
        <f t="shared" si="14"/>
        <v/>
      </c>
      <c r="R815" s="20"/>
    </row>
    <row r="816" spans="14:18">
      <c r="N816" s="18" t="str">
        <f t="shared" si="14"/>
        <v/>
      </c>
      <c r="R816" s="20"/>
    </row>
    <row r="817" spans="14:18">
      <c r="N817" s="18" t="str">
        <f t="shared" si="14"/>
        <v/>
      </c>
      <c r="R817" s="20"/>
    </row>
    <row r="818" spans="14:18">
      <c r="N818" s="18" t="str">
        <f t="shared" si="14"/>
        <v/>
      </c>
      <c r="R818" s="20"/>
    </row>
    <row r="819" spans="14:18">
      <c r="N819" s="18" t="str">
        <f t="shared" si="14"/>
        <v/>
      </c>
      <c r="R819" s="20"/>
    </row>
    <row r="820" spans="14:18">
      <c r="N820" s="18" t="str">
        <f t="shared" ref="N820:N883" si="15">IF(M820="","",K882*M820)</f>
        <v/>
      </c>
      <c r="R820" s="20"/>
    </row>
    <row r="821" spans="14:18">
      <c r="N821" s="18" t="str">
        <f t="shared" si="15"/>
        <v/>
      </c>
      <c r="R821" s="20"/>
    </row>
    <row r="822" spans="14:18">
      <c r="N822" s="18" t="str">
        <f t="shared" si="15"/>
        <v/>
      </c>
      <c r="R822" s="20"/>
    </row>
    <row r="823" spans="14:18">
      <c r="N823" s="18" t="str">
        <f t="shared" si="15"/>
        <v/>
      </c>
      <c r="R823" s="20"/>
    </row>
    <row r="824" spans="14:18">
      <c r="N824" s="18" t="str">
        <f t="shared" si="15"/>
        <v/>
      </c>
      <c r="R824" s="20"/>
    </row>
    <row r="825" spans="14:18">
      <c r="N825" s="18" t="str">
        <f t="shared" si="15"/>
        <v/>
      </c>
      <c r="R825" s="20"/>
    </row>
    <row r="826" spans="14:18">
      <c r="N826" s="18" t="str">
        <f t="shared" si="15"/>
        <v/>
      </c>
      <c r="R826" s="20"/>
    </row>
    <row r="827" spans="14:18">
      <c r="N827" s="18" t="str">
        <f t="shared" si="15"/>
        <v/>
      </c>
      <c r="R827" s="20"/>
    </row>
    <row r="828" spans="14:18">
      <c r="N828" s="18" t="str">
        <f t="shared" si="15"/>
        <v/>
      </c>
      <c r="R828" s="20"/>
    </row>
    <row r="829" spans="14:18">
      <c r="N829" s="18" t="str">
        <f t="shared" si="15"/>
        <v/>
      </c>
      <c r="R829" s="20"/>
    </row>
    <row r="830" spans="14:18">
      <c r="N830" s="18" t="str">
        <f t="shared" si="15"/>
        <v/>
      </c>
      <c r="R830" s="20"/>
    </row>
    <row r="831" spans="14:18">
      <c r="N831" s="18" t="str">
        <f t="shared" si="15"/>
        <v/>
      </c>
      <c r="R831" s="20"/>
    </row>
    <row r="832" spans="14:18">
      <c r="N832" s="18" t="str">
        <f t="shared" si="15"/>
        <v/>
      </c>
      <c r="R832" s="20"/>
    </row>
    <row r="833" spans="14:18">
      <c r="N833" s="18" t="str">
        <f t="shared" si="15"/>
        <v/>
      </c>
      <c r="R833" s="20"/>
    </row>
    <row r="834" spans="14:18">
      <c r="N834" s="18" t="str">
        <f t="shared" si="15"/>
        <v/>
      </c>
      <c r="R834" s="20"/>
    </row>
    <row r="835" spans="14:18">
      <c r="N835" s="18" t="str">
        <f t="shared" si="15"/>
        <v/>
      </c>
      <c r="R835" s="20"/>
    </row>
    <row r="836" spans="14:18">
      <c r="N836" s="18" t="str">
        <f t="shared" si="15"/>
        <v/>
      </c>
      <c r="R836" s="20"/>
    </row>
    <row r="837" spans="14:18">
      <c r="N837" s="18" t="str">
        <f t="shared" si="15"/>
        <v/>
      </c>
      <c r="R837" s="20"/>
    </row>
    <row r="838" spans="14:18">
      <c r="N838" s="18" t="str">
        <f t="shared" si="15"/>
        <v/>
      </c>
      <c r="R838" s="20"/>
    </row>
    <row r="839" spans="14:18">
      <c r="N839" s="18" t="str">
        <f t="shared" si="15"/>
        <v/>
      </c>
      <c r="R839" s="20"/>
    </row>
    <row r="840" spans="14:18">
      <c r="N840" s="18" t="str">
        <f t="shared" si="15"/>
        <v/>
      </c>
      <c r="R840" s="20"/>
    </row>
    <row r="841" spans="14:18">
      <c r="N841" s="18" t="str">
        <f t="shared" si="15"/>
        <v/>
      </c>
      <c r="R841" s="20"/>
    </row>
    <row r="842" spans="14:18">
      <c r="N842" s="18" t="str">
        <f t="shared" si="15"/>
        <v/>
      </c>
      <c r="R842" s="20"/>
    </row>
    <row r="843" spans="14:18">
      <c r="N843" s="18" t="str">
        <f t="shared" si="15"/>
        <v/>
      </c>
      <c r="R843" s="20"/>
    </row>
    <row r="844" spans="14:18">
      <c r="N844" s="18" t="str">
        <f t="shared" si="15"/>
        <v/>
      </c>
      <c r="R844" s="20"/>
    </row>
    <row r="845" spans="14:18">
      <c r="N845" s="18" t="str">
        <f t="shared" si="15"/>
        <v/>
      </c>
      <c r="R845" s="20"/>
    </row>
    <row r="846" spans="14:18">
      <c r="N846" s="18" t="str">
        <f t="shared" si="15"/>
        <v/>
      </c>
      <c r="R846" s="20"/>
    </row>
    <row r="847" spans="14:18">
      <c r="N847" s="18" t="str">
        <f t="shared" si="15"/>
        <v/>
      </c>
      <c r="R847" s="20"/>
    </row>
    <row r="848" spans="14:18">
      <c r="N848" s="18" t="str">
        <f t="shared" si="15"/>
        <v/>
      </c>
      <c r="R848" s="20"/>
    </row>
    <row r="849" spans="14:18">
      <c r="N849" s="18" t="str">
        <f t="shared" si="15"/>
        <v/>
      </c>
      <c r="R849" s="20"/>
    </row>
    <row r="850" spans="14:18">
      <c r="N850" s="18" t="str">
        <f t="shared" si="15"/>
        <v/>
      </c>
      <c r="R850" s="20"/>
    </row>
    <row r="851" spans="14:18">
      <c r="N851" s="18" t="str">
        <f t="shared" si="15"/>
        <v/>
      </c>
      <c r="R851" s="20"/>
    </row>
    <row r="852" spans="14:18">
      <c r="N852" s="18" t="str">
        <f t="shared" si="15"/>
        <v/>
      </c>
      <c r="R852" s="20"/>
    </row>
    <row r="853" spans="14:18">
      <c r="N853" s="18" t="str">
        <f t="shared" si="15"/>
        <v/>
      </c>
      <c r="R853" s="20"/>
    </row>
    <row r="854" spans="14:18">
      <c r="N854" s="18" t="str">
        <f t="shared" si="15"/>
        <v/>
      </c>
      <c r="R854" s="20"/>
    </row>
    <row r="855" spans="14:18">
      <c r="N855" s="18" t="str">
        <f t="shared" si="15"/>
        <v/>
      </c>
      <c r="R855" s="20"/>
    </row>
    <row r="856" spans="14:18">
      <c r="N856" s="18" t="str">
        <f t="shared" si="15"/>
        <v/>
      </c>
      <c r="R856" s="20"/>
    </row>
    <row r="857" spans="14:18">
      <c r="N857" s="18" t="str">
        <f t="shared" si="15"/>
        <v/>
      </c>
      <c r="R857" s="20"/>
    </row>
    <row r="858" spans="14:18">
      <c r="N858" s="18" t="str">
        <f t="shared" si="15"/>
        <v/>
      </c>
      <c r="R858" s="20"/>
    </row>
    <row r="859" spans="14:18">
      <c r="N859" s="18" t="str">
        <f t="shared" si="15"/>
        <v/>
      </c>
      <c r="R859" s="20"/>
    </row>
    <row r="860" spans="14:18">
      <c r="N860" s="18" t="str">
        <f t="shared" si="15"/>
        <v/>
      </c>
      <c r="R860" s="20"/>
    </row>
    <row r="861" spans="14:18">
      <c r="N861" s="18" t="str">
        <f t="shared" si="15"/>
        <v/>
      </c>
      <c r="R861" s="20"/>
    </row>
    <row r="862" spans="14:18">
      <c r="N862" s="18" t="str">
        <f t="shared" si="15"/>
        <v/>
      </c>
      <c r="R862" s="20"/>
    </row>
    <row r="863" spans="14:18">
      <c r="N863" s="18" t="str">
        <f t="shared" si="15"/>
        <v/>
      </c>
      <c r="R863" s="20"/>
    </row>
    <row r="864" spans="14:18">
      <c r="N864" s="18" t="str">
        <f t="shared" si="15"/>
        <v/>
      </c>
      <c r="R864" s="20"/>
    </row>
    <row r="865" spans="14:18">
      <c r="N865" s="18" t="str">
        <f t="shared" si="15"/>
        <v/>
      </c>
      <c r="R865" s="20"/>
    </row>
    <row r="866" spans="14:18">
      <c r="N866" s="18" t="str">
        <f t="shared" si="15"/>
        <v/>
      </c>
      <c r="R866" s="20"/>
    </row>
    <row r="867" spans="14:18">
      <c r="N867" s="18" t="str">
        <f t="shared" si="15"/>
        <v/>
      </c>
      <c r="R867" s="20"/>
    </row>
    <row r="868" spans="14:18">
      <c r="N868" s="18" t="str">
        <f t="shared" si="15"/>
        <v/>
      </c>
      <c r="R868" s="20"/>
    </row>
    <row r="869" spans="14:18">
      <c r="N869" s="18" t="str">
        <f t="shared" si="15"/>
        <v/>
      </c>
      <c r="R869" s="20"/>
    </row>
    <row r="870" spans="14:18">
      <c r="N870" s="18" t="str">
        <f t="shared" si="15"/>
        <v/>
      </c>
      <c r="R870" s="20"/>
    </row>
    <row r="871" spans="14:18">
      <c r="N871" s="18" t="str">
        <f t="shared" si="15"/>
        <v/>
      </c>
      <c r="R871" s="20"/>
    </row>
    <row r="872" spans="14:18">
      <c r="N872" s="18" t="str">
        <f t="shared" si="15"/>
        <v/>
      </c>
      <c r="R872" s="20"/>
    </row>
    <row r="873" spans="14:18">
      <c r="N873" s="18" t="str">
        <f t="shared" si="15"/>
        <v/>
      </c>
      <c r="R873" s="20"/>
    </row>
    <row r="874" spans="14:18">
      <c r="N874" s="18" t="str">
        <f t="shared" si="15"/>
        <v/>
      </c>
      <c r="R874" s="20"/>
    </row>
    <row r="875" spans="14:18">
      <c r="N875" s="18" t="str">
        <f t="shared" si="15"/>
        <v/>
      </c>
      <c r="R875" s="20"/>
    </row>
    <row r="876" spans="14:18">
      <c r="N876" s="18" t="str">
        <f t="shared" si="15"/>
        <v/>
      </c>
      <c r="R876" s="20"/>
    </row>
    <row r="877" spans="14:18">
      <c r="N877" s="18" t="str">
        <f t="shared" si="15"/>
        <v/>
      </c>
      <c r="R877" s="20"/>
    </row>
    <row r="878" spans="14:18">
      <c r="N878" s="18" t="str">
        <f t="shared" si="15"/>
        <v/>
      </c>
      <c r="R878" s="20"/>
    </row>
    <row r="879" spans="14:18">
      <c r="N879" s="18" t="str">
        <f t="shared" si="15"/>
        <v/>
      </c>
      <c r="R879" s="20"/>
    </row>
    <row r="880" spans="14:18">
      <c r="N880" s="18" t="str">
        <f t="shared" si="15"/>
        <v/>
      </c>
      <c r="R880" s="20"/>
    </row>
    <row r="881" spans="14:18">
      <c r="N881" s="18" t="str">
        <f t="shared" si="15"/>
        <v/>
      </c>
      <c r="R881" s="20"/>
    </row>
    <row r="882" spans="14:18">
      <c r="N882" s="18" t="str">
        <f t="shared" si="15"/>
        <v/>
      </c>
      <c r="R882" s="20"/>
    </row>
    <row r="883" spans="14:18">
      <c r="N883" s="18" t="str">
        <f t="shared" si="15"/>
        <v/>
      </c>
      <c r="R883" s="20"/>
    </row>
    <row r="884" spans="14:18">
      <c r="N884" s="18" t="str">
        <f t="shared" ref="N884:N947" si="16">IF(M884="","",K946*M884)</f>
        <v/>
      </c>
      <c r="R884" s="20"/>
    </row>
    <row r="885" spans="14:18">
      <c r="N885" s="18" t="str">
        <f t="shared" si="16"/>
        <v/>
      </c>
      <c r="R885" s="20"/>
    </row>
    <row r="886" spans="14:18">
      <c r="N886" s="18" t="str">
        <f t="shared" si="16"/>
        <v/>
      </c>
      <c r="R886" s="20"/>
    </row>
    <row r="887" spans="14:18">
      <c r="N887" s="18" t="str">
        <f t="shared" si="16"/>
        <v/>
      </c>
      <c r="R887" s="20"/>
    </row>
    <row r="888" spans="14:18">
      <c r="N888" s="18" t="str">
        <f t="shared" si="16"/>
        <v/>
      </c>
      <c r="R888" s="20"/>
    </row>
    <row r="889" spans="14:18">
      <c r="N889" s="18" t="str">
        <f t="shared" si="16"/>
        <v/>
      </c>
      <c r="R889" s="20"/>
    </row>
    <row r="890" spans="14:18">
      <c r="N890" s="18" t="str">
        <f t="shared" si="16"/>
        <v/>
      </c>
      <c r="R890" s="20"/>
    </row>
    <row r="891" spans="14:18">
      <c r="N891" s="18" t="str">
        <f t="shared" si="16"/>
        <v/>
      </c>
      <c r="R891" s="20"/>
    </row>
    <row r="892" spans="14:18">
      <c r="N892" s="18" t="str">
        <f t="shared" si="16"/>
        <v/>
      </c>
      <c r="R892" s="20"/>
    </row>
    <row r="893" spans="14:18">
      <c r="N893" s="18" t="str">
        <f t="shared" si="16"/>
        <v/>
      </c>
      <c r="R893" s="20"/>
    </row>
    <row r="894" spans="14:18">
      <c r="N894" s="18" t="str">
        <f t="shared" si="16"/>
        <v/>
      </c>
      <c r="R894" s="20"/>
    </row>
    <row r="895" spans="14:18">
      <c r="N895" s="18" t="str">
        <f t="shared" si="16"/>
        <v/>
      </c>
      <c r="R895" s="20"/>
    </row>
    <row r="896" spans="14:18">
      <c r="N896" s="18" t="str">
        <f t="shared" si="16"/>
        <v/>
      </c>
      <c r="R896" s="20"/>
    </row>
    <row r="897" spans="14:18">
      <c r="N897" s="18" t="str">
        <f t="shared" si="16"/>
        <v/>
      </c>
      <c r="R897" s="20"/>
    </row>
    <row r="898" spans="14:18">
      <c r="N898" s="18" t="str">
        <f t="shared" si="16"/>
        <v/>
      </c>
      <c r="R898" s="20"/>
    </row>
    <row r="899" spans="14:18">
      <c r="N899" s="18" t="str">
        <f t="shared" si="16"/>
        <v/>
      </c>
      <c r="R899" s="20"/>
    </row>
    <row r="900" spans="14:18">
      <c r="N900" s="18" t="str">
        <f t="shared" si="16"/>
        <v/>
      </c>
      <c r="R900" s="20"/>
    </row>
    <row r="901" spans="14:18">
      <c r="N901" s="18" t="str">
        <f t="shared" si="16"/>
        <v/>
      </c>
      <c r="R901" s="20"/>
    </row>
    <row r="902" spans="14:18">
      <c r="N902" s="18" t="str">
        <f t="shared" si="16"/>
        <v/>
      </c>
      <c r="R902" s="20"/>
    </row>
    <row r="903" spans="14:18">
      <c r="N903" s="18" t="str">
        <f t="shared" si="16"/>
        <v/>
      </c>
      <c r="R903" s="20"/>
    </row>
    <row r="904" spans="14:18">
      <c r="N904" s="18" t="str">
        <f t="shared" si="16"/>
        <v/>
      </c>
      <c r="R904" s="20"/>
    </row>
    <row r="905" spans="14:18">
      <c r="N905" s="18" t="str">
        <f t="shared" si="16"/>
        <v/>
      </c>
      <c r="R905" s="20"/>
    </row>
    <row r="906" spans="14:18">
      <c r="N906" s="18" t="str">
        <f t="shared" si="16"/>
        <v/>
      </c>
      <c r="R906" s="20"/>
    </row>
    <row r="907" spans="14:18">
      <c r="N907" s="18" t="str">
        <f t="shared" si="16"/>
        <v/>
      </c>
      <c r="R907" s="20"/>
    </row>
    <row r="908" spans="14:18">
      <c r="N908" s="18" t="str">
        <f t="shared" si="16"/>
        <v/>
      </c>
      <c r="R908" s="20"/>
    </row>
    <row r="909" spans="14:18">
      <c r="N909" s="18" t="str">
        <f t="shared" si="16"/>
        <v/>
      </c>
      <c r="R909" s="20"/>
    </row>
    <row r="910" spans="14:18">
      <c r="N910" s="18" t="str">
        <f t="shared" si="16"/>
        <v/>
      </c>
      <c r="R910" s="20"/>
    </row>
    <row r="911" spans="14:18">
      <c r="N911" s="18" t="str">
        <f t="shared" si="16"/>
        <v/>
      </c>
      <c r="R911" s="20"/>
    </row>
    <row r="912" spans="14:18">
      <c r="N912" s="18" t="str">
        <f t="shared" si="16"/>
        <v/>
      </c>
      <c r="R912" s="20"/>
    </row>
    <row r="913" spans="14:18">
      <c r="N913" s="18" t="str">
        <f t="shared" si="16"/>
        <v/>
      </c>
      <c r="R913" s="20"/>
    </row>
    <row r="914" spans="14:18">
      <c r="N914" s="18" t="str">
        <f t="shared" si="16"/>
        <v/>
      </c>
      <c r="R914" s="20"/>
    </row>
    <row r="915" spans="14:18">
      <c r="N915" s="18" t="str">
        <f t="shared" si="16"/>
        <v/>
      </c>
      <c r="R915" s="20"/>
    </row>
    <row r="916" spans="14:18">
      <c r="N916" s="18" t="str">
        <f t="shared" si="16"/>
        <v/>
      </c>
      <c r="R916" s="20"/>
    </row>
    <row r="917" spans="14:18">
      <c r="N917" s="18" t="str">
        <f t="shared" si="16"/>
        <v/>
      </c>
      <c r="R917" s="20"/>
    </row>
    <row r="918" spans="14:18">
      <c r="N918" s="18" t="str">
        <f t="shared" si="16"/>
        <v/>
      </c>
      <c r="R918" s="20"/>
    </row>
    <row r="919" spans="14:18">
      <c r="N919" s="18" t="str">
        <f t="shared" si="16"/>
        <v/>
      </c>
      <c r="R919" s="20"/>
    </row>
    <row r="920" spans="14:18">
      <c r="N920" s="18" t="str">
        <f t="shared" si="16"/>
        <v/>
      </c>
      <c r="R920" s="20"/>
    </row>
    <row r="921" spans="14:18">
      <c r="N921" s="18" t="str">
        <f t="shared" si="16"/>
        <v/>
      </c>
      <c r="R921" s="20"/>
    </row>
    <row r="922" spans="14:18">
      <c r="N922" s="18" t="str">
        <f t="shared" si="16"/>
        <v/>
      </c>
      <c r="R922" s="20"/>
    </row>
    <row r="923" spans="14:18">
      <c r="N923" s="18" t="str">
        <f t="shared" si="16"/>
        <v/>
      </c>
      <c r="R923" s="20"/>
    </row>
    <row r="924" spans="14:18">
      <c r="N924" s="18" t="str">
        <f t="shared" si="16"/>
        <v/>
      </c>
      <c r="R924" s="20"/>
    </row>
    <row r="925" spans="14:18">
      <c r="N925" s="18" t="str">
        <f t="shared" si="16"/>
        <v/>
      </c>
      <c r="R925" s="20"/>
    </row>
    <row r="926" spans="14:18">
      <c r="N926" s="18" t="str">
        <f t="shared" si="16"/>
        <v/>
      </c>
      <c r="R926" s="20"/>
    </row>
    <row r="927" spans="14:18">
      <c r="N927" s="18" t="str">
        <f t="shared" si="16"/>
        <v/>
      </c>
      <c r="R927" s="20"/>
    </row>
    <row r="928" spans="14:18">
      <c r="N928" s="18" t="str">
        <f t="shared" si="16"/>
        <v/>
      </c>
      <c r="R928" s="20"/>
    </row>
    <row r="929" spans="14:18">
      <c r="N929" s="18" t="str">
        <f t="shared" si="16"/>
        <v/>
      </c>
      <c r="R929" s="20"/>
    </row>
    <row r="930" spans="14:18">
      <c r="N930" s="18" t="str">
        <f t="shared" si="16"/>
        <v/>
      </c>
      <c r="R930" s="20"/>
    </row>
    <row r="931" spans="14:18">
      <c r="N931" s="18" t="str">
        <f t="shared" si="16"/>
        <v/>
      </c>
      <c r="R931" s="20"/>
    </row>
    <row r="932" spans="14:18">
      <c r="N932" s="18" t="str">
        <f t="shared" si="16"/>
        <v/>
      </c>
      <c r="R932" s="20"/>
    </row>
    <row r="933" spans="14:18">
      <c r="N933" s="18" t="str">
        <f t="shared" si="16"/>
        <v/>
      </c>
      <c r="R933" s="20"/>
    </row>
    <row r="934" spans="14:18">
      <c r="N934" s="18" t="str">
        <f t="shared" si="16"/>
        <v/>
      </c>
      <c r="R934" s="20"/>
    </row>
    <row r="935" spans="14:18">
      <c r="N935" s="18" t="str">
        <f t="shared" si="16"/>
        <v/>
      </c>
      <c r="R935" s="20"/>
    </row>
    <row r="936" spans="14:18">
      <c r="N936" s="18" t="str">
        <f t="shared" si="16"/>
        <v/>
      </c>
      <c r="R936" s="20"/>
    </row>
    <row r="937" spans="14:18">
      <c r="N937" s="18" t="str">
        <f t="shared" si="16"/>
        <v/>
      </c>
      <c r="R937" s="20"/>
    </row>
    <row r="938" spans="14:18">
      <c r="N938" s="18" t="str">
        <f t="shared" si="16"/>
        <v/>
      </c>
      <c r="R938" s="20"/>
    </row>
    <row r="939" spans="14:18">
      <c r="N939" s="18" t="str">
        <f t="shared" si="16"/>
        <v/>
      </c>
      <c r="R939" s="20"/>
    </row>
    <row r="940" spans="14:18">
      <c r="N940" s="18" t="str">
        <f t="shared" si="16"/>
        <v/>
      </c>
      <c r="R940" s="20"/>
    </row>
    <row r="941" spans="14:18">
      <c r="N941" s="18" t="str">
        <f t="shared" si="16"/>
        <v/>
      </c>
      <c r="R941" s="20"/>
    </row>
    <row r="942" spans="14:18">
      <c r="N942" s="18" t="str">
        <f t="shared" si="16"/>
        <v/>
      </c>
      <c r="R942" s="20"/>
    </row>
    <row r="943" spans="14:18">
      <c r="N943" s="18" t="str">
        <f t="shared" si="16"/>
        <v/>
      </c>
      <c r="R943" s="20"/>
    </row>
    <row r="944" spans="14:18">
      <c r="N944" s="18" t="str">
        <f t="shared" si="16"/>
        <v/>
      </c>
      <c r="R944" s="20"/>
    </row>
    <row r="945" spans="14:18">
      <c r="N945" s="18" t="str">
        <f t="shared" si="16"/>
        <v/>
      </c>
      <c r="R945" s="20"/>
    </row>
    <row r="946" spans="14:18">
      <c r="N946" s="18" t="str">
        <f t="shared" si="16"/>
        <v/>
      </c>
      <c r="R946" s="20"/>
    </row>
    <row r="947" spans="14:18">
      <c r="N947" s="18" t="str">
        <f t="shared" si="16"/>
        <v/>
      </c>
      <c r="R947" s="20"/>
    </row>
    <row r="948" spans="14:18">
      <c r="N948" s="18" t="str">
        <f t="shared" ref="N948:N980" si="17">IF(M948="","",K1010*M948)</f>
        <v/>
      </c>
      <c r="R948" s="20"/>
    </row>
    <row r="949" spans="14:18">
      <c r="N949" s="18" t="str">
        <f t="shared" si="17"/>
        <v/>
      </c>
      <c r="R949" s="20"/>
    </row>
    <row r="950" spans="14:18">
      <c r="N950" s="18" t="str">
        <f t="shared" si="17"/>
        <v/>
      </c>
      <c r="R950" s="20"/>
    </row>
    <row r="951" spans="14:18">
      <c r="N951" s="18" t="str">
        <f t="shared" si="17"/>
        <v/>
      </c>
      <c r="R951" s="20"/>
    </row>
    <row r="952" spans="14:18">
      <c r="N952" s="18" t="str">
        <f t="shared" si="17"/>
        <v/>
      </c>
      <c r="R952" s="20"/>
    </row>
    <row r="953" spans="14:18">
      <c r="N953" s="18" t="str">
        <f t="shared" si="17"/>
        <v/>
      </c>
      <c r="R953" s="20"/>
    </row>
    <row r="954" spans="14:18">
      <c r="N954" s="18" t="str">
        <f t="shared" si="17"/>
        <v/>
      </c>
      <c r="R954" s="20"/>
    </row>
    <row r="955" spans="14:18">
      <c r="N955" s="18" t="str">
        <f t="shared" si="17"/>
        <v/>
      </c>
      <c r="R955" s="20"/>
    </row>
    <row r="956" spans="14:18">
      <c r="N956" s="18" t="str">
        <f t="shared" si="17"/>
        <v/>
      </c>
      <c r="R956" s="20"/>
    </row>
    <row r="957" spans="14:18">
      <c r="N957" s="18" t="str">
        <f t="shared" si="17"/>
        <v/>
      </c>
      <c r="R957" s="20"/>
    </row>
    <row r="958" spans="14:18">
      <c r="N958" s="18" t="str">
        <f t="shared" si="17"/>
        <v/>
      </c>
      <c r="R958" s="20"/>
    </row>
    <row r="959" spans="14:18">
      <c r="N959" s="18" t="str">
        <f t="shared" si="17"/>
        <v/>
      </c>
      <c r="R959" s="20"/>
    </row>
    <row r="960" spans="14:18">
      <c r="N960" s="18" t="str">
        <f t="shared" si="17"/>
        <v/>
      </c>
      <c r="R960" s="20"/>
    </row>
    <row r="961" spans="14:18">
      <c r="N961" s="18" t="str">
        <f t="shared" si="17"/>
        <v/>
      </c>
      <c r="R961" s="20"/>
    </row>
    <row r="962" spans="14:18">
      <c r="N962" s="18" t="str">
        <f t="shared" si="17"/>
        <v/>
      </c>
      <c r="R962" s="20"/>
    </row>
    <row r="963" spans="14:18">
      <c r="N963" s="18" t="str">
        <f t="shared" si="17"/>
        <v/>
      </c>
      <c r="R963" s="20"/>
    </row>
    <row r="964" spans="14:18">
      <c r="N964" s="18" t="str">
        <f t="shared" si="17"/>
        <v/>
      </c>
      <c r="R964" s="20"/>
    </row>
    <row r="965" spans="14:18">
      <c r="N965" s="18" t="str">
        <f t="shared" si="17"/>
        <v/>
      </c>
      <c r="R965" s="20"/>
    </row>
    <row r="966" spans="14:18">
      <c r="N966" s="18" t="str">
        <f t="shared" si="17"/>
        <v/>
      </c>
      <c r="R966" s="20"/>
    </row>
    <row r="967" spans="14:18">
      <c r="N967" s="18" t="str">
        <f t="shared" si="17"/>
        <v/>
      </c>
      <c r="R967" s="20"/>
    </row>
    <row r="968" spans="14:18">
      <c r="N968" s="18" t="str">
        <f t="shared" si="17"/>
        <v/>
      </c>
      <c r="R968" s="20"/>
    </row>
    <row r="969" spans="14:18">
      <c r="N969" s="18" t="str">
        <f t="shared" si="17"/>
        <v/>
      </c>
      <c r="R969" s="20"/>
    </row>
    <row r="970" spans="14:18">
      <c r="N970" s="18" t="str">
        <f t="shared" si="17"/>
        <v/>
      </c>
      <c r="R970" s="20"/>
    </row>
    <row r="971" spans="14:18">
      <c r="N971" s="18" t="str">
        <f t="shared" si="17"/>
        <v/>
      </c>
      <c r="R971" s="20"/>
    </row>
    <row r="972" spans="14:18">
      <c r="N972" s="18" t="str">
        <f t="shared" si="17"/>
        <v/>
      </c>
      <c r="R972" s="20"/>
    </row>
    <row r="973" spans="14:18">
      <c r="N973" s="18" t="str">
        <f t="shared" si="17"/>
        <v/>
      </c>
      <c r="R973" s="20"/>
    </row>
    <row r="974" spans="14:18">
      <c r="N974" s="18" t="str">
        <f t="shared" si="17"/>
        <v/>
      </c>
      <c r="R974" s="20"/>
    </row>
    <row r="975" spans="14:18">
      <c r="N975" s="18" t="str">
        <f t="shared" si="17"/>
        <v/>
      </c>
      <c r="R975" s="20"/>
    </row>
    <row r="976" spans="14:18">
      <c r="N976" s="18" t="str">
        <f t="shared" si="17"/>
        <v/>
      </c>
      <c r="R976" s="20"/>
    </row>
    <row r="977" spans="14:18">
      <c r="N977" s="18" t="str">
        <f t="shared" si="17"/>
        <v/>
      </c>
      <c r="R977" s="20"/>
    </row>
    <row r="978" spans="14:18">
      <c r="N978" s="18" t="str">
        <f t="shared" si="17"/>
        <v/>
      </c>
      <c r="R978" s="20"/>
    </row>
    <row r="979" spans="14:18">
      <c r="N979" s="18" t="str">
        <f t="shared" si="17"/>
        <v/>
      </c>
      <c r="R979" s="20"/>
    </row>
    <row r="980" spans="14:18">
      <c r="N980" s="18" t="str">
        <f t="shared" si="17"/>
        <v/>
      </c>
      <c r="R980" s="20"/>
    </row>
  </sheetData>
  <mergeCells count="4">
    <mergeCell ref="A1:H4"/>
    <mergeCell ref="I1:N4"/>
    <mergeCell ref="O1:O4"/>
    <mergeCell ref="P1:R4"/>
  </mergeCells>
  <conditionalFormatting sqref="P6:P110">
    <cfRule type="cellIs" dxfId="149" priority="6" operator="equal">
      <formula>"Retirado"</formula>
    </cfRule>
    <cfRule type="cellIs" dxfId="148" priority="7" operator="equal">
      <formula>"Aprovado"</formula>
    </cfRule>
    <cfRule type="cellIs" dxfId="147" priority="8" operator="equal">
      <formula>"Para Complementação"</formula>
    </cfRule>
    <cfRule type="cellIs" dxfId="146" priority="9" operator="equal">
      <formula>"Rejeitado"</formula>
    </cfRule>
    <cfRule type="cellIs" dxfId="145" priority="10" operator="equal">
      <formula>"Em Análise"</formula>
    </cfRule>
  </conditionalFormatting>
  <conditionalFormatting sqref="P6:P111">
    <cfRule type="cellIs" dxfId="144" priority="1" operator="equal">
      <formula>"Retirado"</formula>
    </cfRule>
    <cfRule type="cellIs" dxfId="143" priority="2" operator="equal">
      <formula>"Retirado"</formula>
    </cfRule>
    <cfRule type="cellIs" dxfId="142" priority="3" operator="equal">
      <formula>"Rejeitado"</formula>
    </cfRule>
    <cfRule type="cellIs" dxfId="141" priority="4" operator="equal">
      <formula>"Aprovado"</formula>
    </cfRule>
    <cfRule type="cellIs" dxfId="14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DB788A4E-E13B-4763-A1D1-9D71B43B376E}">
          <x14:formula1>
            <xm:f>LEGENDA!$E$2:$E$19</xm:f>
          </x14:formula1>
          <xm:sqref>F981:F1481 E6:E980</xm:sqref>
        </x14:dataValidation>
        <x14:dataValidation type="list" allowBlank="1" showInputMessage="1" showErrorMessage="1" xr:uid="{D6A29F1C-177F-4737-8260-369C70D5435F}">
          <x14:formula1>
            <xm:f>LEGENDA!$H$2:$H$32</xm:f>
          </x14:formula1>
          <xm:sqref>H1482:H1048576</xm:sqref>
        </x14:dataValidation>
        <x14:dataValidation type="list" allowBlank="1" showInputMessage="1" showErrorMessage="1" xr:uid="{6A830A47-A513-42C9-928E-8EFAE6D72B81}">
          <x14:formula1>
            <xm:f>LEGENDA!$D$2:$D$5</xm:f>
          </x14:formula1>
          <xm:sqref>F1482:F1048576 E981:E1048576 D6:D1048576</xm:sqref>
        </x14:dataValidation>
        <x14:dataValidation type="list" allowBlank="1" showInputMessage="1" showErrorMessage="1" xr:uid="{E791BF17-ED12-4D5D-8C44-222264290880}">
          <x14:formula1>
            <xm:f>LEGENDA!$C$2:$C$29</xm:f>
          </x14:formula1>
          <xm:sqref>C71:C1048576 C6:C61</xm:sqref>
        </x14:dataValidation>
        <x14:dataValidation type="list" allowBlank="1" showInputMessage="1" showErrorMessage="1" xr:uid="{1497FAF4-B013-4DCE-B501-0D8742EF8573}">
          <x14:formula1>
            <xm:f>LEGENDA!$B$2:$B$4</xm:f>
          </x14:formula1>
          <xm:sqref>B71:B1048576 B6:B61</xm:sqref>
        </x14:dataValidation>
        <x14:dataValidation type="list" allowBlank="1" showInputMessage="1" showErrorMessage="1" xr:uid="{648E8D38-EB60-451C-A93E-9B75E1D775AF}">
          <x14:formula1>
            <xm:f>LEGENDA!$A$2:$A$27</xm:f>
          </x14:formula1>
          <xm:sqref>A71:A1048576 A6:A61</xm:sqref>
        </x14:dataValidation>
        <x14:dataValidation type="list" allowBlank="1" showInputMessage="1" showErrorMessage="1" xr:uid="{6485E756-00ED-4754-BC55-CD98D6639561}">
          <x14:formula1>
            <xm:f>LEGENDA!$F$2:$F$9</xm:f>
          </x14:formula1>
          <xm:sqref>F6:F980</xm:sqref>
        </x14:dataValidation>
        <x14:dataValidation type="list" allowBlank="1" showInputMessage="1" showErrorMessage="1" xr:uid="{99792714-0F0D-4E61-BE2A-6A901F12733F}">
          <x14:formula1>
            <xm:f>LEGENDA!$I$2:$I$6</xm:f>
          </x14:formula1>
          <xm:sqref>P6:P111</xm:sqref>
        </x14:dataValidation>
        <x14:dataValidation type="list" allowBlank="1" showInputMessage="1" showErrorMessage="1" xr:uid="{CEC5AECA-1994-4003-8332-0CDA78088820}">
          <x14:formula1>
            <xm:f>LEGENDA!$H$1:$H$33</xm:f>
          </x14:formula1>
          <xm:sqref>H6:H1481</xm:sqref>
        </x14:dataValidation>
        <x14:dataValidation type="list" allowBlank="1" showInputMessage="1" showErrorMessage="1" xr:uid="{5AC80B1E-3222-4204-89D9-77B14EFD81DE}">
          <x14:formula1>
            <xm:f>LEGENDA!$M$2:$M$58</xm:f>
          </x14:formula1>
          <xm:sqref>J6:J980</xm:sqref>
        </x14:dataValidation>
        <x14:dataValidation type="list" allowBlank="1" showInputMessage="1" showErrorMessage="1" xr:uid="{7B1AB54B-485F-46A3-ADC4-5D27DA367C17}">
          <x14:formula1>
            <xm:f>LEGENDA!$G$2:$G$17</xm:f>
          </x14:formula1>
          <xm:sqref>G6:G1048576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314E7-83ED-4CAE-B60C-ABE9CE171408}">
  <dimension ref="A1:AC1001"/>
  <sheetViews>
    <sheetView topLeftCell="H1" zoomScale="70" zoomScaleNormal="70" workbookViewId="0">
      <selection activeCell="N10" sqref="N10"/>
    </sheetView>
  </sheetViews>
  <sheetFormatPr defaultColWidth="0" defaultRowHeight="15.75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54.7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75" customHeight="1">
      <c r="A1" s="60" t="s">
        <v>150</v>
      </c>
      <c r="B1" s="61"/>
      <c r="C1" s="61"/>
      <c r="D1" s="61"/>
      <c r="E1" s="61"/>
      <c r="F1" s="61"/>
      <c r="G1" s="61"/>
      <c r="H1" s="61"/>
      <c r="I1" s="68" t="s">
        <v>151</v>
      </c>
      <c r="J1" s="68"/>
      <c r="K1" s="68"/>
      <c r="L1" s="68"/>
      <c r="M1" s="68"/>
      <c r="N1" s="68"/>
      <c r="O1" s="66"/>
      <c r="P1" s="70" t="s">
        <v>152</v>
      </c>
      <c r="Q1" s="70"/>
      <c r="R1" s="70"/>
    </row>
    <row r="2" spans="1:18" ht="15.75" customHeight="1">
      <c r="A2" s="62"/>
      <c r="B2" s="63"/>
      <c r="C2" s="63"/>
      <c r="D2" s="63"/>
      <c r="E2" s="63"/>
      <c r="F2" s="63"/>
      <c r="G2" s="63"/>
      <c r="H2" s="63"/>
      <c r="I2" s="68"/>
      <c r="J2" s="68"/>
      <c r="K2" s="68"/>
      <c r="L2" s="68"/>
      <c r="M2" s="68"/>
      <c r="N2" s="68"/>
      <c r="O2" s="66"/>
      <c r="P2" s="70"/>
      <c r="Q2" s="70"/>
      <c r="R2" s="70"/>
    </row>
    <row r="3" spans="1:18" ht="15.75" customHeight="1">
      <c r="A3" s="64"/>
      <c r="B3" s="65"/>
      <c r="C3" s="65"/>
      <c r="D3" s="65"/>
      <c r="E3" s="65"/>
      <c r="F3" s="65"/>
      <c r="G3" s="65"/>
      <c r="H3" s="65"/>
      <c r="I3" s="69"/>
      <c r="J3" s="69"/>
      <c r="K3" s="69"/>
      <c r="L3" s="69"/>
      <c r="M3" s="69"/>
      <c r="N3" s="69"/>
      <c r="O3" s="67"/>
      <c r="P3" s="70"/>
      <c r="Q3" s="70"/>
      <c r="R3" s="70"/>
    </row>
    <row r="4" spans="1:18" ht="47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153</v>
      </c>
      <c r="I4" s="10" t="s">
        <v>154</v>
      </c>
      <c r="J4" s="10" t="s">
        <v>155</v>
      </c>
      <c r="K4" s="11" t="s">
        <v>156</v>
      </c>
      <c r="L4" s="10" t="s">
        <v>157</v>
      </c>
      <c r="M4" s="12" t="s">
        <v>158</v>
      </c>
      <c r="N4" s="12" t="s">
        <v>159</v>
      </c>
      <c r="O4" s="13" t="s">
        <v>160</v>
      </c>
      <c r="P4" s="14" t="s">
        <v>7</v>
      </c>
      <c r="Q4" s="14" t="s">
        <v>161</v>
      </c>
      <c r="R4" s="14" t="s">
        <v>161</v>
      </c>
    </row>
    <row r="5" spans="1:18" ht="78.75">
      <c r="A5" s="15">
        <v>2024</v>
      </c>
      <c r="B5" s="15" t="s">
        <v>13</v>
      </c>
      <c r="C5" s="15" t="s">
        <v>110</v>
      </c>
      <c r="D5" s="15" t="s">
        <v>15</v>
      </c>
      <c r="E5" s="15" t="s">
        <v>16</v>
      </c>
      <c r="F5" s="15" t="s">
        <v>17</v>
      </c>
      <c r="G5" s="15" t="s">
        <v>73</v>
      </c>
      <c r="H5" s="15" t="s">
        <v>31</v>
      </c>
      <c r="I5" s="16" t="s">
        <v>233</v>
      </c>
      <c r="J5" s="16" t="s">
        <v>24</v>
      </c>
      <c r="K5" s="17">
        <v>1</v>
      </c>
      <c r="L5" s="16" t="s">
        <v>164</v>
      </c>
      <c r="N5" s="18">
        <v>1239966.94</v>
      </c>
      <c r="O5" s="35" t="s">
        <v>165</v>
      </c>
      <c r="P5" s="20" t="s">
        <v>43</v>
      </c>
      <c r="Q5" s="20" t="s">
        <v>234</v>
      </c>
      <c r="R5" s="34" t="s">
        <v>225</v>
      </c>
    </row>
    <row r="6" spans="1:18" ht="94.5">
      <c r="A6" s="15">
        <v>2024</v>
      </c>
      <c r="B6" s="15" t="s">
        <v>13</v>
      </c>
      <c r="C6" s="15" t="s">
        <v>110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31</v>
      </c>
      <c r="I6" s="16" t="s">
        <v>235</v>
      </c>
      <c r="J6" s="16" t="s">
        <v>24</v>
      </c>
      <c r="K6" s="17">
        <v>1</v>
      </c>
      <c r="L6" s="16" t="s">
        <v>164</v>
      </c>
      <c r="N6" s="18">
        <v>279362.5</v>
      </c>
      <c r="O6" s="35" t="s">
        <v>165</v>
      </c>
      <c r="P6" s="20" t="s">
        <v>32</v>
      </c>
      <c r="Q6" s="20" t="s">
        <v>236</v>
      </c>
      <c r="R6" s="34" t="s">
        <v>180</v>
      </c>
    </row>
    <row r="7" spans="1:18" ht="94.5">
      <c r="A7" s="15">
        <v>2024</v>
      </c>
      <c r="B7" s="15" t="s">
        <v>13</v>
      </c>
      <c r="C7" s="15" t="s">
        <v>110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31</v>
      </c>
      <c r="I7" s="16" t="s">
        <v>237</v>
      </c>
      <c r="J7" s="16" t="s">
        <v>24</v>
      </c>
      <c r="K7" s="17">
        <v>1</v>
      </c>
      <c r="L7" s="16" t="s">
        <v>164</v>
      </c>
      <c r="N7" s="18">
        <v>279362.5</v>
      </c>
      <c r="O7" s="35" t="s">
        <v>165</v>
      </c>
      <c r="P7" s="20" t="s">
        <v>32</v>
      </c>
      <c r="Q7" s="20" t="s">
        <v>236</v>
      </c>
      <c r="R7" s="34" t="s">
        <v>180</v>
      </c>
    </row>
    <row r="8" spans="1:18" ht="126">
      <c r="A8" s="15">
        <v>2024</v>
      </c>
      <c r="B8" s="15" t="s">
        <v>13</v>
      </c>
      <c r="C8" s="15" t="s">
        <v>110</v>
      </c>
      <c r="D8" s="15" t="s">
        <v>15</v>
      </c>
      <c r="E8" s="15" t="s">
        <v>16</v>
      </c>
      <c r="F8" s="15" t="s">
        <v>17</v>
      </c>
      <c r="G8" s="15" t="s">
        <v>73</v>
      </c>
      <c r="H8" s="15" t="s">
        <v>31</v>
      </c>
      <c r="I8" s="16" t="s">
        <v>238</v>
      </c>
      <c r="J8" s="16" t="s">
        <v>24</v>
      </c>
      <c r="K8" s="17">
        <v>1</v>
      </c>
      <c r="L8" s="16" t="s">
        <v>164</v>
      </c>
      <c r="N8" s="18">
        <v>62080.56</v>
      </c>
      <c r="O8" s="35" t="s">
        <v>165</v>
      </c>
      <c r="P8" s="20" t="s">
        <v>32</v>
      </c>
      <c r="Q8" s="20" t="s">
        <v>236</v>
      </c>
      <c r="R8" s="34" t="s">
        <v>180</v>
      </c>
    </row>
    <row r="9" spans="1:18" ht="31.5">
      <c r="M9" s="57" t="s">
        <v>188</v>
      </c>
      <c r="N9" s="57">
        <f>SUM(N5:N8)</f>
        <v>1860772.5</v>
      </c>
      <c r="O9" s="35"/>
      <c r="P9" s="20"/>
      <c r="R9" s="20"/>
    </row>
    <row r="10" spans="1:18">
      <c r="O10" s="35"/>
      <c r="P10" s="20"/>
      <c r="R10" s="20"/>
    </row>
    <row r="11" spans="1:18">
      <c r="O11" s="35"/>
      <c r="P11" s="20"/>
      <c r="R11" s="20"/>
    </row>
    <row r="12" spans="1:18">
      <c r="O12" s="35"/>
      <c r="P12" s="20"/>
      <c r="R12" s="20"/>
    </row>
    <row r="13" spans="1:18">
      <c r="O13" s="35"/>
      <c r="P13" s="20"/>
      <c r="R13" s="20"/>
    </row>
    <row r="14" spans="1:18">
      <c r="O14" s="35"/>
      <c r="P14" s="20"/>
      <c r="R14" s="20"/>
    </row>
    <row r="15" spans="1:18">
      <c r="O15" s="35"/>
      <c r="P15" s="20"/>
      <c r="R15" s="20"/>
    </row>
    <row r="16" spans="1:18">
      <c r="O16" s="35"/>
      <c r="P16" s="20"/>
      <c r="R16" s="20"/>
    </row>
    <row r="17" spans="14:18">
      <c r="O17" s="35"/>
      <c r="P17" s="20"/>
      <c r="R17" s="20"/>
    </row>
    <row r="18" spans="14:18">
      <c r="O18" s="35"/>
      <c r="P18" s="20"/>
      <c r="R18" s="20"/>
    </row>
    <row r="19" spans="14:18">
      <c r="N19" s="18" t="str">
        <f t="shared" ref="N19:N72" si="0">IF(M19="","",K81*M19)</f>
        <v/>
      </c>
      <c r="P19" s="20"/>
      <c r="R19" s="20"/>
    </row>
    <row r="20" spans="14:18">
      <c r="N20" s="18" t="str">
        <f t="shared" si="0"/>
        <v/>
      </c>
      <c r="P20" s="20"/>
      <c r="R20" s="20"/>
    </row>
    <row r="21" spans="14:18">
      <c r="N21" s="18" t="str">
        <f t="shared" si="0"/>
        <v/>
      </c>
      <c r="P21" s="20"/>
      <c r="R21" s="20"/>
    </row>
    <row r="22" spans="14:18">
      <c r="N22" s="18" t="str">
        <f t="shared" si="0"/>
        <v/>
      </c>
      <c r="P22" s="20"/>
      <c r="R22" s="20"/>
    </row>
    <row r="23" spans="14:18">
      <c r="N23" s="18" t="str">
        <f t="shared" si="0"/>
        <v/>
      </c>
      <c r="P23" s="20"/>
      <c r="R23" s="20"/>
    </row>
    <row r="24" spans="14:18">
      <c r="N24" s="18" t="str">
        <f t="shared" si="0"/>
        <v/>
      </c>
      <c r="P24" s="20"/>
      <c r="R24" s="20"/>
    </row>
    <row r="25" spans="14:18">
      <c r="N25" s="18" t="str">
        <f t="shared" si="0"/>
        <v/>
      </c>
      <c r="P25" s="20"/>
      <c r="R25" s="20"/>
    </row>
    <row r="26" spans="14:18">
      <c r="N26" s="18" t="str">
        <f t="shared" si="0"/>
        <v/>
      </c>
      <c r="P26" s="20"/>
      <c r="R26" s="20"/>
    </row>
    <row r="27" spans="14:18">
      <c r="N27" s="18" t="str">
        <f t="shared" si="0"/>
        <v/>
      </c>
      <c r="P27" s="20"/>
      <c r="R27" s="20"/>
    </row>
    <row r="28" spans="14:18">
      <c r="N28" s="18" t="str">
        <f t="shared" si="0"/>
        <v/>
      </c>
      <c r="P28" s="20"/>
      <c r="R28" s="20"/>
    </row>
    <row r="29" spans="14:18">
      <c r="N29" s="18" t="str">
        <f t="shared" si="0"/>
        <v/>
      </c>
      <c r="P29" s="20"/>
      <c r="R29" s="20"/>
    </row>
    <row r="30" spans="14:18">
      <c r="N30" s="18" t="str">
        <f t="shared" si="0"/>
        <v/>
      </c>
      <c r="P30" s="20"/>
      <c r="R30" s="20"/>
    </row>
    <row r="31" spans="14:18">
      <c r="N31" s="18" t="str">
        <f t="shared" si="0"/>
        <v/>
      </c>
      <c r="P31" s="20"/>
      <c r="R31" s="20"/>
    </row>
    <row r="32" spans="14:18">
      <c r="N32" s="18" t="str">
        <f t="shared" si="0"/>
        <v/>
      </c>
      <c r="P32" s="20"/>
      <c r="R32" s="20"/>
    </row>
    <row r="33" spans="14:18">
      <c r="N33" s="18" t="str">
        <f t="shared" si="0"/>
        <v/>
      </c>
      <c r="P33" s="20"/>
      <c r="R33" s="20"/>
    </row>
    <row r="34" spans="14:18">
      <c r="N34" s="18" t="str">
        <f t="shared" si="0"/>
        <v/>
      </c>
      <c r="P34" s="20"/>
      <c r="R34" s="20"/>
    </row>
    <row r="35" spans="14:18">
      <c r="N35" s="18" t="str">
        <f t="shared" si="0"/>
        <v/>
      </c>
      <c r="P35" s="20"/>
      <c r="R35" s="20"/>
    </row>
    <row r="36" spans="14:18">
      <c r="N36" s="18" t="str">
        <f t="shared" si="0"/>
        <v/>
      </c>
      <c r="P36" s="20"/>
      <c r="R36" s="20"/>
    </row>
    <row r="37" spans="14:18">
      <c r="N37" s="18" t="str">
        <f t="shared" si="0"/>
        <v/>
      </c>
      <c r="P37" s="20"/>
      <c r="R37" s="20"/>
    </row>
    <row r="38" spans="14:18">
      <c r="N38" s="18" t="str">
        <f t="shared" si="0"/>
        <v/>
      </c>
      <c r="P38" s="20"/>
      <c r="R38" s="20"/>
    </row>
    <row r="39" spans="14:18">
      <c r="N39" s="18" t="str">
        <f t="shared" si="0"/>
        <v/>
      </c>
      <c r="P39" s="20"/>
      <c r="R39" s="20"/>
    </row>
    <row r="40" spans="14:18">
      <c r="N40" s="18" t="str">
        <f t="shared" si="0"/>
        <v/>
      </c>
      <c r="P40" s="20"/>
      <c r="R40" s="20"/>
    </row>
    <row r="41" spans="14:18">
      <c r="N41" s="18" t="str">
        <f t="shared" si="0"/>
        <v/>
      </c>
      <c r="P41" s="20"/>
      <c r="R41" s="20"/>
    </row>
    <row r="42" spans="14:18">
      <c r="N42" s="18" t="str">
        <f t="shared" si="0"/>
        <v/>
      </c>
      <c r="P42" s="20"/>
      <c r="R42" s="20"/>
    </row>
    <row r="43" spans="14:18">
      <c r="N43" s="18" t="str">
        <f t="shared" si="0"/>
        <v/>
      </c>
      <c r="P43" s="20"/>
      <c r="R43" s="20"/>
    </row>
    <row r="44" spans="14:18">
      <c r="N44" s="18" t="str">
        <f t="shared" si="0"/>
        <v/>
      </c>
      <c r="P44" s="20"/>
      <c r="R44" s="20"/>
    </row>
    <row r="45" spans="14:18">
      <c r="N45" s="18" t="str">
        <f t="shared" si="0"/>
        <v/>
      </c>
      <c r="P45" s="20"/>
      <c r="R45" s="20"/>
    </row>
    <row r="46" spans="14:18">
      <c r="N46" s="18" t="str">
        <f t="shared" si="0"/>
        <v/>
      </c>
      <c r="P46" s="20"/>
      <c r="R46" s="20"/>
    </row>
    <row r="47" spans="14:18">
      <c r="N47" s="18" t="str">
        <f t="shared" si="0"/>
        <v/>
      </c>
      <c r="P47" s="20"/>
      <c r="R47" s="20"/>
    </row>
    <row r="48" spans="14:18">
      <c r="N48" s="18" t="str">
        <f t="shared" si="0"/>
        <v/>
      </c>
      <c r="P48" s="20"/>
      <c r="R48" s="20"/>
    </row>
    <row r="49" spans="14:18">
      <c r="N49" s="18" t="str">
        <f t="shared" si="0"/>
        <v/>
      </c>
      <c r="P49" s="20"/>
      <c r="R49" s="20"/>
    </row>
    <row r="50" spans="14:18">
      <c r="N50" s="18" t="str">
        <f t="shared" si="0"/>
        <v/>
      </c>
      <c r="P50" s="20"/>
      <c r="R50" s="20"/>
    </row>
    <row r="51" spans="14:18">
      <c r="N51" s="18" t="str">
        <f t="shared" si="0"/>
        <v/>
      </c>
      <c r="P51" s="20"/>
      <c r="R51" s="20"/>
    </row>
    <row r="52" spans="14:18">
      <c r="N52" s="18" t="str">
        <f t="shared" si="0"/>
        <v/>
      </c>
      <c r="P52" s="20"/>
      <c r="R52" s="20"/>
    </row>
    <row r="53" spans="14:18">
      <c r="N53" s="18" t="str">
        <f t="shared" si="0"/>
        <v/>
      </c>
      <c r="P53" s="20"/>
      <c r="R53" s="20"/>
    </row>
    <row r="54" spans="14:18">
      <c r="N54" s="18" t="str">
        <f t="shared" si="0"/>
        <v/>
      </c>
      <c r="P54" s="20"/>
      <c r="R54" s="20"/>
    </row>
    <row r="55" spans="14:18">
      <c r="N55" s="18" t="str">
        <f t="shared" si="0"/>
        <v/>
      </c>
      <c r="P55" s="20"/>
      <c r="R55" s="20"/>
    </row>
    <row r="56" spans="14:18">
      <c r="N56" s="18" t="str">
        <f t="shared" si="0"/>
        <v/>
      </c>
      <c r="P56" s="20"/>
      <c r="R56" s="20"/>
    </row>
    <row r="57" spans="14:18">
      <c r="N57" s="18" t="str">
        <f t="shared" si="0"/>
        <v/>
      </c>
      <c r="P57" s="20"/>
      <c r="R57" s="20"/>
    </row>
    <row r="58" spans="14:18">
      <c r="N58" s="18" t="str">
        <f t="shared" si="0"/>
        <v/>
      </c>
      <c r="P58" s="20"/>
      <c r="R58" s="20"/>
    </row>
    <row r="59" spans="14:18">
      <c r="N59" s="18" t="str">
        <f t="shared" si="0"/>
        <v/>
      </c>
      <c r="P59" s="20"/>
      <c r="R59" s="20"/>
    </row>
    <row r="60" spans="14:18">
      <c r="N60" s="18" t="str">
        <f t="shared" si="0"/>
        <v/>
      </c>
      <c r="P60" s="20"/>
      <c r="R60" s="20"/>
    </row>
    <row r="61" spans="14:18">
      <c r="N61" s="18" t="str">
        <f t="shared" si="0"/>
        <v/>
      </c>
      <c r="P61" s="20"/>
      <c r="R61" s="20"/>
    </row>
    <row r="62" spans="14:18">
      <c r="N62" s="18" t="str">
        <f t="shared" si="0"/>
        <v/>
      </c>
      <c r="P62" s="20"/>
      <c r="R62" s="20"/>
    </row>
    <row r="63" spans="14:18">
      <c r="N63" s="18" t="str">
        <f t="shared" si="0"/>
        <v/>
      </c>
      <c r="P63" s="20"/>
      <c r="R63" s="20"/>
    </row>
    <row r="64" spans="14:18">
      <c r="N64" s="18" t="str">
        <f t="shared" si="0"/>
        <v/>
      </c>
      <c r="P64" s="20"/>
      <c r="R64" s="20"/>
    </row>
    <row r="65" spans="14:18">
      <c r="N65" s="18" t="str">
        <f t="shared" si="0"/>
        <v/>
      </c>
      <c r="P65" s="20"/>
      <c r="R65" s="20"/>
    </row>
    <row r="66" spans="14:18">
      <c r="N66" s="18" t="str">
        <f t="shared" si="0"/>
        <v/>
      </c>
      <c r="P66" s="20"/>
      <c r="R66" s="20"/>
    </row>
    <row r="67" spans="14:18">
      <c r="N67" s="18" t="str">
        <f t="shared" si="0"/>
        <v/>
      </c>
      <c r="P67" s="20"/>
      <c r="R67" s="20"/>
    </row>
    <row r="68" spans="14:18">
      <c r="N68" s="18" t="str">
        <f t="shared" si="0"/>
        <v/>
      </c>
      <c r="P68" s="20"/>
      <c r="R68" s="20"/>
    </row>
    <row r="69" spans="14:18">
      <c r="N69" s="18" t="str">
        <f t="shared" si="0"/>
        <v/>
      </c>
      <c r="P69" s="20"/>
      <c r="R69" s="20"/>
    </row>
    <row r="70" spans="14:18">
      <c r="N70" s="18" t="str">
        <f t="shared" si="0"/>
        <v/>
      </c>
      <c r="P70" s="20"/>
      <c r="R70" s="20"/>
    </row>
    <row r="71" spans="14:18">
      <c r="N71" s="18" t="str">
        <f t="shared" si="0"/>
        <v/>
      </c>
      <c r="P71" s="20"/>
      <c r="R71" s="20"/>
    </row>
    <row r="72" spans="14:18">
      <c r="N72" s="18" t="str">
        <f t="shared" si="0"/>
        <v/>
      </c>
      <c r="P72" s="20"/>
      <c r="R72" s="20"/>
    </row>
    <row r="73" spans="14:18">
      <c r="N73" s="18" t="str">
        <f t="shared" ref="N73:N136" si="1">IF(M73="","",K135*M73)</f>
        <v/>
      </c>
      <c r="P73" s="20"/>
      <c r="R73" s="20"/>
    </row>
    <row r="74" spans="14:18">
      <c r="N74" s="18" t="str">
        <f t="shared" si="1"/>
        <v/>
      </c>
      <c r="P74" s="20"/>
      <c r="R74" s="20"/>
    </row>
    <row r="75" spans="14:18">
      <c r="N75" s="18" t="str">
        <f t="shared" si="1"/>
        <v/>
      </c>
      <c r="P75" s="20"/>
      <c r="R75" s="20"/>
    </row>
    <row r="76" spans="14:18">
      <c r="N76" s="18" t="str">
        <f t="shared" si="1"/>
        <v/>
      </c>
      <c r="P76" s="20"/>
      <c r="R76" s="20"/>
    </row>
    <row r="77" spans="14:18">
      <c r="N77" s="18" t="str">
        <f t="shared" si="1"/>
        <v/>
      </c>
      <c r="P77" s="20"/>
      <c r="R77" s="20"/>
    </row>
    <row r="78" spans="14:18">
      <c r="N78" s="18" t="str">
        <f t="shared" si="1"/>
        <v/>
      </c>
      <c r="P78" s="20"/>
      <c r="R78" s="20"/>
    </row>
    <row r="79" spans="14:18">
      <c r="N79" s="18" t="str">
        <f t="shared" si="1"/>
        <v/>
      </c>
      <c r="P79" s="20"/>
      <c r="R79" s="20"/>
    </row>
    <row r="80" spans="14:18">
      <c r="N80" s="18" t="str">
        <f t="shared" si="1"/>
        <v/>
      </c>
      <c r="P80" s="20"/>
      <c r="R80" s="20"/>
    </row>
    <row r="81" spans="1:18">
      <c r="N81" s="18" t="str">
        <f t="shared" si="1"/>
        <v/>
      </c>
      <c r="P81" s="20"/>
      <c r="R81" s="20"/>
    </row>
    <row r="82" spans="1:18">
      <c r="N82" s="18" t="str">
        <f t="shared" si="1"/>
        <v/>
      </c>
      <c r="P82" s="20"/>
      <c r="R82" s="20"/>
    </row>
    <row r="83" spans="1:18">
      <c r="A83" s="21"/>
      <c r="B83" s="22"/>
      <c r="C83" s="22"/>
      <c r="N83" s="18" t="str">
        <f t="shared" si="1"/>
        <v/>
      </c>
      <c r="P83" s="20"/>
      <c r="R83" s="20"/>
    </row>
    <row r="84" spans="1:18">
      <c r="A84" s="21"/>
      <c r="B84" s="22"/>
      <c r="C84" s="22"/>
      <c r="N84" s="18" t="str">
        <f t="shared" si="1"/>
        <v/>
      </c>
      <c r="P84" s="20"/>
      <c r="R84" s="20"/>
    </row>
    <row r="85" spans="1:18">
      <c r="A85" s="21"/>
      <c r="B85" s="22"/>
      <c r="C85" s="22"/>
      <c r="N85" s="18" t="str">
        <f t="shared" si="1"/>
        <v/>
      </c>
      <c r="P85" s="20"/>
      <c r="R85" s="20"/>
    </row>
    <row r="86" spans="1:18">
      <c r="A86" s="21"/>
      <c r="B86" s="22"/>
      <c r="C86" s="22"/>
      <c r="N86" s="18" t="str">
        <f t="shared" si="1"/>
        <v/>
      </c>
      <c r="P86" s="20"/>
      <c r="R86" s="20"/>
    </row>
    <row r="87" spans="1:18">
      <c r="A87" s="21"/>
      <c r="B87" s="22"/>
      <c r="C87" s="22"/>
      <c r="N87" s="18" t="str">
        <f t="shared" si="1"/>
        <v/>
      </c>
      <c r="P87" s="20"/>
      <c r="R87" s="20"/>
    </row>
    <row r="88" spans="1:18">
      <c r="A88" s="21"/>
      <c r="B88" s="22"/>
      <c r="C88" s="22"/>
      <c r="N88" s="18" t="str">
        <f t="shared" si="1"/>
        <v/>
      </c>
      <c r="P88" s="20"/>
      <c r="R88" s="20"/>
    </row>
    <row r="89" spans="1:18">
      <c r="A89" s="21"/>
      <c r="B89" s="22"/>
      <c r="C89" s="22"/>
      <c r="N89" s="18" t="str">
        <f t="shared" si="1"/>
        <v/>
      </c>
      <c r="P89" s="20"/>
      <c r="R89" s="20"/>
    </row>
    <row r="90" spans="1:18">
      <c r="A90" s="21"/>
      <c r="B90" s="22"/>
      <c r="C90" s="22"/>
      <c r="N90" s="18" t="str">
        <f t="shared" si="1"/>
        <v/>
      </c>
      <c r="P90" s="20"/>
      <c r="R90" s="20"/>
    </row>
    <row r="91" spans="1:18">
      <c r="A91" s="21"/>
      <c r="B91" s="22"/>
      <c r="C91" s="22"/>
      <c r="N91" s="18" t="str">
        <f t="shared" si="1"/>
        <v/>
      </c>
      <c r="P91" s="20"/>
      <c r="R91" s="20"/>
    </row>
    <row r="92" spans="1:18">
      <c r="N92" s="18" t="str">
        <f t="shared" si="1"/>
        <v/>
      </c>
      <c r="P92" s="20"/>
      <c r="R92" s="20"/>
    </row>
    <row r="93" spans="1:18">
      <c r="N93" s="18" t="str">
        <f t="shared" si="1"/>
        <v/>
      </c>
      <c r="P93" s="20"/>
      <c r="R93" s="20"/>
    </row>
    <row r="94" spans="1:18">
      <c r="N94" s="18" t="str">
        <f t="shared" si="1"/>
        <v/>
      </c>
      <c r="P94" s="20"/>
      <c r="R94" s="20"/>
    </row>
    <row r="95" spans="1:18">
      <c r="N95" s="18" t="str">
        <f t="shared" si="1"/>
        <v/>
      </c>
      <c r="P95" s="20"/>
      <c r="R95" s="20"/>
    </row>
    <row r="96" spans="1:18">
      <c r="N96" s="18" t="str">
        <f t="shared" si="1"/>
        <v/>
      </c>
      <c r="P96" s="20"/>
      <c r="R96" s="20"/>
    </row>
    <row r="97" spans="14:18">
      <c r="N97" s="18" t="str">
        <f t="shared" si="1"/>
        <v/>
      </c>
      <c r="P97" s="20"/>
      <c r="R97" s="20"/>
    </row>
    <row r="98" spans="14:18">
      <c r="N98" s="18" t="str">
        <f t="shared" si="1"/>
        <v/>
      </c>
      <c r="P98" s="20"/>
      <c r="R98" s="20"/>
    </row>
    <row r="99" spans="14:18">
      <c r="N99" s="18" t="str">
        <f t="shared" si="1"/>
        <v/>
      </c>
      <c r="P99" s="20"/>
      <c r="R99" s="20"/>
    </row>
    <row r="100" spans="14:18">
      <c r="N100" s="18" t="str">
        <f t="shared" si="1"/>
        <v/>
      </c>
      <c r="P100" s="20"/>
      <c r="R100" s="20"/>
    </row>
    <row r="101" spans="14:18">
      <c r="N101" s="18" t="str">
        <f t="shared" si="1"/>
        <v/>
      </c>
      <c r="P101" s="20"/>
      <c r="R101" s="20"/>
    </row>
    <row r="102" spans="14:18">
      <c r="N102" s="18" t="str">
        <f t="shared" si="1"/>
        <v/>
      </c>
      <c r="P102" s="20"/>
      <c r="R102" s="20"/>
    </row>
    <row r="103" spans="14:18">
      <c r="N103" s="18" t="str">
        <f t="shared" si="1"/>
        <v/>
      </c>
      <c r="P103" s="20"/>
      <c r="R103" s="20"/>
    </row>
    <row r="104" spans="14:18">
      <c r="N104" s="18" t="str">
        <f t="shared" si="1"/>
        <v/>
      </c>
      <c r="P104" s="20"/>
      <c r="R104" s="20"/>
    </row>
    <row r="105" spans="14:18">
      <c r="N105" s="18" t="str">
        <f t="shared" si="1"/>
        <v/>
      </c>
      <c r="P105" s="20"/>
      <c r="R105" s="20"/>
    </row>
    <row r="106" spans="14:18">
      <c r="N106" s="18" t="str">
        <f t="shared" si="1"/>
        <v/>
      </c>
      <c r="P106" s="20"/>
      <c r="R106" s="20"/>
    </row>
    <row r="107" spans="14:18">
      <c r="N107" s="18" t="str">
        <f t="shared" si="1"/>
        <v/>
      </c>
      <c r="P107" s="20"/>
      <c r="R107" s="20"/>
    </row>
    <row r="108" spans="14:18">
      <c r="N108" s="18" t="str">
        <f t="shared" si="1"/>
        <v/>
      </c>
      <c r="P108" s="20"/>
      <c r="R108" s="20"/>
    </row>
    <row r="109" spans="14:18">
      <c r="N109" s="18" t="str">
        <f t="shared" si="1"/>
        <v/>
      </c>
      <c r="P109" s="20"/>
      <c r="R109" s="20"/>
    </row>
    <row r="110" spans="14:18">
      <c r="N110" s="18" t="str">
        <f t="shared" si="1"/>
        <v/>
      </c>
      <c r="P110" s="20"/>
      <c r="R110" s="20"/>
    </row>
    <row r="111" spans="14:18">
      <c r="N111" s="18" t="str">
        <f t="shared" si="1"/>
        <v/>
      </c>
      <c r="P111" s="20"/>
      <c r="R111" s="20"/>
    </row>
    <row r="112" spans="14:18">
      <c r="N112" s="18" t="str">
        <f t="shared" si="1"/>
        <v/>
      </c>
      <c r="P112" s="20"/>
      <c r="R112" s="20"/>
    </row>
    <row r="113" spans="14:18">
      <c r="N113" s="18" t="str">
        <f t="shared" si="1"/>
        <v/>
      </c>
      <c r="P113" s="20"/>
      <c r="R113" s="20"/>
    </row>
    <row r="114" spans="14:18">
      <c r="N114" s="18" t="str">
        <f t="shared" si="1"/>
        <v/>
      </c>
      <c r="P114" s="20"/>
      <c r="R114" s="20"/>
    </row>
    <row r="115" spans="14:18">
      <c r="N115" s="18" t="str">
        <f t="shared" si="1"/>
        <v/>
      </c>
      <c r="P115" s="20"/>
      <c r="R115" s="20"/>
    </row>
    <row r="116" spans="14:18">
      <c r="N116" s="18" t="str">
        <f t="shared" si="1"/>
        <v/>
      </c>
      <c r="P116" s="20"/>
      <c r="R116" s="20"/>
    </row>
    <row r="117" spans="14:18">
      <c r="N117" s="18" t="str">
        <f t="shared" si="1"/>
        <v/>
      </c>
      <c r="P117" s="20"/>
      <c r="R117" s="20"/>
    </row>
    <row r="118" spans="14:18">
      <c r="N118" s="18" t="str">
        <f t="shared" si="1"/>
        <v/>
      </c>
      <c r="P118" s="20"/>
      <c r="R118" s="20"/>
    </row>
    <row r="119" spans="14:18">
      <c r="N119" s="18" t="str">
        <f t="shared" si="1"/>
        <v/>
      </c>
      <c r="P119" s="20"/>
      <c r="R119" s="20"/>
    </row>
    <row r="120" spans="14:18">
      <c r="N120" s="18" t="str">
        <f t="shared" si="1"/>
        <v/>
      </c>
      <c r="P120" s="20"/>
      <c r="R120" s="20"/>
    </row>
    <row r="121" spans="14:18">
      <c r="N121" s="18" t="str">
        <f t="shared" si="1"/>
        <v/>
      </c>
      <c r="P121" s="20"/>
      <c r="R121" s="20"/>
    </row>
    <row r="122" spans="14:18">
      <c r="N122" s="18" t="str">
        <f t="shared" si="1"/>
        <v/>
      </c>
      <c r="P122" s="20"/>
      <c r="R122" s="20"/>
    </row>
    <row r="123" spans="14:18">
      <c r="N123" s="18" t="str">
        <f t="shared" si="1"/>
        <v/>
      </c>
      <c r="P123" s="20"/>
      <c r="R123" s="20"/>
    </row>
    <row r="124" spans="14:18">
      <c r="N124" s="18" t="str">
        <f t="shared" si="1"/>
        <v/>
      </c>
      <c r="P124" s="20"/>
      <c r="R124" s="20"/>
    </row>
    <row r="125" spans="14:18">
      <c r="N125" s="18" t="str">
        <f t="shared" si="1"/>
        <v/>
      </c>
      <c r="P125" s="20"/>
      <c r="R125" s="20"/>
    </row>
    <row r="126" spans="14:18">
      <c r="N126" s="18" t="str">
        <f t="shared" si="1"/>
        <v/>
      </c>
      <c r="P126" s="20"/>
      <c r="R126" s="20"/>
    </row>
    <row r="127" spans="14:18">
      <c r="N127" s="18" t="str">
        <f t="shared" si="1"/>
        <v/>
      </c>
      <c r="P127" s="20"/>
      <c r="R127" s="20"/>
    </row>
    <row r="128" spans="14:18">
      <c r="N128" s="18" t="str">
        <f t="shared" si="1"/>
        <v/>
      </c>
      <c r="P128" s="20"/>
      <c r="R128" s="20"/>
    </row>
    <row r="129" spans="14:18">
      <c r="N129" s="18" t="str">
        <f t="shared" si="1"/>
        <v/>
      </c>
      <c r="P129" s="20"/>
      <c r="R129" s="20"/>
    </row>
    <row r="130" spans="14:18">
      <c r="N130" s="18" t="str">
        <f t="shared" si="1"/>
        <v/>
      </c>
      <c r="P130" s="20"/>
      <c r="R130" s="20"/>
    </row>
    <row r="131" spans="14:18">
      <c r="N131" s="18" t="str">
        <f t="shared" si="1"/>
        <v/>
      </c>
      <c r="P131" s="24"/>
      <c r="R131" s="20"/>
    </row>
    <row r="132" spans="14:18">
      <c r="N132" s="18" t="str">
        <f t="shared" si="1"/>
        <v/>
      </c>
      <c r="P132" s="8">
        <v>0</v>
      </c>
      <c r="R132" s="20"/>
    </row>
    <row r="133" spans="14:18">
      <c r="N133" s="18" t="str">
        <f t="shared" si="1"/>
        <v/>
      </c>
      <c r="R133" s="20"/>
    </row>
    <row r="134" spans="14:18">
      <c r="N134" s="18" t="str">
        <f t="shared" si="1"/>
        <v/>
      </c>
      <c r="R134" s="20"/>
    </row>
    <row r="135" spans="14:18">
      <c r="N135" s="18" t="str">
        <f t="shared" si="1"/>
        <v/>
      </c>
      <c r="R135" s="20"/>
    </row>
    <row r="136" spans="14:18">
      <c r="N136" s="18" t="str">
        <f t="shared" si="1"/>
        <v/>
      </c>
      <c r="R136" s="20"/>
    </row>
    <row r="137" spans="14:18">
      <c r="N137" s="18" t="str">
        <f t="shared" ref="N137:N200" si="2">IF(M137="","",K199*M137)</f>
        <v/>
      </c>
      <c r="R137" s="20"/>
    </row>
    <row r="138" spans="14:18">
      <c r="N138" s="18" t="str">
        <f t="shared" si="2"/>
        <v/>
      </c>
      <c r="R138" s="20"/>
    </row>
    <row r="139" spans="14:18">
      <c r="N139" s="18" t="str">
        <f t="shared" si="2"/>
        <v/>
      </c>
      <c r="R139" s="20"/>
    </row>
    <row r="140" spans="14:18">
      <c r="N140" s="18" t="str">
        <f t="shared" si="2"/>
        <v/>
      </c>
      <c r="R140" s="20"/>
    </row>
    <row r="141" spans="14:18">
      <c r="N141" s="18" t="str">
        <f t="shared" si="2"/>
        <v/>
      </c>
      <c r="R141" s="20"/>
    </row>
    <row r="142" spans="14:18">
      <c r="N142" s="18" t="str">
        <f t="shared" si="2"/>
        <v/>
      </c>
      <c r="R142" s="20"/>
    </row>
    <row r="143" spans="14:18">
      <c r="N143" s="18" t="str">
        <f t="shared" si="2"/>
        <v/>
      </c>
      <c r="R143" s="20"/>
    </row>
    <row r="144" spans="14:18">
      <c r="N144" s="18" t="str">
        <f t="shared" si="2"/>
        <v/>
      </c>
      <c r="R144" s="20"/>
    </row>
    <row r="145" spans="14:18">
      <c r="N145" s="18" t="str">
        <f t="shared" si="2"/>
        <v/>
      </c>
      <c r="R145" s="20"/>
    </row>
    <row r="146" spans="14:18">
      <c r="N146" s="18" t="str">
        <f t="shared" si="2"/>
        <v/>
      </c>
      <c r="R146" s="20"/>
    </row>
    <row r="147" spans="14:18">
      <c r="N147" s="18" t="str">
        <f t="shared" si="2"/>
        <v/>
      </c>
      <c r="R147" s="20"/>
    </row>
    <row r="148" spans="14:18">
      <c r="N148" s="18" t="str">
        <f t="shared" si="2"/>
        <v/>
      </c>
      <c r="R148" s="20"/>
    </row>
    <row r="149" spans="14:18">
      <c r="N149" s="18" t="str">
        <f t="shared" si="2"/>
        <v/>
      </c>
      <c r="R149" s="20"/>
    </row>
    <row r="150" spans="14:18">
      <c r="N150" s="18" t="str">
        <f t="shared" si="2"/>
        <v/>
      </c>
      <c r="R150" s="20"/>
    </row>
    <row r="151" spans="14:18">
      <c r="N151" s="18" t="str">
        <f t="shared" si="2"/>
        <v/>
      </c>
      <c r="R151" s="20"/>
    </row>
    <row r="152" spans="14:18">
      <c r="N152" s="18" t="str">
        <f t="shared" si="2"/>
        <v/>
      </c>
      <c r="R152" s="20"/>
    </row>
    <row r="153" spans="14:18">
      <c r="N153" s="18" t="str">
        <f t="shared" si="2"/>
        <v/>
      </c>
      <c r="R153" s="20"/>
    </row>
    <row r="154" spans="14:18">
      <c r="N154" s="18" t="str">
        <f t="shared" si="2"/>
        <v/>
      </c>
      <c r="R154" s="20"/>
    </row>
    <row r="155" spans="14:18">
      <c r="N155" s="18" t="str">
        <f t="shared" si="2"/>
        <v/>
      </c>
      <c r="R155" s="20"/>
    </row>
    <row r="156" spans="14:18">
      <c r="N156" s="18" t="str">
        <f t="shared" si="2"/>
        <v/>
      </c>
      <c r="R156" s="20"/>
    </row>
    <row r="157" spans="14:18">
      <c r="N157" s="18" t="str">
        <f t="shared" si="2"/>
        <v/>
      </c>
      <c r="R157" s="20"/>
    </row>
    <row r="158" spans="14:18">
      <c r="N158" s="18" t="str">
        <f t="shared" si="2"/>
        <v/>
      </c>
      <c r="R158" s="20"/>
    </row>
    <row r="159" spans="14:18">
      <c r="N159" s="18" t="str">
        <f t="shared" si="2"/>
        <v/>
      </c>
      <c r="R159" s="20"/>
    </row>
    <row r="160" spans="14:18">
      <c r="N160" s="18" t="str">
        <f t="shared" si="2"/>
        <v/>
      </c>
      <c r="R160" s="20"/>
    </row>
    <row r="161" spans="14:18">
      <c r="N161" s="18" t="str">
        <f t="shared" si="2"/>
        <v/>
      </c>
      <c r="R161" s="20"/>
    </row>
    <row r="162" spans="14:18">
      <c r="N162" s="18" t="str">
        <f t="shared" si="2"/>
        <v/>
      </c>
      <c r="R162" s="20"/>
    </row>
    <row r="163" spans="14:18">
      <c r="N163" s="18" t="str">
        <f t="shared" si="2"/>
        <v/>
      </c>
      <c r="R163" s="20"/>
    </row>
    <row r="164" spans="14:18">
      <c r="N164" s="18" t="str">
        <f t="shared" si="2"/>
        <v/>
      </c>
      <c r="R164" s="20"/>
    </row>
    <row r="165" spans="14:18">
      <c r="N165" s="18" t="str">
        <f t="shared" si="2"/>
        <v/>
      </c>
      <c r="R165" s="20"/>
    </row>
    <row r="166" spans="14:18">
      <c r="N166" s="18" t="str">
        <f t="shared" si="2"/>
        <v/>
      </c>
      <c r="R166" s="20"/>
    </row>
    <row r="167" spans="14:18">
      <c r="N167" s="18" t="str">
        <f t="shared" si="2"/>
        <v/>
      </c>
      <c r="R167" s="20"/>
    </row>
    <row r="168" spans="14:18">
      <c r="N168" s="18" t="str">
        <f t="shared" si="2"/>
        <v/>
      </c>
      <c r="R168" s="20"/>
    </row>
    <row r="169" spans="14:18">
      <c r="N169" s="18" t="str">
        <f t="shared" si="2"/>
        <v/>
      </c>
      <c r="R169" s="20"/>
    </row>
    <row r="170" spans="14:18">
      <c r="N170" s="18" t="str">
        <f t="shared" si="2"/>
        <v/>
      </c>
      <c r="R170" s="20"/>
    </row>
    <row r="171" spans="14:18">
      <c r="N171" s="18" t="str">
        <f t="shared" si="2"/>
        <v/>
      </c>
      <c r="R171" s="20"/>
    </row>
    <row r="172" spans="14:18">
      <c r="N172" s="18" t="str">
        <f t="shared" si="2"/>
        <v/>
      </c>
      <c r="R172" s="20"/>
    </row>
    <row r="173" spans="14:18">
      <c r="N173" s="18" t="str">
        <f t="shared" si="2"/>
        <v/>
      </c>
      <c r="R173" s="20"/>
    </row>
    <row r="174" spans="14:18">
      <c r="N174" s="18" t="str">
        <f t="shared" si="2"/>
        <v/>
      </c>
      <c r="R174" s="20"/>
    </row>
    <row r="175" spans="14:18">
      <c r="N175" s="18" t="str">
        <f t="shared" si="2"/>
        <v/>
      </c>
      <c r="R175" s="20"/>
    </row>
    <row r="176" spans="14:18">
      <c r="N176" s="18" t="str">
        <f t="shared" si="2"/>
        <v/>
      </c>
      <c r="R176" s="20"/>
    </row>
    <row r="177" spans="14:18">
      <c r="N177" s="18" t="str">
        <f t="shared" si="2"/>
        <v/>
      </c>
      <c r="R177" s="20"/>
    </row>
    <row r="178" spans="14:18">
      <c r="N178" s="18" t="str">
        <f t="shared" si="2"/>
        <v/>
      </c>
      <c r="R178" s="20"/>
    </row>
    <row r="179" spans="14:18">
      <c r="N179" s="18" t="str">
        <f t="shared" si="2"/>
        <v/>
      </c>
      <c r="R179" s="20"/>
    </row>
    <row r="180" spans="14:18">
      <c r="N180" s="18" t="str">
        <f t="shared" si="2"/>
        <v/>
      </c>
      <c r="R180" s="20"/>
    </row>
    <row r="181" spans="14:18">
      <c r="N181" s="18" t="str">
        <f t="shared" si="2"/>
        <v/>
      </c>
      <c r="R181" s="20"/>
    </row>
    <row r="182" spans="14:18">
      <c r="N182" s="18" t="str">
        <f t="shared" si="2"/>
        <v/>
      </c>
      <c r="R182" s="20"/>
    </row>
    <row r="183" spans="14:18">
      <c r="N183" s="18" t="str">
        <f t="shared" si="2"/>
        <v/>
      </c>
      <c r="R183" s="20"/>
    </row>
    <row r="184" spans="14:18">
      <c r="N184" s="18" t="str">
        <f t="shared" si="2"/>
        <v/>
      </c>
      <c r="R184" s="20"/>
    </row>
    <row r="185" spans="14:18">
      <c r="N185" s="18" t="str">
        <f t="shared" si="2"/>
        <v/>
      </c>
      <c r="R185" s="20"/>
    </row>
    <row r="186" spans="14:18">
      <c r="N186" s="18" t="str">
        <f t="shared" si="2"/>
        <v/>
      </c>
      <c r="R186" s="20"/>
    </row>
    <row r="187" spans="14:18">
      <c r="N187" s="18" t="str">
        <f t="shared" si="2"/>
        <v/>
      </c>
      <c r="R187" s="20"/>
    </row>
    <row r="188" spans="14:18">
      <c r="N188" s="18" t="str">
        <f t="shared" si="2"/>
        <v/>
      </c>
      <c r="R188" s="20"/>
    </row>
    <row r="189" spans="14:18">
      <c r="N189" s="18" t="str">
        <f t="shared" si="2"/>
        <v/>
      </c>
      <c r="R189" s="20"/>
    </row>
    <row r="190" spans="14:18">
      <c r="N190" s="18" t="str">
        <f t="shared" si="2"/>
        <v/>
      </c>
      <c r="R190" s="20"/>
    </row>
    <row r="191" spans="14:18">
      <c r="N191" s="18" t="str">
        <f t="shared" si="2"/>
        <v/>
      </c>
      <c r="R191" s="20"/>
    </row>
    <row r="192" spans="14:18">
      <c r="N192" s="18" t="str">
        <f t="shared" si="2"/>
        <v/>
      </c>
      <c r="R192" s="20"/>
    </row>
    <row r="193" spans="14:18">
      <c r="N193" s="18" t="str">
        <f t="shared" si="2"/>
        <v/>
      </c>
      <c r="R193" s="20"/>
    </row>
    <row r="194" spans="14:18">
      <c r="N194" s="18" t="str">
        <f t="shared" si="2"/>
        <v/>
      </c>
      <c r="R194" s="20"/>
    </row>
    <row r="195" spans="14:18">
      <c r="N195" s="18" t="str">
        <f t="shared" si="2"/>
        <v/>
      </c>
      <c r="R195" s="20"/>
    </row>
    <row r="196" spans="14:18">
      <c r="N196" s="18" t="str">
        <f t="shared" si="2"/>
        <v/>
      </c>
      <c r="R196" s="20"/>
    </row>
    <row r="197" spans="14:18">
      <c r="N197" s="18" t="str">
        <f t="shared" si="2"/>
        <v/>
      </c>
      <c r="R197" s="20"/>
    </row>
    <row r="198" spans="14:18">
      <c r="N198" s="18" t="str">
        <f t="shared" si="2"/>
        <v/>
      </c>
      <c r="R198" s="20"/>
    </row>
    <row r="199" spans="14:18">
      <c r="N199" s="18" t="str">
        <f t="shared" si="2"/>
        <v/>
      </c>
      <c r="R199" s="20"/>
    </row>
    <row r="200" spans="14:18">
      <c r="N200" s="18" t="str">
        <f t="shared" si="2"/>
        <v/>
      </c>
      <c r="R200" s="20"/>
    </row>
    <row r="201" spans="14:18">
      <c r="N201" s="18" t="str">
        <f t="shared" ref="N201:N264" si="3">IF(M201="","",K263*M201)</f>
        <v/>
      </c>
      <c r="R201" s="20"/>
    </row>
    <row r="202" spans="14:18">
      <c r="N202" s="18" t="str">
        <f t="shared" si="3"/>
        <v/>
      </c>
      <c r="R202" s="20"/>
    </row>
    <row r="203" spans="14:18">
      <c r="N203" s="18" t="str">
        <f t="shared" si="3"/>
        <v/>
      </c>
      <c r="R203" s="20"/>
    </row>
    <row r="204" spans="14:18">
      <c r="N204" s="18" t="str">
        <f t="shared" si="3"/>
        <v/>
      </c>
      <c r="R204" s="20"/>
    </row>
    <row r="205" spans="14:18">
      <c r="N205" s="18" t="str">
        <f t="shared" si="3"/>
        <v/>
      </c>
      <c r="R205" s="20"/>
    </row>
    <row r="206" spans="14:18">
      <c r="N206" s="18" t="str">
        <f t="shared" si="3"/>
        <v/>
      </c>
      <c r="R206" s="20"/>
    </row>
    <row r="207" spans="14:18">
      <c r="N207" s="18" t="str">
        <f t="shared" si="3"/>
        <v/>
      </c>
      <c r="R207" s="20"/>
    </row>
    <row r="208" spans="14:18">
      <c r="N208" s="18" t="str">
        <f t="shared" si="3"/>
        <v/>
      </c>
      <c r="R208" s="20"/>
    </row>
    <row r="209" spans="14:18">
      <c r="N209" s="18" t="str">
        <f t="shared" si="3"/>
        <v/>
      </c>
      <c r="R209" s="20"/>
    </row>
    <row r="210" spans="14:18">
      <c r="N210" s="18" t="str">
        <f t="shared" si="3"/>
        <v/>
      </c>
      <c r="R210" s="20"/>
    </row>
    <row r="211" spans="14:18">
      <c r="N211" s="18" t="str">
        <f t="shared" si="3"/>
        <v/>
      </c>
      <c r="R211" s="20"/>
    </row>
    <row r="212" spans="14:18">
      <c r="N212" s="18" t="str">
        <f t="shared" si="3"/>
        <v/>
      </c>
      <c r="R212" s="20"/>
    </row>
    <row r="213" spans="14:18">
      <c r="N213" s="18" t="str">
        <f t="shared" si="3"/>
        <v/>
      </c>
      <c r="R213" s="20"/>
    </row>
    <row r="214" spans="14:18">
      <c r="N214" s="18" t="str">
        <f t="shared" si="3"/>
        <v/>
      </c>
      <c r="R214" s="20"/>
    </row>
    <row r="215" spans="14:18">
      <c r="N215" s="18" t="str">
        <f t="shared" si="3"/>
        <v/>
      </c>
      <c r="R215" s="20"/>
    </row>
    <row r="216" spans="14:18">
      <c r="N216" s="18" t="str">
        <f t="shared" si="3"/>
        <v/>
      </c>
      <c r="R216" s="20"/>
    </row>
    <row r="217" spans="14:18">
      <c r="N217" s="18" t="str">
        <f t="shared" si="3"/>
        <v/>
      </c>
      <c r="R217" s="20"/>
    </row>
    <row r="218" spans="14:18">
      <c r="N218" s="18" t="str">
        <f t="shared" si="3"/>
        <v/>
      </c>
      <c r="R218" s="20"/>
    </row>
    <row r="219" spans="14:18">
      <c r="N219" s="18" t="str">
        <f t="shared" si="3"/>
        <v/>
      </c>
      <c r="R219" s="20"/>
    </row>
    <row r="220" spans="14:18">
      <c r="N220" s="18" t="str">
        <f t="shared" si="3"/>
        <v/>
      </c>
      <c r="R220" s="20"/>
    </row>
    <row r="221" spans="14:18">
      <c r="N221" s="18" t="str">
        <f t="shared" si="3"/>
        <v/>
      </c>
      <c r="R221" s="20"/>
    </row>
    <row r="222" spans="14:18">
      <c r="N222" s="18" t="str">
        <f t="shared" si="3"/>
        <v/>
      </c>
      <c r="R222" s="20"/>
    </row>
    <row r="223" spans="14:18">
      <c r="N223" s="18" t="str">
        <f t="shared" si="3"/>
        <v/>
      </c>
      <c r="R223" s="20"/>
    </row>
    <row r="224" spans="14:18">
      <c r="N224" s="18" t="str">
        <f t="shared" si="3"/>
        <v/>
      </c>
      <c r="R224" s="20"/>
    </row>
    <row r="225" spans="14:18">
      <c r="N225" s="18" t="str">
        <f t="shared" si="3"/>
        <v/>
      </c>
      <c r="R225" s="20"/>
    </row>
    <row r="226" spans="14:18">
      <c r="N226" s="18" t="str">
        <f t="shared" si="3"/>
        <v/>
      </c>
      <c r="R226" s="20"/>
    </row>
    <row r="227" spans="14:18">
      <c r="N227" s="18" t="str">
        <f t="shared" si="3"/>
        <v/>
      </c>
      <c r="R227" s="20"/>
    </row>
    <row r="228" spans="14:18">
      <c r="N228" s="18" t="str">
        <f t="shared" si="3"/>
        <v/>
      </c>
      <c r="R228" s="20"/>
    </row>
    <row r="229" spans="14:18">
      <c r="N229" s="18" t="str">
        <f t="shared" si="3"/>
        <v/>
      </c>
      <c r="R229" s="20"/>
    </row>
    <row r="230" spans="14:18">
      <c r="N230" s="18" t="str">
        <f t="shared" si="3"/>
        <v/>
      </c>
      <c r="R230" s="20"/>
    </row>
    <row r="231" spans="14:18">
      <c r="N231" s="18" t="str">
        <f t="shared" si="3"/>
        <v/>
      </c>
      <c r="R231" s="20"/>
    </row>
    <row r="232" spans="14:18">
      <c r="N232" s="18" t="str">
        <f t="shared" si="3"/>
        <v/>
      </c>
      <c r="R232" s="20"/>
    </row>
    <row r="233" spans="14:18">
      <c r="N233" s="18" t="str">
        <f t="shared" si="3"/>
        <v/>
      </c>
      <c r="R233" s="20"/>
    </row>
    <row r="234" spans="14:18">
      <c r="N234" s="18" t="str">
        <f t="shared" si="3"/>
        <v/>
      </c>
      <c r="R234" s="20"/>
    </row>
    <row r="235" spans="14:18">
      <c r="N235" s="18" t="str">
        <f t="shared" si="3"/>
        <v/>
      </c>
      <c r="R235" s="20"/>
    </row>
    <row r="236" spans="14:18">
      <c r="N236" s="18" t="str">
        <f t="shared" si="3"/>
        <v/>
      </c>
      <c r="R236" s="20"/>
    </row>
    <row r="237" spans="14:18">
      <c r="N237" s="18" t="str">
        <f t="shared" si="3"/>
        <v/>
      </c>
      <c r="R237" s="20"/>
    </row>
    <row r="238" spans="14:18">
      <c r="N238" s="18" t="str">
        <f t="shared" si="3"/>
        <v/>
      </c>
      <c r="R238" s="20"/>
    </row>
    <row r="239" spans="14:18">
      <c r="N239" s="18" t="str">
        <f t="shared" si="3"/>
        <v/>
      </c>
      <c r="R239" s="20"/>
    </row>
    <row r="240" spans="14:18">
      <c r="N240" s="18" t="str">
        <f t="shared" si="3"/>
        <v/>
      </c>
      <c r="R240" s="20"/>
    </row>
    <row r="241" spans="14:18">
      <c r="N241" s="18" t="str">
        <f t="shared" si="3"/>
        <v/>
      </c>
      <c r="R241" s="20"/>
    </row>
    <row r="242" spans="14:18">
      <c r="N242" s="18" t="str">
        <f t="shared" si="3"/>
        <v/>
      </c>
      <c r="R242" s="20"/>
    </row>
    <row r="243" spans="14:18">
      <c r="N243" s="18" t="str">
        <f t="shared" si="3"/>
        <v/>
      </c>
      <c r="R243" s="20"/>
    </row>
    <row r="244" spans="14:18">
      <c r="N244" s="18" t="str">
        <f t="shared" si="3"/>
        <v/>
      </c>
      <c r="R244" s="20"/>
    </row>
    <row r="245" spans="14:18">
      <c r="N245" s="18" t="str">
        <f t="shared" si="3"/>
        <v/>
      </c>
      <c r="R245" s="20"/>
    </row>
    <row r="246" spans="14:18">
      <c r="N246" s="18" t="str">
        <f t="shared" si="3"/>
        <v/>
      </c>
      <c r="R246" s="20"/>
    </row>
    <row r="247" spans="14:18">
      <c r="N247" s="18" t="str">
        <f t="shared" si="3"/>
        <v/>
      </c>
      <c r="R247" s="20"/>
    </row>
    <row r="248" spans="14:18">
      <c r="N248" s="18" t="str">
        <f t="shared" si="3"/>
        <v/>
      </c>
      <c r="R248" s="20"/>
    </row>
    <row r="249" spans="14:18">
      <c r="N249" s="18" t="str">
        <f t="shared" si="3"/>
        <v/>
      </c>
      <c r="R249" s="20"/>
    </row>
    <row r="250" spans="14:18">
      <c r="N250" s="18" t="str">
        <f t="shared" si="3"/>
        <v/>
      </c>
      <c r="R250" s="20"/>
    </row>
    <row r="251" spans="14:18">
      <c r="N251" s="18" t="str">
        <f t="shared" si="3"/>
        <v/>
      </c>
      <c r="R251" s="20"/>
    </row>
    <row r="252" spans="14:18">
      <c r="N252" s="18" t="str">
        <f t="shared" si="3"/>
        <v/>
      </c>
      <c r="R252" s="20"/>
    </row>
    <row r="253" spans="14:18">
      <c r="N253" s="18" t="str">
        <f t="shared" si="3"/>
        <v/>
      </c>
      <c r="R253" s="20"/>
    </row>
    <row r="254" spans="14:18">
      <c r="N254" s="18" t="str">
        <f t="shared" si="3"/>
        <v/>
      </c>
      <c r="R254" s="20"/>
    </row>
    <row r="255" spans="14:18">
      <c r="N255" s="18" t="str">
        <f t="shared" si="3"/>
        <v/>
      </c>
      <c r="R255" s="20"/>
    </row>
    <row r="256" spans="14:18">
      <c r="N256" s="18" t="str">
        <f t="shared" si="3"/>
        <v/>
      </c>
      <c r="R256" s="20"/>
    </row>
    <row r="257" spans="14:18">
      <c r="N257" s="18" t="str">
        <f t="shared" si="3"/>
        <v/>
      </c>
      <c r="R257" s="20"/>
    </row>
    <row r="258" spans="14:18">
      <c r="N258" s="18" t="str">
        <f t="shared" si="3"/>
        <v/>
      </c>
      <c r="R258" s="20"/>
    </row>
    <row r="259" spans="14:18">
      <c r="N259" s="18" t="str">
        <f t="shared" si="3"/>
        <v/>
      </c>
      <c r="R259" s="20"/>
    </row>
    <row r="260" spans="14:18">
      <c r="N260" s="18" t="str">
        <f t="shared" si="3"/>
        <v/>
      </c>
      <c r="R260" s="20"/>
    </row>
    <row r="261" spans="14:18">
      <c r="N261" s="18" t="str">
        <f t="shared" si="3"/>
        <v/>
      </c>
      <c r="R261" s="20"/>
    </row>
    <row r="262" spans="14:18">
      <c r="N262" s="18" t="str">
        <f t="shared" si="3"/>
        <v/>
      </c>
      <c r="R262" s="20"/>
    </row>
    <row r="263" spans="14:18">
      <c r="N263" s="18" t="str">
        <f t="shared" si="3"/>
        <v/>
      </c>
      <c r="R263" s="20"/>
    </row>
    <row r="264" spans="14:18">
      <c r="N264" s="18" t="str">
        <f t="shared" si="3"/>
        <v/>
      </c>
      <c r="R264" s="20"/>
    </row>
    <row r="265" spans="14:18">
      <c r="N265" s="18" t="str">
        <f t="shared" ref="N265:N328" si="4">IF(M265="","",K327*M265)</f>
        <v/>
      </c>
      <c r="R265" s="20"/>
    </row>
    <row r="266" spans="14:18">
      <c r="N266" s="18" t="str">
        <f t="shared" si="4"/>
        <v/>
      </c>
      <c r="R266" s="20"/>
    </row>
    <row r="267" spans="14:18">
      <c r="N267" s="18" t="str">
        <f t="shared" si="4"/>
        <v/>
      </c>
      <c r="R267" s="20"/>
    </row>
    <row r="268" spans="14:18">
      <c r="N268" s="18" t="str">
        <f t="shared" si="4"/>
        <v/>
      </c>
      <c r="R268" s="20"/>
    </row>
    <row r="269" spans="14:18">
      <c r="N269" s="18" t="str">
        <f t="shared" si="4"/>
        <v/>
      </c>
      <c r="R269" s="20"/>
    </row>
    <row r="270" spans="14:18">
      <c r="N270" s="18" t="str">
        <f t="shared" si="4"/>
        <v/>
      </c>
      <c r="R270" s="20"/>
    </row>
    <row r="271" spans="14:18">
      <c r="N271" s="18" t="str">
        <f t="shared" si="4"/>
        <v/>
      </c>
      <c r="R271" s="20"/>
    </row>
    <row r="272" spans="14:18">
      <c r="N272" s="18" t="str">
        <f t="shared" si="4"/>
        <v/>
      </c>
      <c r="R272" s="20"/>
    </row>
    <row r="273" spans="14:18">
      <c r="N273" s="18" t="str">
        <f t="shared" si="4"/>
        <v/>
      </c>
      <c r="R273" s="20"/>
    </row>
    <row r="274" spans="14:18">
      <c r="N274" s="18" t="str">
        <f t="shared" si="4"/>
        <v/>
      </c>
      <c r="R274" s="20"/>
    </row>
    <row r="275" spans="14:18">
      <c r="N275" s="18" t="str">
        <f t="shared" si="4"/>
        <v/>
      </c>
      <c r="R275" s="20"/>
    </row>
    <row r="276" spans="14:18">
      <c r="N276" s="18" t="str">
        <f t="shared" si="4"/>
        <v/>
      </c>
      <c r="R276" s="20"/>
    </row>
    <row r="277" spans="14:18">
      <c r="N277" s="18" t="str">
        <f t="shared" si="4"/>
        <v/>
      </c>
      <c r="R277" s="20"/>
    </row>
    <row r="278" spans="14:18">
      <c r="N278" s="18" t="str">
        <f t="shared" si="4"/>
        <v/>
      </c>
      <c r="R278" s="20"/>
    </row>
    <row r="279" spans="14:18">
      <c r="N279" s="18" t="str">
        <f t="shared" si="4"/>
        <v/>
      </c>
      <c r="R279" s="20"/>
    </row>
    <row r="280" spans="14:18">
      <c r="N280" s="18" t="str">
        <f t="shared" si="4"/>
        <v/>
      </c>
      <c r="R280" s="20"/>
    </row>
    <row r="281" spans="14:18">
      <c r="N281" s="18" t="str">
        <f t="shared" si="4"/>
        <v/>
      </c>
      <c r="R281" s="20"/>
    </row>
    <row r="282" spans="14:18">
      <c r="N282" s="18" t="str">
        <f t="shared" si="4"/>
        <v/>
      </c>
      <c r="R282" s="20"/>
    </row>
    <row r="283" spans="14:18">
      <c r="N283" s="18" t="str">
        <f t="shared" si="4"/>
        <v/>
      </c>
      <c r="R283" s="20"/>
    </row>
    <row r="284" spans="14:18">
      <c r="N284" s="18" t="str">
        <f t="shared" si="4"/>
        <v/>
      </c>
      <c r="R284" s="20"/>
    </row>
    <row r="285" spans="14:18">
      <c r="N285" s="18" t="str">
        <f t="shared" si="4"/>
        <v/>
      </c>
      <c r="R285" s="20"/>
    </row>
    <row r="286" spans="14:18">
      <c r="N286" s="18" t="str">
        <f t="shared" si="4"/>
        <v/>
      </c>
      <c r="R286" s="20"/>
    </row>
    <row r="287" spans="14:18">
      <c r="N287" s="18" t="str">
        <f t="shared" si="4"/>
        <v/>
      </c>
      <c r="R287" s="20"/>
    </row>
    <row r="288" spans="14:18">
      <c r="N288" s="18" t="str">
        <f t="shared" si="4"/>
        <v/>
      </c>
      <c r="R288" s="20"/>
    </row>
    <row r="289" spans="14:18">
      <c r="N289" s="18" t="str">
        <f t="shared" si="4"/>
        <v/>
      </c>
      <c r="R289" s="20"/>
    </row>
    <row r="290" spans="14:18">
      <c r="N290" s="18" t="str">
        <f t="shared" si="4"/>
        <v/>
      </c>
      <c r="R290" s="20"/>
    </row>
    <row r="291" spans="14:18">
      <c r="N291" s="18" t="str">
        <f t="shared" si="4"/>
        <v/>
      </c>
      <c r="R291" s="20"/>
    </row>
    <row r="292" spans="14:18">
      <c r="N292" s="18" t="str">
        <f t="shared" si="4"/>
        <v/>
      </c>
      <c r="R292" s="20"/>
    </row>
    <row r="293" spans="14:18">
      <c r="N293" s="18" t="str">
        <f t="shared" si="4"/>
        <v/>
      </c>
      <c r="R293" s="20"/>
    </row>
    <row r="294" spans="14:18">
      <c r="N294" s="18" t="str">
        <f t="shared" si="4"/>
        <v/>
      </c>
      <c r="R294" s="20"/>
    </row>
    <row r="295" spans="14:18">
      <c r="N295" s="18" t="str">
        <f t="shared" si="4"/>
        <v/>
      </c>
      <c r="R295" s="20"/>
    </row>
    <row r="296" spans="14:18">
      <c r="N296" s="18" t="str">
        <f t="shared" si="4"/>
        <v/>
      </c>
      <c r="R296" s="20"/>
    </row>
    <row r="297" spans="14:18">
      <c r="N297" s="18" t="str">
        <f t="shared" si="4"/>
        <v/>
      </c>
      <c r="R297" s="20"/>
    </row>
    <row r="298" spans="14:18">
      <c r="N298" s="18" t="str">
        <f t="shared" si="4"/>
        <v/>
      </c>
      <c r="R298" s="20"/>
    </row>
    <row r="299" spans="14:18">
      <c r="N299" s="18" t="str">
        <f t="shared" si="4"/>
        <v/>
      </c>
      <c r="R299" s="20"/>
    </row>
    <row r="300" spans="14:18">
      <c r="N300" s="18" t="str">
        <f t="shared" si="4"/>
        <v/>
      </c>
      <c r="R300" s="20"/>
    </row>
    <row r="301" spans="14:18">
      <c r="N301" s="18" t="str">
        <f t="shared" si="4"/>
        <v/>
      </c>
      <c r="R301" s="20"/>
    </row>
    <row r="302" spans="14:18">
      <c r="N302" s="18" t="str">
        <f t="shared" si="4"/>
        <v/>
      </c>
      <c r="R302" s="20"/>
    </row>
    <row r="303" spans="14:18">
      <c r="N303" s="18" t="str">
        <f t="shared" si="4"/>
        <v/>
      </c>
      <c r="R303" s="20"/>
    </row>
    <row r="304" spans="14:18">
      <c r="N304" s="18" t="str">
        <f t="shared" si="4"/>
        <v/>
      </c>
      <c r="R304" s="20"/>
    </row>
    <row r="305" spans="14:18">
      <c r="N305" s="18" t="str">
        <f t="shared" si="4"/>
        <v/>
      </c>
      <c r="R305" s="20"/>
    </row>
    <row r="306" spans="14:18">
      <c r="N306" s="18" t="str">
        <f t="shared" si="4"/>
        <v/>
      </c>
      <c r="R306" s="20"/>
    </row>
    <row r="307" spans="14:18">
      <c r="N307" s="18" t="str">
        <f t="shared" si="4"/>
        <v/>
      </c>
      <c r="R307" s="20"/>
    </row>
    <row r="308" spans="14:18">
      <c r="N308" s="18" t="str">
        <f t="shared" si="4"/>
        <v/>
      </c>
      <c r="R308" s="20"/>
    </row>
    <row r="309" spans="14:18">
      <c r="N309" s="18" t="str">
        <f t="shared" si="4"/>
        <v/>
      </c>
      <c r="R309" s="20"/>
    </row>
    <row r="310" spans="14:18">
      <c r="N310" s="18" t="str">
        <f t="shared" si="4"/>
        <v/>
      </c>
      <c r="R310" s="20"/>
    </row>
    <row r="311" spans="14:18">
      <c r="N311" s="18" t="str">
        <f t="shared" si="4"/>
        <v/>
      </c>
      <c r="R311" s="20"/>
    </row>
    <row r="312" spans="14:18">
      <c r="N312" s="18" t="str">
        <f t="shared" si="4"/>
        <v/>
      </c>
      <c r="R312" s="20"/>
    </row>
    <row r="313" spans="14:18">
      <c r="N313" s="18" t="str">
        <f t="shared" si="4"/>
        <v/>
      </c>
      <c r="R313" s="20"/>
    </row>
    <row r="314" spans="14:18">
      <c r="N314" s="18" t="str">
        <f t="shared" si="4"/>
        <v/>
      </c>
      <c r="R314" s="20"/>
    </row>
    <row r="315" spans="14:18">
      <c r="N315" s="18" t="str">
        <f t="shared" si="4"/>
        <v/>
      </c>
      <c r="R315" s="20"/>
    </row>
    <row r="316" spans="14:18">
      <c r="N316" s="18" t="str">
        <f t="shared" si="4"/>
        <v/>
      </c>
      <c r="R316" s="20"/>
    </row>
    <row r="317" spans="14:18">
      <c r="N317" s="18" t="str">
        <f t="shared" si="4"/>
        <v/>
      </c>
      <c r="R317" s="20"/>
    </row>
    <row r="318" spans="14:18">
      <c r="N318" s="18" t="str">
        <f t="shared" si="4"/>
        <v/>
      </c>
      <c r="R318" s="20"/>
    </row>
    <row r="319" spans="14:18">
      <c r="N319" s="18" t="str">
        <f t="shared" si="4"/>
        <v/>
      </c>
      <c r="R319" s="20"/>
    </row>
    <row r="320" spans="14:18">
      <c r="N320" s="18" t="str">
        <f t="shared" si="4"/>
        <v/>
      </c>
      <c r="R320" s="20"/>
    </row>
    <row r="321" spans="14:18">
      <c r="N321" s="18" t="str">
        <f t="shared" si="4"/>
        <v/>
      </c>
      <c r="R321" s="20"/>
    </row>
    <row r="322" spans="14:18">
      <c r="N322" s="18" t="str">
        <f t="shared" si="4"/>
        <v/>
      </c>
      <c r="R322" s="20"/>
    </row>
    <row r="323" spans="14:18">
      <c r="N323" s="18" t="str">
        <f t="shared" si="4"/>
        <v/>
      </c>
      <c r="R323" s="20"/>
    </row>
    <row r="324" spans="14:18">
      <c r="N324" s="18" t="str">
        <f t="shared" si="4"/>
        <v/>
      </c>
      <c r="R324" s="20"/>
    </row>
    <row r="325" spans="14:18">
      <c r="N325" s="18" t="str">
        <f t="shared" si="4"/>
        <v/>
      </c>
      <c r="R325" s="20"/>
    </row>
    <row r="326" spans="14:18">
      <c r="N326" s="18" t="str">
        <f t="shared" si="4"/>
        <v/>
      </c>
      <c r="R326" s="20"/>
    </row>
    <row r="327" spans="14:18">
      <c r="N327" s="18" t="str">
        <f t="shared" si="4"/>
        <v/>
      </c>
      <c r="R327" s="20"/>
    </row>
    <row r="328" spans="14:18">
      <c r="N328" s="18" t="str">
        <f t="shared" si="4"/>
        <v/>
      </c>
      <c r="R328" s="20"/>
    </row>
    <row r="329" spans="14:18">
      <c r="N329" s="18" t="str">
        <f t="shared" ref="N329:N392" si="5">IF(M329="","",K391*M329)</f>
        <v/>
      </c>
      <c r="R329" s="20"/>
    </row>
    <row r="330" spans="14:18">
      <c r="N330" s="18" t="str">
        <f t="shared" si="5"/>
        <v/>
      </c>
      <c r="R330" s="20"/>
    </row>
    <row r="331" spans="14:18">
      <c r="N331" s="18" t="str">
        <f t="shared" si="5"/>
        <v/>
      </c>
      <c r="R331" s="20"/>
    </row>
    <row r="332" spans="14:18">
      <c r="N332" s="18" t="str">
        <f t="shared" si="5"/>
        <v/>
      </c>
      <c r="R332" s="20"/>
    </row>
    <row r="333" spans="14:18">
      <c r="N333" s="18" t="str">
        <f t="shared" si="5"/>
        <v/>
      </c>
      <c r="R333" s="20"/>
    </row>
    <row r="334" spans="14:18">
      <c r="N334" s="18" t="str">
        <f t="shared" si="5"/>
        <v/>
      </c>
      <c r="R334" s="20"/>
    </row>
    <row r="335" spans="14:18">
      <c r="N335" s="18" t="str">
        <f t="shared" si="5"/>
        <v/>
      </c>
      <c r="R335" s="20"/>
    </row>
    <row r="336" spans="14:18">
      <c r="N336" s="18" t="str">
        <f t="shared" si="5"/>
        <v/>
      </c>
      <c r="R336" s="20"/>
    </row>
    <row r="337" spans="14:18">
      <c r="N337" s="18" t="str">
        <f t="shared" si="5"/>
        <v/>
      </c>
      <c r="R337" s="20"/>
    </row>
    <row r="338" spans="14:18">
      <c r="N338" s="18" t="str">
        <f t="shared" si="5"/>
        <v/>
      </c>
      <c r="R338" s="20"/>
    </row>
    <row r="339" spans="14:18">
      <c r="N339" s="18" t="str">
        <f t="shared" si="5"/>
        <v/>
      </c>
      <c r="R339" s="20"/>
    </row>
    <row r="340" spans="14:18">
      <c r="N340" s="18" t="str">
        <f t="shared" si="5"/>
        <v/>
      </c>
      <c r="R340" s="20"/>
    </row>
    <row r="341" spans="14:18">
      <c r="N341" s="18" t="str">
        <f t="shared" si="5"/>
        <v/>
      </c>
      <c r="R341" s="20"/>
    </row>
    <row r="342" spans="14:18">
      <c r="N342" s="18" t="str">
        <f t="shared" si="5"/>
        <v/>
      </c>
      <c r="R342" s="20"/>
    </row>
    <row r="343" spans="14:18">
      <c r="N343" s="18" t="str">
        <f t="shared" si="5"/>
        <v/>
      </c>
      <c r="R343" s="20"/>
    </row>
    <row r="344" spans="14:18">
      <c r="N344" s="18" t="str">
        <f t="shared" si="5"/>
        <v/>
      </c>
      <c r="R344" s="20"/>
    </row>
    <row r="345" spans="14:18">
      <c r="N345" s="18" t="str">
        <f t="shared" si="5"/>
        <v/>
      </c>
      <c r="R345" s="20"/>
    </row>
    <row r="346" spans="14:18">
      <c r="N346" s="18" t="str">
        <f t="shared" si="5"/>
        <v/>
      </c>
      <c r="R346" s="20"/>
    </row>
    <row r="347" spans="14:18">
      <c r="N347" s="18" t="str">
        <f t="shared" si="5"/>
        <v/>
      </c>
      <c r="R347" s="20"/>
    </row>
    <row r="348" spans="14:18">
      <c r="N348" s="18" t="str">
        <f t="shared" si="5"/>
        <v/>
      </c>
      <c r="R348" s="20"/>
    </row>
    <row r="349" spans="14:18">
      <c r="N349" s="18" t="str">
        <f t="shared" si="5"/>
        <v/>
      </c>
      <c r="R349" s="20"/>
    </row>
    <row r="350" spans="14:18">
      <c r="N350" s="18" t="str">
        <f t="shared" si="5"/>
        <v/>
      </c>
      <c r="R350" s="20"/>
    </row>
    <row r="351" spans="14:18">
      <c r="N351" s="18" t="str">
        <f t="shared" si="5"/>
        <v/>
      </c>
      <c r="R351" s="20"/>
    </row>
    <row r="352" spans="14:18">
      <c r="N352" s="18" t="str">
        <f t="shared" si="5"/>
        <v/>
      </c>
      <c r="R352" s="20"/>
    </row>
    <row r="353" spans="14:18">
      <c r="N353" s="18" t="str">
        <f t="shared" si="5"/>
        <v/>
      </c>
      <c r="R353" s="20"/>
    </row>
    <row r="354" spans="14:18">
      <c r="N354" s="18" t="str">
        <f t="shared" si="5"/>
        <v/>
      </c>
      <c r="R354" s="20"/>
    </row>
    <row r="355" spans="14:18">
      <c r="N355" s="18" t="str">
        <f t="shared" si="5"/>
        <v/>
      </c>
      <c r="R355" s="20"/>
    </row>
    <row r="356" spans="14:18">
      <c r="N356" s="18" t="str">
        <f t="shared" si="5"/>
        <v/>
      </c>
      <c r="R356" s="20"/>
    </row>
    <row r="357" spans="14:18">
      <c r="N357" s="18" t="str">
        <f t="shared" si="5"/>
        <v/>
      </c>
      <c r="R357" s="20"/>
    </row>
    <row r="358" spans="14:18">
      <c r="N358" s="18" t="str">
        <f t="shared" si="5"/>
        <v/>
      </c>
      <c r="R358" s="20"/>
    </row>
    <row r="359" spans="14:18">
      <c r="N359" s="18" t="str">
        <f t="shared" si="5"/>
        <v/>
      </c>
      <c r="R359" s="20"/>
    </row>
    <row r="360" spans="14:18">
      <c r="N360" s="18" t="str">
        <f t="shared" si="5"/>
        <v/>
      </c>
      <c r="R360" s="20"/>
    </row>
    <row r="361" spans="14:18">
      <c r="N361" s="18" t="str">
        <f t="shared" si="5"/>
        <v/>
      </c>
      <c r="R361" s="20"/>
    </row>
    <row r="362" spans="14:18">
      <c r="N362" s="18" t="str">
        <f t="shared" si="5"/>
        <v/>
      </c>
      <c r="R362" s="20"/>
    </row>
    <row r="363" spans="14:18">
      <c r="N363" s="18" t="str">
        <f t="shared" si="5"/>
        <v/>
      </c>
      <c r="R363" s="20"/>
    </row>
    <row r="364" spans="14:18">
      <c r="N364" s="18" t="str">
        <f t="shared" si="5"/>
        <v/>
      </c>
      <c r="R364" s="20"/>
    </row>
    <row r="365" spans="14:18">
      <c r="N365" s="18" t="str">
        <f t="shared" si="5"/>
        <v/>
      </c>
      <c r="R365" s="20"/>
    </row>
    <row r="366" spans="14:18">
      <c r="N366" s="18" t="str">
        <f t="shared" si="5"/>
        <v/>
      </c>
      <c r="R366" s="20"/>
    </row>
    <row r="367" spans="14:18">
      <c r="N367" s="18" t="str">
        <f t="shared" si="5"/>
        <v/>
      </c>
      <c r="R367" s="20"/>
    </row>
    <row r="368" spans="14:18">
      <c r="N368" s="18" t="str">
        <f t="shared" si="5"/>
        <v/>
      </c>
      <c r="R368" s="20"/>
    </row>
    <row r="369" spans="14:18">
      <c r="N369" s="18" t="str">
        <f t="shared" si="5"/>
        <v/>
      </c>
      <c r="R369" s="20"/>
    </row>
    <row r="370" spans="14:18">
      <c r="N370" s="18" t="str">
        <f t="shared" si="5"/>
        <v/>
      </c>
      <c r="R370" s="20"/>
    </row>
    <row r="371" spans="14:18">
      <c r="N371" s="18" t="str">
        <f t="shared" si="5"/>
        <v/>
      </c>
      <c r="R371" s="20"/>
    </row>
    <row r="372" spans="14:18">
      <c r="N372" s="18" t="str">
        <f t="shared" si="5"/>
        <v/>
      </c>
      <c r="R372" s="20"/>
    </row>
    <row r="373" spans="14:18">
      <c r="N373" s="18" t="str">
        <f t="shared" si="5"/>
        <v/>
      </c>
      <c r="R373" s="20"/>
    </row>
    <row r="374" spans="14:18">
      <c r="N374" s="18" t="str">
        <f t="shared" si="5"/>
        <v/>
      </c>
      <c r="R374" s="20"/>
    </row>
    <row r="375" spans="14:18">
      <c r="N375" s="18" t="str">
        <f t="shared" si="5"/>
        <v/>
      </c>
      <c r="R375" s="20"/>
    </row>
    <row r="376" spans="14:18">
      <c r="N376" s="18" t="str">
        <f t="shared" si="5"/>
        <v/>
      </c>
      <c r="R376" s="20"/>
    </row>
    <row r="377" spans="14:18">
      <c r="N377" s="18" t="str">
        <f t="shared" si="5"/>
        <v/>
      </c>
      <c r="R377" s="20"/>
    </row>
    <row r="378" spans="14:18">
      <c r="N378" s="18" t="str">
        <f t="shared" si="5"/>
        <v/>
      </c>
      <c r="R378" s="20"/>
    </row>
    <row r="379" spans="14:18">
      <c r="N379" s="18" t="str">
        <f t="shared" si="5"/>
        <v/>
      </c>
      <c r="R379" s="20"/>
    </row>
    <row r="380" spans="14:18">
      <c r="N380" s="18" t="str">
        <f t="shared" si="5"/>
        <v/>
      </c>
      <c r="R380" s="20"/>
    </row>
    <row r="381" spans="14:18">
      <c r="N381" s="18" t="str">
        <f t="shared" si="5"/>
        <v/>
      </c>
      <c r="R381" s="20"/>
    </row>
    <row r="382" spans="14:18">
      <c r="N382" s="18" t="str">
        <f t="shared" si="5"/>
        <v/>
      </c>
      <c r="R382" s="20"/>
    </row>
    <row r="383" spans="14:18">
      <c r="N383" s="18" t="str">
        <f t="shared" si="5"/>
        <v/>
      </c>
      <c r="R383" s="20"/>
    </row>
    <row r="384" spans="14:18">
      <c r="N384" s="18" t="str">
        <f t="shared" si="5"/>
        <v/>
      </c>
      <c r="R384" s="20"/>
    </row>
    <row r="385" spans="14:18">
      <c r="N385" s="18" t="str">
        <f t="shared" si="5"/>
        <v/>
      </c>
      <c r="R385" s="20"/>
    </row>
    <row r="386" spans="14:18">
      <c r="N386" s="18" t="str">
        <f t="shared" si="5"/>
        <v/>
      </c>
      <c r="R386" s="20"/>
    </row>
    <row r="387" spans="14:18">
      <c r="N387" s="18" t="str">
        <f t="shared" si="5"/>
        <v/>
      </c>
      <c r="R387" s="20"/>
    </row>
    <row r="388" spans="14:18">
      <c r="N388" s="18" t="str">
        <f t="shared" si="5"/>
        <v/>
      </c>
      <c r="R388" s="20"/>
    </row>
    <row r="389" spans="14:18">
      <c r="N389" s="18" t="str">
        <f t="shared" si="5"/>
        <v/>
      </c>
      <c r="R389" s="20"/>
    </row>
    <row r="390" spans="14:18">
      <c r="N390" s="18" t="str">
        <f t="shared" si="5"/>
        <v/>
      </c>
      <c r="R390" s="20"/>
    </row>
    <row r="391" spans="14:18">
      <c r="N391" s="18" t="str">
        <f t="shared" si="5"/>
        <v/>
      </c>
      <c r="R391" s="20"/>
    </row>
    <row r="392" spans="14:18">
      <c r="N392" s="18" t="str">
        <f t="shared" si="5"/>
        <v/>
      </c>
      <c r="R392" s="20"/>
    </row>
    <row r="393" spans="14:18">
      <c r="N393" s="18" t="str">
        <f t="shared" ref="N393:N456" si="6">IF(M393="","",K455*M393)</f>
        <v/>
      </c>
      <c r="R393" s="20"/>
    </row>
    <row r="394" spans="14:18">
      <c r="N394" s="18" t="str">
        <f t="shared" si="6"/>
        <v/>
      </c>
      <c r="R394" s="20"/>
    </row>
    <row r="395" spans="14:18">
      <c r="N395" s="18" t="str">
        <f t="shared" si="6"/>
        <v/>
      </c>
      <c r="R395" s="20"/>
    </row>
    <row r="396" spans="14:18">
      <c r="N396" s="18" t="str">
        <f t="shared" si="6"/>
        <v/>
      </c>
      <c r="R396" s="20"/>
    </row>
    <row r="397" spans="14:18">
      <c r="N397" s="18" t="str">
        <f t="shared" si="6"/>
        <v/>
      </c>
      <c r="R397" s="20"/>
    </row>
    <row r="398" spans="14:18">
      <c r="N398" s="18" t="str">
        <f t="shared" si="6"/>
        <v/>
      </c>
      <c r="R398" s="20"/>
    </row>
    <row r="399" spans="14:18">
      <c r="N399" s="18" t="str">
        <f t="shared" si="6"/>
        <v/>
      </c>
      <c r="R399" s="20"/>
    </row>
    <row r="400" spans="14:18">
      <c r="N400" s="18" t="str">
        <f t="shared" si="6"/>
        <v/>
      </c>
      <c r="R400" s="20"/>
    </row>
    <row r="401" spans="14:18">
      <c r="N401" s="18" t="str">
        <f t="shared" si="6"/>
        <v/>
      </c>
      <c r="R401" s="20"/>
    </row>
    <row r="402" spans="14:18">
      <c r="N402" s="18" t="str">
        <f t="shared" si="6"/>
        <v/>
      </c>
      <c r="R402" s="20"/>
    </row>
    <row r="403" spans="14:18">
      <c r="N403" s="18" t="str">
        <f t="shared" si="6"/>
        <v/>
      </c>
      <c r="R403" s="20"/>
    </row>
    <row r="404" spans="14:18">
      <c r="N404" s="18" t="str">
        <f t="shared" si="6"/>
        <v/>
      </c>
      <c r="R404" s="20"/>
    </row>
    <row r="405" spans="14:18">
      <c r="N405" s="18" t="str">
        <f t="shared" si="6"/>
        <v/>
      </c>
      <c r="R405" s="20"/>
    </row>
    <row r="406" spans="14:18">
      <c r="N406" s="18" t="str">
        <f t="shared" si="6"/>
        <v/>
      </c>
      <c r="R406" s="20"/>
    </row>
    <row r="407" spans="14:18">
      <c r="N407" s="18" t="str">
        <f t="shared" si="6"/>
        <v/>
      </c>
      <c r="R407" s="20"/>
    </row>
    <row r="408" spans="14:18">
      <c r="N408" s="18" t="str">
        <f t="shared" si="6"/>
        <v/>
      </c>
      <c r="R408" s="20"/>
    </row>
    <row r="409" spans="14:18">
      <c r="N409" s="18" t="str">
        <f t="shared" si="6"/>
        <v/>
      </c>
      <c r="R409" s="20"/>
    </row>
    <row r="410" spans="14:18">
      <c r="N410" s="18" t="str">
        <f t="shared" si="6"/>
        <v/>
      </c>
      <c r="R410" s="20"/>
    </row>
    <row r="411" spans="14:18">
      <c r="N411" s="18" t="str">
        <f t="shared" si="6"/>
        <v/>
      </c>
      <c r="R411" s="20"/>
    </row>
    <row r="412" spans="14:18">
      <c r="N412" s="18" t="str">
        <f t="shared" si="6"/>
        <v/>
      </c>
      <c r="R412" s="20"/>
    </row>
    <row r="413" spans="14:18">
      <c r="N413" s="18" t="str">
        <f t="shared" si="6"/>
        <v/>
      </c>
      <c r="R413" s="20"/>
    </row>
    <row r="414" spans="14:18">
      <c r="N414" s="18" t="str">
        <f t="shared" si="6"/>
        <v/>
      </c>
      <c r="R414" s="20"/>
    </row>
    <row r="415" spans="14:18">
      <c r="N415" s="18" t="str">
        <f t="shared" si="6"/>
        <v/>
      </c>
      <c r="R415" s="20"/>
    </row>
    <row r="416" spans="14:18">
      <c r="N416" s="18" t="str">
        <f t="shared" si="6"/>
        <v/>
      </c>
      <c r="R416" s="20"/>
    </row>
    <row r="417" spans="14:18">
      <c r="N417" s="18" t="str">
        <f t="shared" si="6"/>
        <v/>
      </c>
      <c r="R417" s="20"/>
    </row>
    <row r="418" spans="14:18">
      <c r="N418" s="18" t="str">
        <f t="shared" si="6"/>
        <v/>
      </c>
      <c r="R418" s="20"/>
    </row>
    <row r="419" spans="14:18">
      <c r="N419" s="18" t="str">
        <f t="shared" si="6"/>
        <v/>
      </c>
      <c r="R419" s="20"/>
    </row>
    <row r="420" spans="14:18">
      <c r="N420" s="18" t="str">
        <f t="shared" si="6"/>
        <v/>
      </c>
      <c r="R420" s="20"/>
    </row>
    <row r="421" spans="14:18">
      <c r="N421" s="18" t="str">
        <f t="shared" si="6"/>
        <v/>
      </c>
      <c r="R421" s="20"/>
    </row>
    <row r="422" spans="14:18">
      <c r="N422" s="18" t="str">
        <f t="shared" si="6"/>
        <v/>
      </c>
      <c r="R422" s="20"/>
    </row>
    <row r="423" spans="14:18">
      <c r="N423" s="18" t="str">
        <f t="shared" si="6"/>
        <v/>
      </c>
      <c r="R423" s="20"/>
    </row>
    <row r="424" spans="14:18">
      <c r="N424" s="18" t="str">
        <f t="shared" si="6"/>
        <v/>
      </c>
      <c r="R424" s="20"/>
    </row>
    <row r="425" spans="14:18">
      <c r="N425" s="18" t="str">
        <f t="shared" si="6"/>
        <v/>
      </c>
      <c r="R425" s="20"/>
    </row>
    <row r="426" spans="14:18">
      <c r="N426" s="18" t="str">
        <f t="shared" si="6"/>
        <v/>
      </c>
      <c r="R426" s="20"/>
    </row>
    <row r="427" spans="14:18">
      <c r="N427" s="18" t="str">
        <f t="shared" si="6"/>
        <v/>
      </c>
      <c r="R427" s="20"/>
    </row>
    <row r="428" spans="14:18">
      <c r="N428" s="18" t="str">
        <f t="shared" si="6"/>
        <v/>
      </c>
      <c r="R428" s="20"/>
    </row>
    <row r="429" spans="14:18">
      <c r="N429" s="18" t="str">
        <f t="shared" si="6"/>
        <v/>
      </c>
      <c r="R429" s="20"/>
    </row>
    <row r="430" spans="14:18">
      <c r="N430" s="18" t="str">
        <f t="shared" si="6"/>
        <v/>
      </c>
      <c r="R430" s="20"/>
    </row>
    <row r="431" spans="14:18">
      <c r="N431" s="18" t="str">
        <f t="shared" si="6"/>
        <v/>
      </c>
      <c r="R431" s="20"/>
    </row>
    <row r="432" spans="14:18">
      <c r="N432" s="18" t="str">
        <f t="shared" si="6"/>
        <v/>
      </c>
      <c r="R432" s="20"/>
    </row>
    <row r="433" spans="14:18">
      <c r="N433" s="18" t="str">
        <f t="shared" si="6"/>
        <v/>
      </c>
      <c r="R433" s="20"/>
    </row>
    <row r="434" spans="14:18">
      <c r="N434" s="18" t="str">
        <f t="shared" si="6"/>
        <v/>
      </c>
      <c r="R434" s="20"/>
    </row>
    <row r="435" spans="14:18">
      <c r="N435" s="18" t="str">
        <f t="shared" si="6"/>
        <v/>
      </c>
      <c r="R435" s="20"/>
    </row>
    <row r="436" spans="14:18">
      <c r="N436" s="18" t="str">
        <f t="shared" si="6"/>
        <v/>
      </c>
      <c r="R436" s="20"/>
    </row>
    <row r="437" spans="14:18">
      <c r="N437" s="18" t="str">
        <f t="shared" si="6"/>
        <v/>
      </c>
      <c r="R437" s="20"/>
    </row>
    <row r="438" spans="14:18">
      <c r="N438" s="18" t="str">
        <f t="shared" si="6"/>
        <v/>
      </c>
      <c r="R438" s="20"/>
    </row>
    <row r="439" spans="14:18">
      <c r="N439" s="18" t="str">
        <f t="shared" si="6"/>
        <v/>
      </c>
      <c r="R439" s="20"/>
    </row>
    <row r="440" spans="14:18">
      <c r="N440" s="18" t="str">
        <f t="shared" si="6"/>
        <v/>
      </c>
      <c r="R440" s="20"/>
    </row>
    <row r="441" spans="14:18">
      <c r="N441" s="18" t="str">
        <f t="shared" si="6"/>
        <v/>
      </c>
      <c r="R441" s="20"/>
    </row>
    <row r="442" spans="14:18">
      <c r="N442" s="18" t="str">
        <f t="shared" si="6"/>
        <v/>
      </c>
      <c r="R442" s="20"/>
    </row>
    <row r="443" spans="14:18">
      <c r="N443" s="18" t="str">
        <f t="shared" si="6"/>
        <v/>
      </c>
      <c r="R443" s="20"/>
    </row>
    <row r="444" spans="14:18">
      <c r="N444" s="18" t="str">
        <f t="shared" si="6"/>
        <v/>
      </c>
      <c r="R444" s="20"/>
    </row>
    <row r="445" spans="14:18">
      <c r="N445" s="18" t="str">
        <f t="shared" si="6"/>
        <v/>
      </c>
      <c r="R445" s="20"/>
    </row>
    <row r="446" spans="14:18">
      <c r="N446" s="18" t="str">
        <f t="shared" si="6"/>
        <v/>
      </c>
      <c r="R446" s="20"/>
    </row>
    <row r="447" spans="14:18">
      <c r="N447" s="18" t="str">
        <f t="shared" si="6"/>
        <v/>
      </c>
      <c r="R447" s="20"/>
    </row>
    <row r="448" spans="14:18">
      <c r="N448" s="18" t="str">
        <f t="shared" si="6"/>
        <v/>
      </c>
      <c r="R448" s="20"/>
    </row>
    <row r="449" spans="14:18">
      <c r="N449" s="18" t="str">
        <f t="shared" si="6"/>
        <v/>
      </c>
      <c r="R449" s="20"/>
    </row>
    <row r="450" spans="14:18">
      <c r="N450" s="18" t="str">
        <f t="shared" si="6"/>
        <v/>
      </c>
      <c r="R450" s="20"/>
    </row>
    <row r="451" spans="14:18">
      <c r="N451" s="18" t="str">
        <f t="shared" si="6"/>
        <v/>
      </c>
      <c r="R451" s="20"/>
    </row>
    <row r="452" spans="14:18">
      <c r="N452" s="18" t="str">
        <f t="shared" si="6"/>
        <v/>
      </c>
      <c r="R452" s="20"/>
    </row>
    <row r="453" spans="14:18">
      <c r="N453" s="18" t="str">
        <f t="shared" si="6"/>
        <v/>
      </c>
      <c r="R453" s="20"/>
    </row>
    <row r="454" spans="14:18">
      <c r="N454" s="18" t="str">
        <f t="shared" si="6"/>
        <v/>
      </c>
      <c r="R454" s="20"/>
    </row>
    <row r="455" spans="14:18">
      <c r="N455" s="18" t="str">
        <f t="shared" si="6"/>
        <v/>
      </c>
      <c r="R455" s="20"/>
    </row>
    <row r="456" spans="14:18">
      <c r="N456" s="18" t="str">
        <f t="shared" si="6"/>
        <v/>
      </c>
      <c r="R456" s="20"/>
    </row>
    <row r="457" spans="14:18">
      <c r="N457" s="18" t="str">
        <f t="shared" ref="N457:N520" si="7">IF(M457="","",K519*M457)</f>
        <v/>
      </c>
      <c r="R457" s="20"/>
    </row>
    <row r="458" spans="14:18">
      <c r="N458" s="18" t="str">
        <f t="shared" si="7"/>
        <v/>
      </c>
      <c r="R458" s="20"/>
    </row>
    <row r="459" spans="14:18">
      <c r="N459" s="18" t="str">
        <f t="shared" si="7"/>
        <v/>
      </c>
      <c r="R459" s="20"/>
    </row>
    <row r="460" spans="14:18">
      <c r="N460" s="18" t="str">
        <f t="shared" si="7"/>
        <v/>
      </c>
      <c r="R460" s="20"/>
    </row>
    <row r="461" spans="14:18">
      <c r="N461" s="18" t="str">
        <f t="shared" si="7"/>
        <v/>
      </c>
      <c r="R461" s="20"/>
    </row>
    <row r="462" spans="14:18">
      <c r="N462" s="18" t="str">
        <f t="shared" si="7"/>
        <v/>
      </c>
      <c r="R462" s="20"/>
    </row>
    <row r="463" spans="14:18">
      <c r="N463" s="18" t="str">
        <f t="shared" si="7"/>
        <v/>
      </c>
      <c r="R463" s="20"/>
    </row>
    <row r="464" spans="14:18">
      <c r="N464" s="18" t="str">
        <f t="shared" si="7"/>
        <v/>
      </c>
      <c r="R464" s="20"/>
    </row>
    <row r="465" spans="14:18">
      <c r="N465" s="18" t="str">
        <f t="shared" si="7"/>
        <v/>
      </c>
      <c r="R465" s="20"/>
    </row>
    <row r="466" spans="14:18">
      <c r="N466" s="18" t="str">
        <f t="shared" si="7"/>
        <v/>
      </c>
      <c r="R466" s="20"/>
    </row>
    <row r="467" spans="14:18">
      <c r="N467" s="18" t="str">
        <f t="shared" si="7"/>
        <v/>
      </c>
      <c r="R467" s="20"/>
    </row>
    <row r="468" spans="14:18">
      <c r="N468" s="18" t="str">
        <f t="shared" si="7"/>
        <v/>
      </c>
      <c r="R468" s="20"/>
    </row>
    <row r="469" spans="14:18">
      <c r="N469" s="18" t="str">
        <f t="shared" si="7"/>
        <v/>
      </c>
      <c r="R469" s="20"/>
    </row>
    <row r="470" spans="14:18">
      <c r="N470" s="18" t="str">
        <f t="shared" si="7"/>
        <v/>
      </c>
      <c r="R470" s="20"/>
    </row>
    <row r="471" spans="14:18">
      <c r="N471" s="18" t="str">
        <f t="shared" si="7"/>
        <v/>
      </c>
      <c r="R471" s="20"/>
    </row>
    <row r="472" spans="14:18">
      <c r="N472" s="18" t="str">
        <f t="shared" si="7"/>
        <v/>
      </c>
      <c r="R472" s="20"/>
    </row>
    <row r="473" spans="14:18">
      <c r="N473" s="18" t="str">
        <f t="shared" si="7"/>
        <v/>
      </c>
      <c r="R473" s="20"/>
    </row>
    <row r="474" spans="14:18">
      <c r="N474" s="18" t="str">
        <f t="shared" si="7"/>
        <v/>
      </c>
      <c r="R474" s="20"/>
    </row>
    <row r="475" spans="14:18">
      <c r="N475" s="18" t="str">
        <f t="shared" si="7"/>
        <v/>
      </c>
      <c r="R475" s="20"/>
    </row>
    <row r="476" spans="14:18">
      <c r="N476" s="18" t="str">
        <f t="shared" si="7"/>
        <v/>
      </c>
      <c r="R476" s="20"/>
    </row>
    <row r="477" spans="14:18">
      <c r="N477" s="18" t="str">
        <f t="shared" si="7"/>
        <v/>
      </c>
      <c r="R477" s="20"/>
    </row>
    <row r="478" spans="14:18">
      <c r="N478" s="18" t="str">
        <f t="shared" si="7"/>
        <v/>
      </c>
      <c r="R478" s="20"/>
    </row>
    <row r="479" spans="14:18">
      <c r="N479" s="18" t="str">
        <f t="shared" si="7"/>
        <v/>
      </c>
      <c r="R479" s="20"/>
    </row>
    <row r="480" spans="14:18">
      <c r="N480" s="18" t="str">
        <f t="shared" si="7"/>
        <v/>
      </c>
      <c r="R480" s="20"/>
    </row>
    <row r="481" spans="14:18">
      <c r="N481" s="18" t="str">
        <f t="shared" si="7"/>
        <v/>
      </c>
      <c r="R481" s="20"/>
    </row>
    <row r="482" spans="14:18">
      <c r="N482" s="18" t="str">
        <f t="shared" si="7"/>
        <v/>
      </c>
      <c r="R482" s="20"/>
    </row>
    <row r="483" spans="14:18">
      <c r="N483" s="18" t="str">
        <f t="shared" si="7"/>
        <v/>
      </c>
      <c r="R483" s="20"/>
    </row>
    <row r="484" spans="14:18">
      <c r="N484" s="18" t="str">
        <f t="shared" si="7"/>
        <v/>
      </c>
      <c r="R484" s="20"/>
    </row>
    <row r="485" spans="14:18">
      <c r="N485" s="18" t="str">
        <f t="shared" si="7"/>
        <v/>
      </c>
      <c r="R485" s="20"/>
    </row>
    <row r="486" spans="14:18">
      <c r="N486" s="18" t="str">
        <f t="shared" si="7"/>
        <v/>
      </c>
      <c r="R486" s="20"/>
    </row>
    <row r="487" spans="14:18">
      <c r="N487" s="18" t="str">
        <f t="shared" si="7"/>
        <v/>
      </c>
      <c r="R487" s="20"/>
    </row>
    <row r="488" spans="14:18">
      <c r="N488" s="18" t="str">
        <f t="shared" si="7"/>
        <v/>
      </c>
      <c r="R488" s="20"/>
    </row>
    <row r="489" spans="14:18">
      <c r="N489" s="18" t="str">
        <f t="shared" si="7"/>
        <v/>
      </c>
      <c r="R489" s="20"/>
    </row>
    <row r="490" spans="14:18">
      <c r="N490" s="18" t="str">
        <f t="shared" si="7"/>
        <v/>
      </c>
      <c r="R490" s="20"/>
    </row>
    <row r="491" spans="14:18">
      <c r="N491" s="18" t="str">
        <f t="shared" si="7"/>
        <v/>
      </c>
      <c r="R491" s="20"/>
    </row>
    <row r="492" spans="14:18">
      <c r="N492" s="18" t="str">
        <f t="shared" si="7"/>
        <v/>
      </c>
      <c r="R492" s="20"/>
    </row>
    <row r="493" spans="14:18">
      <c r="N493" s="18" t="str">
        <f t="shared" si="7"/>
        <v/>
      </c>
      <c r="R493" s="20"/>
    </row>
    <row r="494" spans="14:18">
      <c r="N494" s="18" t="str">
        <f t="shared" si="7"/>
        <v/>
      </c>
      <c r="R494" s="20"/>
    </row>
    <row r="495" spans="14:18">
      <c r="N495" s="18" t="str">
        <f t="shared" si="7"/>
        <v/>
      </c>
      <c r="R495" s="20"/>
    </row>
    <row r="496" spans="14:18">
      <c r="N496" s="18" t="str">
        <f t="shared" si="7"/>
        <v/>
      </c>
      <c r="R496" s="20"/>
    </row>
    <row r="497" spans="14:18">
      <c r="N497" s="18" t="str">
        <f t="shared" si="7"/>
        <v/>
      </c>
      <c r="R497" s="20"/>
    </row>
    <row r="498" spans="14:18">
      <c r="N498" s="18" t="str">
        <f t="shared" si="7"/>
        <v/>
      </c>
      <c r="R498" s="20"/>
    </row>
    <row r="499" spans="14:18">
      <c r="N499" s="18" t="str">
        <f t="shared" si="7"/>
        <v/>
      </c>
      <c r="R499" s="20"/>
    </row>
    <row r="500" spans="14:18">
      <c r="N500" s="18" t="str">
        <f t="shared" si="7"/>
        <v/>
      </c>
      <c r="R500" s="20"/>
    </row>
    <row r="501" spans="14:18">
      <c r="N501" s="18" t="str">
        <f t="shared" si="7"/>
        <v/>
      </c>
      <c r="R501" s="20"/>
    </row>
    <row r="502" spans="14:18">
      <c r="N502" s="18" t="str">
        <f t="shared" si="7"/>
        <v/>
      </c>
      <c r="R502" s="20"/>
    </row>
    <row r="503" spans="14:18">
      <c r="N503" s="18" t="str">
        <f t="shared" si="7"/>
        <v/>
      </c>
      <c r="R503" s="20"/>
    </row>
    <row r="504" spans="14:18">
      <c r="N504" s="18" t="str">
        <f t="shared" si="7"/>
        <v/>
      </c>
      <c r="R504" s="20"/>
    </row>
    <row r="505" spans="14:18">
      <c r="N505" s="18" t="str">
        <f t="shared" si="7"/>
        <v/>
      </c>
      <c r="R505" s="20"/>
    </row>
    <row r="506" spans="14:18">
      <c r="N506" s="18" t="str">
        <f t="shared" si="7"/>
        <v/>
      </c>
      <c r="R506" s="20"/>
    </row>
    <row r="507" spans="14:18">
      <c r="N507" s="18" t="str">
        <f t="shared" si="7"/>
        <v/>
      </c>
      <c r="R507" s="20"/>
    </row>
    <row r="508" spans="14:18">
      <c r="N508" s="18" t="str">
        <f t="shared" si="7"/>
        <v/>
      </c>
      <c r="R508" s="20"/>
    </row>
    <row r="509" spans="14:18">
      <c r="N509" s="18" t="str">
        <f t="shared" si="7"/>
        <v/>
      </c>
      <c r="R509" s="20"/>
    </row>
    <row r="510" spans="14:18">
      <c r="N510" s="18" t="str">
        <f t="shared" si="7"/>
        <v/>
      </c>
      <c r="R510" s="20"/>
    </row>
    <row r="511" spans="14:18">
      <c r="N511" s="18" t="str">
        <f t="shared" si="7"/>
        <v/>
      </c>
      <c r="R511" s="20"/>
    </row>
    <row r="512" spans="14:18">
      <c r="N512" s="18" t="str">
        <f t="shared" si="7"/>
        <v/>
      </c>
      <c r="R512" s="20"/>
    </row>
    <row r="513" spans="14:18">
      <c r="N513" s="18" t="str">
        <f t="shared" si="7"/>
        <v/>
      </c>
      <c r="R513" s="20"/>
    </row>
    <row r="514" spans="14:18">
      <c r="N514" s="18" t="str">
        <f t="shared" si="7"/>
        <v/>
      </c>
      <c r="R514" s="20"/>
    </row>
    <row r="515" spans="14:18">
      <c r="N515" s="18" t="str">
        <f t="shared" si="7"/>
        <v/>
      </c>
      <c r="R515" s="20"/>
    </row>
    <row r="516" spans="14:18">
      <c r="N516" s="18" t="str">
        <f t="shared" si="7"/>
        <v/>
      </c>
      <c r="R516" s="20"/>
    </row>
    <row r="517" spans="14:18">
      <c r="N517" s="18" t="str">
        <f t="shared" si="7"/>
        <v/>
      </c>
      <c r="R517" s="20"/>
    </row>
    <row r="518" spans="14:18">
      <c r="N518" s="18" t="str">
        <f t="shared" si="7"/>
        <v/>
      </c>
      <c r="R518" s="20"/>
    </row>
    <row r="519" spans="14:18">
      <c r="N519" s="18" t="str">
        <f t="shared" si="7"/>
        <v/>
      </c>
      <c r="R519" s="20"/>
    </row>
    <row r="520" spans="14:18">
      <c r="N520" s="18" t="str">
        <f t="shared" si="7"/>
        <v/>
      </c>
      <c r="R520" s="20"/>
    </row>
    <row r="521" spans="14:18">
      <c r="N521" s="18" t="str">
        <f t="shared" ref="N521:N584" si="8">IF(M521="","",K583*M521)</f>
        <v/>
      </c>
      <c r="R521" s="20"/>
    </row>
    <row r="522" spans="14:18">
      <c r="N522" s="18" t="str">
        <f t="shared" si="8"/>
        <v/>
      </c>
      <c r="R522" s="20"/>
    </row>
    <row r="523" spans="14:18">
      <c r="N523" s="18" t="str">
        <f t="shared" si="8"/>
        <v/>
      </c>
      <c r="R523" s="20"/>
    </row>
    <row r="524" spans="14:18">
      <c r="N524" s="18" t="str">
        <f t="shared" si="8"/>
        <v/>
      </c>
      <c r="R524" s="20"/>
    </row>
    <row r="525" spans="14:18">
      <c r="N525" s="18" t="str">
        <f t="shared" si="8"/>
        <v/>
      </c>
      <c r="R525" s="20"/>
    </row>
    <row r="526" spans="14:18">
      <c r="N526" s="18" t="str">
        <f t="shared" si="8"/>
        <v/>
      </c>
      <c r="R526" s="20"/>
    </row>
    <row r="527" spans="14:18">
      <c r="N527" s="18" t="str">
        <f t="shared" si="8"/>
        <v/>
      </c>
      <c r="R527" s="20"/>
    </row>
    <row r="528" spans="14:18">
      <c r="N528" s="18" t="str">
        <f t="shared" si="8"/>
        <v/>
      </c>
      <c r="R528" s="20"/>
    </row>
    <row r="529" spans="14:18">
      <c r="N529" s="18" t="str">
        <f t="shared" si="8"/>
        <v/>
      </c>
      <c r="R529" s="20"/>
    </row>
    <row r="530" spans="14:18">
      <c r="N530" s="18" t="str">
        <f t="shared" si="8"/>
        <v/>
      </c>
      <c r="R530" s="20"/>
    </row>
    <row r="531" spans="14:18">
      <c r="N531" s="18" t="str">
        <f t="shared" si="8"/>
        <v/>
      </c>
      <c r="R531" s="20"/>
    </row>
    <row r="532" spans="14:18">
      <c r="N532" s="18" t="str">
        <f t="shared" si="8"/>
        <v/>
      </c>
      <c r="R532" s="20"/>
    </row>
    <row r="533" spans="14:18">
      <c r="N533" s="18" t="str">
        <f t="shared" si="8"/>
        <v/>
      </c>
      <c r="R533" s="20"/>
    </row>
    <row r="534" spans="14:18">
      <c r="N534" s="18" t="str">
        <f t="shared" si="8"/>
        <v/>
      </c>
      <c r="R534" s="20"/>
    </row>
    <row r="535" spans="14:18">
      <c r="N535" s="18" t="str">
        <f t="shared" si="8"/>
        <v/>
      </c>
      <c r="R535" s="20"/>
    </row>
    <row r="536" spans="14:18">
      <c r="N536" s="18" t="str">
        <f t="shared" si="8"/>
        <v/>
      </c>
      <c r="R536" s="20"/>
    </row>
    <row r="537" spans="14:18">
      <c r="N537" s="18" t="str">
        <f t="shared" si="8"/>
        <v/>
      </c>
      <c r="R537" s="20"/>
    </row>
    <row r="538" spans="14:18">
      <c r="N538" s="18" t="str">
        <f t="shared" si="8"/>
        <v/>
      </c>
      <c r="R538" s="20"/>
    </row>
    <row r="539" spans="14:18">
      <c r="N539" s="18" t="str">
        <f t="shared" si="8"/>
        <v/>
      </c>
      <c r="R539" s="20"/>
    </row>
    <row r="540" spans="14:18">
      <c r="N540" s="18" t="str">
        <f t="shared" si="8"/>
        <v/>
      </c>
      <c r="R540" s="20"/>
    </row>
    <row r="541" spans="14:18">
      <c r="N541" s="18" t="str">
        <f t="shared" si="8"/>
        <v/>
      </c>
      <c r="R541" s="20"/>
    </row>
    <row r="542" spans="14:18">
      <c r="N542" s="18" t="str">
        <f t="shared" si="8"/>
        <v/>
      </c>
      <c r="R542" s="20"/>
    </row>
    <row r="543" spans="14:18">
      <c r="N543" s="18" t="str">
        <f t="shared" si="8"/>
        <v/>
      </c>
      <c r="R543" s="20"/>
    </row>
    <row r="544" spans="14:18">
      <c r="N544" s="18" t="str">
        <f t="shared" si="8"/>
        <v/>
      </c>
      <c r="R544" s="20"/>
    </row>
    <row r="545" spans="14:18">
      <c r="N545" s="18" t="str">
        <f t="shared" si="8"/>
        <v/>
      </c>
      <c r="R545" s="20"/>
    </row>
    <row r="546" spans="14:18">
      <c r="N546" s="18" t="str">
        <f t="shared" si="8"/>
        <v/>
      </c>
      <c r="R546" s="20"/>
    </row>
    <row r="547" spans="14:18">
      <c r="N547" s="18" t="str">
        <f t="shared" si="8"/>
        <v/>
      </c>
      <c r="R547" s="20"/>
    </row>
    <row r="548" spans="14:18">
      <c r="N548" s="18" t="str">
        <f t="shared" si="8"/>
        <v/>
      </c>
      <c r="R548" s="20"/>
    </row>
    <row r="549" spans="14:18">
      <c r="N549" s="18" t="str">
        <f t="shared" si="8"/>
        <v/>
      </c>
      <c r="R549" s="20"/>
    </row>
    <row r="550" spans="14:18">
      <c r="N550" s="18" t="str">
        <f t="shared" si="8"/>
        <v/>
      </c>
      <c r="R550" s="20"/>
    </row>
    <row r="551" spans="14:18">
      <c r="N551" s="18" t="str">
        <f t="shared" si="8"/>
        <v/>
      </c>
      <c r="R551" s="20"/>
    </row>
    <row r="552" spans="14:18">
      <c r="N552" s="18" t="str">
        <f t="shared" si="8"/>
        <v/>
      </c>
      <c r="R552" s="20"/>
    </row>
    <row r="553" spans="14:18">
      <c r="N553" s="18" t="str">
        <f t="shared" si="8"/>
        <v/>
      </c>
      <c r="R553" s="20"/>
    </row>
    <row r="554" spans="14:18">
      <c r="N554" s="18" t="str">
        <f t="shared" si="8"/>
        <v/>
      </c>
      <c r="R554" s="20"/>
    </row>
    <row r="555" spans="14:18">
      <c r="N555" s="18" t="str">
        <f t="shared" si="8"/>
        <v/>
      </c>
      <c r="R555" s="20"/>
    </row>
    <row r="556" spans="14:18">
      <c r="N556" s="18" t="str">
        <f t="shared" si="8"/>
        <v/>
      </c>
      <c r="R556" s="20"/>
    </row>
    <row r="557" spans="14:18">
      <c r="N557" s="18" t="str">
        <f t="shared" si="8"/>
        <v/>
      </c>
      <c r="R557" s="20"/>
    </row>
    <row r="558" spans="14:18">
      <c r="N558" s="18" t="str">
        <f t="shared" si="8"/>
        <v/>
      </c>
      <c r="R558" s="20"/>
    </row>
    <row r="559" spans="14:18">
      <c r="N559" s="18" t="str">
        <f t="shared" si="8"/>
        <v/>
      </c>
      <c r="R559" s="20"/>
    </row>
    <row r="560" spans="14:18">
      <c r="N560" s="18" t="str">
        <f t="shared" si="8"/>
        <v/>
      </c>
      <c r="R560" s="20"/>
    </row>
    <row r="561" spans="14:18">
      <c r="N561" s="18" t="str">
        <f t="shared" si="8"/>
        <v/>
      </c>
      <c r="R561" s="20"/>
    </row>
    <row r="562" spans="14:18">
      <c r="N562" s="18" t="str">
        <f t="shared" si="8"/>
        <v/>
      </c>
      <c r="R562" s="20"/>
    </row>
    <row r="563" spans="14:18">
      <c r="N563" s="18" t="str">
        <f t="shared" si="8"/>
        <v/>
      </c>
      <c r="R563" s="20"/>
    </row>
    <row r="564" spans="14:18">
      <c r="N564" s="18" t="str">
        <f t="shared" si="8"/>
        <v/>
      </c>
      <c r="R564" s="20"/>
    </row>
    <row r="565" spans="14:18">
      <c r="N565" s="18" t="str">
        <f t="shared" si="8"/>
        <v/>
      </c>
      <c r="R565" s="20"/>
    </row>
    <row r="566" spans="14:18">
      <c r="N566" s="18" t="str">
        <f t="shared" si="8"/>
        <v/>
      </c>
      <c r="R566" s="20"/>
    </row>
    <row r="567" spans="14:18">
      <c r="N567" s="18" t="str">
        <f t="shared" si="8"/>
        <v/>
      </c>
      <c r="R567" s="20"/>
    </row>
    <row r="568" spans="14:18">
      <c r="N568" s="18" t="str">
        <f t="shared" si="8"/>
        <v/>
      </c>
      <c r="R568" s="20"/>
    </row>
    <row r="569" spans="14:18">
      <c r="N569" s="18" t="str">
        <f t="shared" si="8"/>
        <v/>
      </c>
      <c r="R569" s="20"/>
    </row>
    <row r="570" spans="14:18">
      <c r="N570" s="18" t="str">
        <f t="shared" si="8"/>
        <v/>
      </c>
      <c r="R570" s="20"/>
    </row>
    <row r="571" spans="14:18">
      <c r="N571" s="18" t="str">
        <f t="shared" si="8"/>
        <v/>
      </c>
      <c r="R571" s="20"/>
    </row>
    <row r="572" spans="14:18">
      <c r="N572" s="18" t="str">
        <f t="shared" si="8"/>
        <v/>
      </c>
      <c r="R572" s="20"/>
    </row>
    <row r="573" spans="14:18">
      <c r="N573" s="18" t="str">
        <f t="shared" si="8"/>
        <v/>
      </c>
      <c r="R573" s="20"/>
    </row>
    <row r="574" spans="14:18">
      <c r="N574" s="18" t="str">
        <f t="shared" si="8"/>
        <v/>
      </c>
      <c r="R574" s="20"/>
    </row>
    <row r="575" spans="14:18">
      <c r="N575" s="18" t="str">
        <f t="shared" si="8"/>
        <v/>
      </c>
      <c r="R575" s="20"/>
    </row>
    <row r="576" spans="14:18">
      <c r="N576" s="18" t="str">
        <f t="shared" si="8"/>
        <v/>
      </c>
      <c r="R576" s="20"/>
    </row>
    <row r="577" spans="14:18">
      <c r="N577" s="18" t="str">
        <f t="shared" si="8"/>
        <v/>
      </c>
      <c r="R577" s="20"/>
    </row>
    <row r="578" spans="14:18">
      <c r="N578" s="18" t="str">
        <f t="shared" si="8"/>
        <v/>
      </c>
      <c r="R578" s="20"/>
    </row>
    <row r="579" spans="14:18">
      <c r="N579" s="18" t="str">
        <f t="shared" si="8"/>
        <v/>
      </c>
      <c r="R579" s="20"/>
    </row>
    <row r="580" spans="14:18">
      <c r="N580" s="18" t="str">
        <f t="shared" si="8"/>
        <v/>
      </c>
      <c r="R580" s="20"/>
    </row>
    <row r="581" spans="14:18">
      <c r="N581" s="18" t="str">
        <f t="shared" si="8"/>
        <v/>
      </c>
      <c r="R581" s="20"/>
    </row>
    <row r="582" spans="14:18">
      <c r="N582" s="18" t="str">
        <f t="shared" si="8"/>
        <v/>
      </c>
      <c r="R582" s="20"/>
    </row>
    <row r="583" spans="14:18">
      <c r="N583" s="18" t="str">
        <f t="shared" si="8"/>
        <v/>
      </c>
      <c r="R583" s="20"/>
    </row>
    <row r="584" spans="14:18">
      <c r="N584" s="18" t="str">
        <f t="shared" si="8"/>
        <v/>
      </c>
      <c r="R584" s="20"/>
    </row>
    <row r="585" spans="14:18">
      <c r="N585" s="18" t="str">
        <f t="shared" ref="N585:N648" si="9">IF(M585="","",K647*M585)</f>
        <v/>
      </c>
      <c r="R585" s="20"/>
    </row>
    <row r="586" spans="14:18">
      <c r="N586" s="18" t="str">
        <f t="shared" si="9"/>
        <v/>
      </c>
      <c r="R586" s="20"/>
    </row>
    <row r="587" spans="14:18">
      <c r="N587" s="18" t="str">
        <f t="shared" si="9"/>
        <v/>
      </c>
      <c r="R587" s="20"/>
    </row>
    <row r="588" spans="14:18">
      <c r="N588" s="18" t="str">
        <f t="shared" si="9"/>
        <v/>
      </c>
      <c r="R588" s="20"/>
    </row>
    <row r="589" spans="14:18">
      <c r="N589" s="18" t="str">
        <f t="shared" si="9"/>
        <v/>
      </c>
      <c r="R589" s="20"/>
    </row>
    <row r="590" spans="14:18">
      <c r="N590" s="18" t="str">
        <f t="shared" si="9"/>
        <v/>
      </c>
      <c r="R590" s="20"/>
    </row>
    <row r="591" spans="14:18">
      <c r="N591" s="18" t="str">
        <f t="shared" si="9"/>
        <v/>
      </c>
      <c r="R591" s="20"/>
    </row>
    <row r="592" spans="14:18">
      <c r="N592" s="18" t="str">
        <f t="shared" si="9"/>
        <v/>
      </c>
      <c r="R592" s="20"/>
    </row>
    <row r="593" spans="14:18">
      <c r="N593" s="18" t="str">
        <f t="shared" si="9"/>
        <v/>
      </c>
      <c r="R593" s="20"/>
    </row>
    <row r="594" spans="14:18">
      <c r="N594" s="18" t="str">
        <f t="shared" si="9"/>
        <v/>
      </c>
      <c r="R594" s="20"/>
    </row>
    <row r="595" spans="14:18">
      <c r="N595" s="18" t="str">
        <f t="shared" si="9"/>
        <v/>
      </c>
      <c r="R595" s="20"/>
    </row>
    <row r="596" spans="14:18">
      <c r="N596" s="18" t="str">
        <f t="shared" si="9"/>
        <v/>
      </c>
      <c r="R596" s="20"/>
    </row>
    <row r="597" spans="14:18">
      <c r="N597" s="18" t="str">
        <f t="shared" si="9"/>
        <v/>
      </c>
      <c r="R597" s="20"/>
    </row>
    <row r="598" spans="14:18">
      <c r="N598" s="18" t="str">
        <f t="shared" si="9"/>
        <v/>
      </c>
      <c r="R598" s="20"/>
    </row>
    <row r="599" spans="14:18">
      <c r="N599" s="18" t="str">
        <f t="shared" si="9"/>
        <v/>
      </c>
      <c r="R599" s="20"/>
    </row>
    <row r="600" spans="14:18">
      <c r="N600" s="18" t="str">
        <f t="shared" si="9"/>
        <v/>
      </c>
      <c r="R600" s="20"/>
    </row>
    <row r="601" spans="14:18">
      <c r="N601" s="18" t="str">
        <f t="shared" si="9"/>
        <v/>
      </c>
      <c r="R601" s="20"/>
    </row>
    <row r="602" spans="14:18">
      <c r="N602" s="18" t="str">
        <f t="shared" si="9"/>
        <v/>
      </c>
      <c r="R602" s="20"/>
    </row>
    <row r="603" spans="14:18">
      <c r="N603" s="18" t="str">
        <f t="shared" si="9"/>
        <v/>
      </c>
      <c r="R603" s="20"/>
    </row>
    <row r="604" spans="14:18">
      <c r="N604" s="18" t="str">
        <f t="shared" si="9"/>
        <v/>
      </c>
      <c r="R604" s="20"/>
    </row>
    <row r="605" spans="14:18">
      <c r="N605" s="18" t="str">
        <f t="shared" si="9"/>
        <v/>
      </c>
      <c r="R605" s="20"/>
    </row>
    <row r="606" spans="14:18">
      <c r="N606" s="18" t="str">
        <f t="shared" si="9"/>
        <v/>
      </c>
      <c r="R606" s="20"/>
    </row>
    <row r="607" spans="14:18">
      <c r="N607" s="18" t="str">
        <f t="shared" si="9"/>
        <v/>
      </c>
      <c r="R607" s="20"/>
    </row>
    <row r="608" spans="14:18">
      <c r="N608" s="18" t="str">
        <f t="shared" si="9"/>
        <v/>
      </c>
      <c r="R608" s="20"/>
    </row>
    <row r="609" spans="14:18">
      <c r="N609" s="18" t="str">
        <f t="shared" si="9"/>
        <v/>
      </c>
      <c r="R609" s="20"/>
    </row>
    <row r="610" spans="14:18">
      <c r="N610" s="18" t="str">
        <f t="shared" si="9"/>
        <v/>
      </c>
      <c r="R610" s="20"/>
    </row>
    <row r="611" spans="14:18">
      <c r="N611" s="18" t="str">
        <f t="shared" si="9"/>
        <v/>
      </c>
      <c r="R611" s="20"/>
    </row>
    <row r="612" spans="14:18">
      <c r="N612" s="18" t="str">
        <f t="shared" si="9"/>
        <v/>
      </c>
      <c r="R612" s="20"/>
    </row>
    <row r="613" spans="14:18">
      <c r="N613" s="18" t="str">
        <f t="shared" si="9"/>
        <v/>
      </c>
      <c r="R613" s="20"/>
    </row>
    <row r="614" spans="14:18">
      <c r="N614" s="18" t="str">
        <f t="shared" si="9"/>
        <v/>
      </c>
      <c r="R614" s="20"/>
    </row>
    <row r="615" spans="14:18">
      <c r="N615" s="18" t="str">
        <f t="shared" si="9"/>
        <v/>
      </c>
      <c r="R615" s="20"/>
    </row>
    <row r="616" spans="14:18">
      <c r="N616" s="18" t="str">
        <f t="shared" si="9"/>
        <v/>
      </c>
      <c r="R616" s="20"/>
    </row>
    <row r="617" spans="14:18">
      <c r="N617" s="18" t="str">
        <f t="shared" si="9"/>
        <v/>
      </c>
      <c r="R617" s="20"/>
    </row>
    <row r="618" spans="14:18">
      <c r="N618" s="18" t="str">
        <f t="shared" si="9"/>
        <v/>
      </c>
      <c r="R618" s="20"/>
    </row>
    <row r="619" spans="14:18">
      <c r="N619" s="18" t="str">
        <f t="shared" si="9"/>
        <v/>
      </c>
      <c r="R619" s="20"/>
    </row>
    <row r="620" spans="14:18">
      <c r="N620" s="18" t="str">
        <f t="shared" si="9"/>
        <v/>
      </c>
      <c r="R620" s="20"/>
    </row>
    <row r="621" spans="14:18">
      <c r="N621" s="18" t="str">
        <f t="shared" si="9"/>
        <v/>
      </c>
      <c r="R621" s="20"/>
    </row>
    <row r="622" spans="14:18">
      <c r="N622" s="18" t="str">
        <f t="shared" si="9"/>
        <v/>
      </c>
      <c r="R622" s="20"/>
    </row>
    <row r="623" spans="14:18">
      <c r="N623" s="18" t="str">
        <f t="shared" si="9"/>
        <v/>
      </c>
      <c r="R623" s="20"/>
    </row>
    <row r="624" spans="14:18">
      <c r="N624" s="18" t="str">
        <f t="shared" si="9"/>
        <v/>
      </c>
      <c r="R624" s="20"/>
    </row>
    <row r="625" spans="14:18">
      <c r="N625" s="18" t="str">
        <f t="shared" si="9"/>
        <v/>
      </c>
      <c r="R625" s="20"/>
    </row>
    <row r="626" spans="14:18">
      <c r="N626" s="18" t="str">
        <f t="shared" si="9"/>
        <v/>
      </c>
      <c r="R626" s="20"/>
    </row>
    <row r="627" spans="14:18">
      <c r="N627" s="18" t="str">
        <f t="shared" si="9"/>
        <v/>
      </c>
      <c r="R627" s="20"/>
    </row>
    <row r="628" spans="14:18">
      <c r="N628" s="18" t="str">
        <f t="shared" si="9"/>
        <v/>
      </c>
      <c r="R628" s="20"/>
    </row>
    <row r="629" spans="14:18">
      <c r="N629" s="18" t="str">
        <f t="shared" si="9"/>
        <v/>
      </c>
      <c r="R629" s="20"/>
    </row>
    <row r="630" spans="14:18">
      <c r="N630" s="18" t="str">
        <f t="shared" si="9"/>
        <v/>
      </c>
      <c r="R630" s="20"/>
    </row>
    <row r="631" spans="14:18">
      <c r="N631" s="18" t="str">
        <f t="shared" si="9"/>
        <v/>
      </c>
      <c r="R631" s="20"/>
    </row>
    <row r="632" spans="14:18">
      <c r="N632" s="18" t="str">
        <f t="shared" si="9"/>
        <v/>
      </c>
      <c r="R632" s="20"/>
    </row>
    <row r="633" spans="14:18">
      <c r="N633" s="18" t="str">
        <f t="shared" si="9"/>
        <v/>
      </c>
      <c r="R633" s="20"/>
    </row>
    <row r="634" spans="14:18">
      <c r="N634" s="18" t="str">
        <f t="shared" si="9"/>
        <v/>
      </c>
      <c r="R634" s="20"/>
    </row>
    <row r="635" spans="14:18">
      <c r="N635" s="18" t="str">
        <f t="shared" si="9"/>
        <v/>
      </c>
      <c r="R635" s="20"/>
    </row>
    <row r="636" spans="14:18">
      <c r="N636" s="18" t="str">
        <f t="shared" si="9"/>
        <v/>
      </c>
      <c r="R636" s="20"/>
    </row>
    <row r="637" spans="14:18">
      <c r="N637" s="18" t="str">
        <f t="shared" si="9"/>
        <v/>
      </c>
      <c r="R637" s="20"/>
    </row>
    <row r="638" spans="14:18">
      <c r="N638" s="18" t="str">
        <f t="shared" si="9"/>
        <v/>
      </c>
      <c r="R638" s="20"/>
    </row>
    <row r="639" spans="14:18">
      <c r="N639" s="18" t="str">
        <f t="shared" si="9"/>
        <v/>
      </c>
      <c r="R639" s="20"/>
    </row>
    <row r="640" spans="14:18">
      <c r="N640" s="18" t="str">
        <f t="shared" si="9"/>
        <v/>
      </c>
      <c r="R640" s="20"/>
    </row>
    <row r="641" spans="14:18">
      <c r="N641" s="18" t="str">
        <f t="shared" si="9"/>
        <v/>
      </c>
      <c r="R641" s="20"/>
    </row>
    <row r="642" spans="14:18">
      <c r="N642" s="18" t="str">
        <f t="shared" si="9"/>
        <v/>
      </c>
      <c r="R642" s="20"/>
    </row>
    <row r="643" spans="14:18">
      <c r="N643" s="18" t="str">
        <f t="shared" si="9"/>
        <v/>
      </c>
      <c r="R643" s="20"/>
    </row>
    <row r="644" spans="14:18">
      <c r="N644" s="18" t="str">
        <f t="shared" si="9"/>
        <v/>
      </c>
      <c r="R644" s="20"/>
    </row>
    <row r="645" spans="14:18">
      <c r="N645" s="18" t="str">
        <f t="shared" si="9"/>
        <v/>
      </c>
      <c r="R645" s="20"/>
    </row>
    <row r="646" spans="14:18">
      <c r="N646" s="18" t="str">
        <f t="shared" si="9"/>
        <v/>
      </c>
      <c r="R646" s="20"/>
    </row>
    <row r="647" spans="14:18">
      <c r="N647" s="18" t="str">
        <f t="shared" si="9"/>
        <v/>
      </c>
      <c r="R647" s="20"/>
    </row>
    <row r="648" spans="14:18">
      <c r="N648" s="18" t="str">
        <f t="shared" si="9"/>
        <v/>
      </c>
      <c r="R648" s="20"/>
    </row>
    <row r="649" spans="14:18">
      <c r="N649" s="18" t="str">
        <f t="shared" ref="N649:N712" si="10">IF(M649="","",K711*M649)</f>
        <v/>
      </c>
      <c r="R649" s="20"/>
    </row>
    <row r="650" spans="14:18">
      <c r="N650" s="18" t="str">
        <f t="shared" si="10"/>
        <v/>
      </c>
      <c r="R650" s="20"/>
    </row>
    <row r="651" spans="14:18">
      <c r="N651" s="18" t="str">
        <f t="shared" si="10"/>
        <v/>
      </c>
      <c r="R651" s="20"/>
    </row>
    <row r="652" spans="14:18">
      <c r="N652" s="18" t="str">
        <f t="shared" si="10"/>
        <v/>
      </c>
      <c r="R652" s="20"/>
    </row>
    <row r="653" spans="14:18">
      <c r="N653" s="18" t="str">
        <f t="shared" si="10"/>
        <v/>
      </c>
      <c r="R653" s="20"/>
    </row>
    <row r="654" spans="14:18">
      <c r="N654" s="18" t="str">
        <f t="shared" si="10"/>
        <v/>
      </c>
      <c r="R654" s="20"/>
    </row>
    <row r="655" spans="14:18">
      <c r="N655" s="18" t="str">
        <f t="shared" si="10"/>
        <v/>
      </c>
      <c r="R655" s="20"/>
    </row>
    <row r="656" spans="14:18">
      <c r="N656" s="18" t="str">
        <f t="shared" si="10"/>
        <v/>
      </c>
      <c r="R656" s="20"/>
    </row>
    <row r="657" spans="14:18">
      <c r="N657" s="18" t="str">
        <f t="shared" si="10"/>
        <v/>
      </c>
      <c r="R657" s="20"/>
    </row>
    <row r="658" spans="14:18">
      <c r="N658" s="18" t="str">
        <f t="shared" si="10"/>
        <v/>
      </c>
      <c r="R658" s="20"/>
    </row>
    <row r="659" spans="14:18">
      <c r="N659" s="18" t="str">
        <f t="shared" si="10"/>
        <v/>
      </c>
      <c r="R659" s="20"/>
    </row>
    <row r="660" spans="14:18">
      <c r="N660" s="18" t="str">
        <f t="shared" si="10"/>
        <v/>
      </c>
      <c r="R660" s="20"/>
    </row>
    <row r="661" spans="14:18">
      <c r="N661" s="18" t="str">
        <f t="shared" si="10"/>
        <v/>
      </c>
      <c r="R661" s="20"/>
    </row>
    <row r="662" spans="14:18">
      <c r="N662" s="18" t="str">
        <f t="shared" si="10"/>
        <v/>
      </c>
      <c r="R662" s="20"/>
    </row>
    <row r="663" spans="14:18">
      <c r="N663" s="18" t="str">
        <f t="shared" si="10"/>
        <v/>
      </c>
      <c r="R663" s="20"/>
    </row>
    <row r="664" spans="14:18">
      <c r="N664" s="18" t="str">
        <f t="shared" si="10"/>
        <v/>
      </c>
      <c r="R664" s="20"/>
    </row>
    <row r="665" spans="14:18">
      <c r="N665" s="18" t="str">
        <f t="shared" si="10"/>
        <v/>
      </c>
      <c r="R665" s="20"/>
    </row>
    <row r="666" spans="14:18">
      <c r="N666" s="18" t="str">
        <f t="shared" si="10"/>
        <v/>
      </c>
      <c r="R666" s="20"/>
    </row>
    <row r="667" spans="14:18">
      <c r="N667" s="18" t="str">
        <f t="shared" si="10"/>
        <v/>
      </c>
      <c r="R667" s="20"/>
    </row>
    <row r="668" spans="14:18">
      <c r="N668" s="18" t="str">
        <f t="shared" si="10"/>
        <v/>
      </c>
      <c r="R668" s="20"/>
    </row>
    <row r="669" spans="14:18">
      <c r="N669" s="18" t="str">
        <f t="shared" si="10"/>
        <v/>
      </c>
      <c r="R669" s="20"/>
    </row>
    <row r="670" spans="14:18">
      <c r="N670" s="18" t="str">
        <f t="shared" si="10"/>
        <v/>
      </c>
      <c r="R670" s="20"/>
    </row>
    <row r="671" spans="14:18">
      <c r="N671" s="18" t="str">
        <f t="shared" si="10"/>
        <v/>
      </c>
      <c r="R671" s="20"/>
    </row>
    <row r="672" spans="14:18">
      <c r="N672" s="18" t="str">
        <f t="shared" si="10"/>
        <v/>
      </c>
      <c r="R672" s="20"/>
    </row>
    <row r="673" spans="14:18">
      <c r="N673" s="18" t="str">
        <f t="shared" si="10"/>
        <v/>
      </c>
      <c r="R673" s="20"/>
    </row>
    <row r="674" spans="14:18">
      <c r="N674" s="18" t="str">
        <f t="shared" si="10"/>
        <v/>
      </c>
      <c r="R674" s="20"/>
    </row>
    <row r="675" spans="14:18">
      <c r="N675" s="18" t="str">
        <f t="shared" si="10"/>
        <v/>
      </c>
      <c r="R675" s="20"/>
    </row>
    <row r="676" spans="14:18">
      <c r="N676" s="18" t="str">
        <f t="shared" si="10"/>
        <v/>
      </c>
      <c r="R676" s="20"/>
    </row>
    <row r="677" spans="14:18">
      <c r="N677" s="18" t="str">
        <f t="shared" si="10"/>
        <v/>
      </c>
      <c r="R677" s="20"/>
    </row>
    <row r="678" spans="14:18">
      <c r="N678" s="18" t="str">
        <f t="shared" si="10"/>
        <v/>
      </c>
      <c r="R678" s="20"/>
    </row>
    <row r="679" spans="14:18">
      <c r="N679" s="18" t="str">
        <f t="shared" si="10"/>
        <v/>
      </c>
      <c r="R679" s="20"/>
    </row>
    <row r="680" spans="14:18">
      <c r="N680" s="18" t="str">
        <f t="shared" si="10"/>
        <v/>
      </c>
      <c r="R680" s="20"/>
    </row>
    <row r="681" spans="14:18">
      <c r="N681" s="18" t="str">
        <f t="shared" si="10"/>
        <v/>
      </c>
      <c r="R681" s="20"/>
    </row>
    <row r="682" spans="14:18">
      <c r="N682" s="18" t="str">
        <f t="shared" si="10"/>
        <v/>
      </c>
      <c r="R682" s="20"/>
    </row>
    <row r="683" spans="14:18">
      <c r="N683" s="18" t="str">
        <f t="shared" si="10"/>
        <v/>
      </c>
      <c r="R683" s="20"/>
    </row>
    <row r="684" spans="14:18">
      <c r="N684" s="18" t="str">
        <f t="shared" si="10"/>
        <v/>
      </c>
      <c r="R684" s="20"/>
    </row>
    <row r="685" spans="14:18">
      <c r="N685" s="18" t="str">
        <f t="shared" si="10"/>
        <v/>
      </c>
      <c r="R685" s="20"/>
    </row>
    <row r="686" spans="14:18">
      <c r="N686" s="18" t="str">
        <f t="shared" si="10"/>
        <v/>
      </c>
      <c r="R686" s="20"/>
    </row>
    <row r="687" spans="14:18">
      <c r="N687" s="18" t="str">
        <f t="shared" si="10"/>
        <v/>
      </c>
      <c r="R687" s="20"/>
    </row>
    <row r="688" spans="14:18">
      <c r="N688" s="18" t="str">
        <f t="shared" si="10"/>
        <v/>
      </c>
      <c r="R688" s="20"/>
    </row>
    <row r="689" spans="14:18">
      <c r="N689" s="18" t="str">
        <f t="shared" si="10"/>
        <v/>
      </c>
      <c r="R689" s="20"/>
    </row>
    <row r="690" spans="14:18">
      <c r="N690" s="18" t="str">
        <f t="shared" si="10"/>
        <v/>
      </c>
      <c r="R690" s="20"/>
    </row>
    <row r="691" spans="14:18">
      <c r="N691" s="18" t="str">
        <f t="shared" si="10"/>
        <v/>
      </c>
      <c r="R691" s="20"/>
    </row>
    <row r="692" spans="14:18">
      <c r="N692" s="18" t="str">
        <f t="shared" si="10"/>
        <v/>
      </c>
      <c r="R692" s="20"/>
    </row>
    <row r="693" spans="14:18">
      <c r="N693" s="18" t="str">
        <f t="shared" si="10"/>
        <v/>
      </c>
      <c r="R693" s="20"/>
    </row>
    <row r="694" spans="14:18">
      <c r="N694" s="18" t="str">
        <f t="shared" si="10"/>
        <v/>
      </c>
      <c r="R694" s="20"/>
    </row>
    <row r="695" spans="14:18">
      <c r="N695" s="18" t="str">
        <f t="shared" si="10"/>
        <v/>
      </c>
      <c r="R695" s="20"/>
    </row>
    <row r="696" spans="14:18">
      <c r="N696" s="18" t="str">
        <f t="shared" si="10"/>
        <v/>
      </c>
      <c r="R696" s="20"/>
    </row>
    <row r="697" spans="14:18">
      <c r="N697" s="18" t="str">
        <f t="shared" si="10"/>
        <v/>
      </c>
      <c r="R697" s="20"/>
    </row>
    <row r="698" spans="14:18">
      <c r="N698" s="18" t="str">
        <f t="shared" si="10"/>
        <v/>
      </c>
      <c r="R698" s="20"/>
    </row>
    <row r="699" spans="14:18">
      <c r="N699" s="18" t="str">
        <f t="shared" si="10"/>
        <v/>
      </c>
      <c r="R699" s="20"/>
    </row>
    <row r="700" spans="14:18">
      <c r="N700" s="18" t="str">
        <f t="shared" si="10"/>
        <v/>
      </c>
      <c r="R700" s="20"/>
    </row>
    <row r="701" spans="14:18">
      <c r="N701" s="18" t="str">
        <f t="shared" si="10"/>
        <v/>
      </c>
      <c r="R701" s="20"/>
    </row>
    <row r="702" spans="14:18">
      <c r="N702" s="18" t="str">
        <f t="shared" si="10"/>
        <v/>
      </c>
      <c r="R702" s="20"/>
    </row>
    <row r="703" spans="14:18">
      <c r="N703" s="18" t="str">
        <f t="shared" si="10"/>
        <v/>
      </c>
      <c r="R703" s="20"/>
    </row>
    <row r="704" spans="14:18">
      <c r="N704" s="18" t="str">
        <f t="shared" si="10"/>
        <v/>
      </c>
      <c r="R704" s="20"/>
    </row>
    <row r="705" spans="14:18">
      <c r="N705" s="18" t="str">
        <f t="shared" si="10"/>
        <v/>
      </c>
      <c r="R705" s="20"/>
    </row>
    <row r="706" spans="14:18">
      <c r="N706" s="18" t="str">
        <f t="shared" si="10"/>
        <v/>
      </c>
      <c r="R706" s="20"/>
    </row>
    <row r="707" spans="14:18">
      <c r="N707" s="18" t="str">
        <f t="shared" si="10"/>
        <v/>
      </c>
      <c r="R707" s="20"/>
    </row>
    <row r="708" spans="14:18">
      <c r="N708" s="18" t="str">
        <f t="shared" si="10"/>
        <v/>
      </c>
      <c r="R708" s="20"/>
    </row>
    <row r="709" spans="14:18">
      <c r="N709" s="18" t="str">
        <f t="shared" si="10"/>
        <v/>
      </c>
      <c r="R709" s="20"/>
    </row>
    <row r="710" spans="14:18">
      <c r="N710" s="18" t="str">
        <f t="shared" si="10"/>
        <v/>
      </c>
      <c r="R710" s="20"/>
    </row>
    <row r="711" spans="14:18">
      <c r="N711" s="18" t="str">
        <f t="shared" si="10"/>
        <v/>
      </c>
      <c r="R711" s="20"/>
    </row>
    <row r="712" spans="14:18">
      <c r="N712" s="18" t="str">
        <f t="shared" si="10"/>
        <v/>
      </c>
      <c r="R712" s="20"/>
    </row>
    <row r="713" spans="14:18">
      <c r="N713" s="18" t="str">
        <f t="shared" ref="N713:N776" si="11">IF(M713="","",K775*M713)</f>
        <v/>
      </c>
      <c r="R713" s="20"/>
    </row>
    <row r="714" spans="14:18">
      <c r="N714" s="18" t="str">
        <f t="shared" si="11"/>
        <v/>
      </c>
      <c r="R714" s="20"/>
    </row>
    <row r="715" spans="14:18">
      <c r="N715" s="18" t="str">
        <f t="shared" si="11"/>
        <v/>
      </c>
      <c r="R715" s="20"/>
    </row>
    <row r="716" spans="14:18">
      <c r="N716" s="18" t="str">
        <f t="shared" si="11"/>
        <v/>
      </c>
      <c r="R716" s="20"/>
    </row>
    <row r="717" spans="14:18">
      <c r="N717" s="18" t="str">
        <f t="shared" si="11"/>
        <v/>
      </c>
      <c r="R717" s="20"/>
    </row>
    <row r="718" spans="14:18">
      <c r="N718" s="18" t="str">
        <f t="shared" si="11"/>
        <v/>
      </c>
      <c r="R718" s="20"/>
    </row>
    <row r="719" spans="14:18">
      <c r="N719" s="18" t="str">
        <f t="shared" si="11"/>
        <v/>
      </c>
      <c r="R719" s="20"/>
    </row>
    <row r="720" spans="14:18">
      <c r="N720" s="18" t="str">
        <f t="shared" si="11"/>
        <v/>
      </c>
      <c r="R720" s="20"/>
    </row>
    <row r="721" spans="14:18">
      <c r="N721" s="18" t="str">
        <f t="shared" si="11"/>
        <v/>
      </c>
      <c r="R721" s="20"/>
    </row>
    <row r="722" spans="14:18">
      <c r="N722" s="18" t="str">
        <f t="shared" si="11"/>
        <v/>
      </c>
      <c r="R722" s="20"/>
    </row>
    <row r="723" spans="14:18">
      <c r="N723" s="18" t="str">
        <f t="shared" si="11"/>
        <v/>
      </c>
      <c r="R723" s="20"/>
    </row>
    <row r="724" spans="14:18">
      <c r="N724" s="18" t="str">
        <f t="shared" si="11"/>
        <v/>
      </c>
      <c r="R724" s="20"/>
    </row>
    <row r="725" spans="14:18">
      <c r="N725" s="18" t="str">
        <f t="shared" si="11"/>
        <v/>
      </c>
      <c r="R725" s="20"/>
    </row>
    <row r="726" spans="14:18">
      <c r="N726" s="18" t="str">
        <f t="shared" si="11"/>
        <v/>
      </c>
      <c r="R726" s="20"/>
    </row>
    <row r="727" spans="14:18">
      <c r="N727" s="18" t="str">
        <f t="shared" si="11"/>
        <v/>
      </c>
      <c r="R727" s="20"/>
    </row>
    <row r="728" spans="14:18">
      <c r="N728" s="18" t="str">
        <f t="shared" si="11"/>
        <v/>
      </c>
      <c r="R728" s="20"/>
    </row>
    <row r="729" spans="14:18">
      <c r="N729" s="18" t="str">
        <f t="shared" si="11"/>
        <v/>
      </c>
      <c r="R729" s="20"/>
    </row>
    <row r="730" spans="14:18">
      <c r="N730" s="18" t="str">
        <f t="shared" si="11"/>
        <v/>
      </c>
      <c r="R730" s="20"/>
    </row>
    <row r="731" spans="14:18">
      <c r="N731" s="18" t="str">
        <f t="shared" si="11"/>
        <v/>
      </c>
      <c r="R731" s="20"/>
    </row>
    <row r="732" spans="14:18">
      <c r="N732" s="18" t="str">
        <f t="shared" si="11"/>
        <v/>
      </c>
      <c r="R732" s="20"/>
    </row>
    <row r="733" spans="14:18">
      <c r="N733" s="18" t="str">
        <f t="shared" si="11"/>
        <v/>
      </c>
      <c r="R733" s="20"/>
    </row>
    <row r="734" spans="14:18">
      <c r="N734" s="18" t="str">
        <f t="shared" si="11"/>
        <v/>
      </c>
      <c r="R734" s="20"/>
    </row>
    <row r="735" spans="14:18">
      <c r="N735" s="18" t="str">
        <f t="shared" si="11"/>
        <v/>
      </c>
      <c r="R735" s="20"/>
    </row>
    <row r="736" spans="14:18">
      <c r="N736" s="18" t="str">
        <f t="shared" si="11"/>
        <v/>
      </c>
      <c r="R736" s="20"/>
    </row>
    <row r="737" spans="14:18">
      <c r="N737" s="18" t="str">
        <f t="shared" si="11"/>
        <v/>
      </c>
      <c r="R737" s="20"/>
    </row>
    <row r="738" spans="14:18">
      <c r="N738" s="18" t="str">
        <f t="shared" si="11"/>
        <v/>
      </c>
      <c r="R738" s="20"/>
    </row>
    <row r="739" spans="14:18">
      <c r="N739" s="18" t="str">
        <f t="shared" si="11"/>
        <v/>
      </c>
      <c r="R739" s="20"/>
    </row>
    <row r="740" spans="14:18">
      <c r="N740" s="18" t="str">
        <f t="shared" si="11"/>
        <v/>
      </c>
      <c r="R740" s="20"/>
    </row>
    <row r="741" spans="14:18">
      <c r="N741" s="18" t="str">
        <f t="shared" si="11"/>
        <v/>
      </c>
      <c r="R741" s="20"/>
    </row>
    <row r="742" spans="14:18">
      <c r="N742" s="18" t="str">
        <f t="shared" si="11"/>
        <v/>
      </c>
      <c r="R742" s="20"/>
    </row>
    <row r="743" spans="14:18">
      <c r="N743" s="18" t="str">
        <f t="shared" si="11"/>
        <v/>
      </c>
      <c r="R743" s="20"/>
    </row>
    <row r="744" spans="14:18">
      <c r="N744" s="18" t="str">
        <f t="shared" si="11"/>
        <v/>
      </c>
      <c r="R744" s="20"/>
    </row>
    <row r="745" spans="14:18">
      <c r="N745" s="18" t="str">
        <f t="shared" si="11"/>
        <v/>
      </c>
      <c r="R745" s="20"/>
    </row>
    <row r="746" spans="14:18">
      <c r="N746" s="18" t="str">
        <f t="shared" si="11"/>
        <v/>
      </c>
      <c r="R746" s="20"/>
    </row>
    <row r="747" spans="14:18">
      <c r="N747" s="18" t="str">
        <f t="shared" si="11"/>
        <v/>
      </c>
      <c r="R747" s="20"/>
    </row>
    <row r="748" spans="14:18">
      <c r="N748" s="18" t="str">
        <f t="shared" si="11"/>
        <v/>
      </c>
      <c r="R748" s="20"/>
    </row>
    <row r="749" spans="14:18">
      <c r="N749" s="18" t="str">
        <f t="shared" si="11"/>
        <v/>
      </c>
      <c r="R749" s="20"/>
    </row>
    <row r="750" spans="14:18">
      <c r="N750" s="18" t="str">
        <f t="shared" si="11"/>
        <v/>
      </c>
      <c r="R750" s="20"/>
    </row>
    <row r="751" spans="14:18">
      <c r="N751" s="18" t="str">
        <f t="shared" si="11"/>
        <v/>
      </c>
      <c r="R751" s="20"/>
    </row>
    <row r="752" spans="14:18">
      <c r="N752" s="18" t="str">
        <f t="shared" si="11"/>
        <v/>
      </c>
      <c r="R752" s="20"/>
    </row>
    <row r="753" spans="14:18">
      <c r="N753" s="18" t="str">
        <f t="shared" si="11"/>
        <v/>
      </c>
      <c r="R753" s="20"/>
    </row>
    <row r="754" spans="14:18">
      <c r="N754" s="18" t="str">
        <f t="shared" si="11"/>
        <v/>
      </c>
      <c r="R754" s="20"/>
    </row>
    <row r="755" spans="14:18">
      <c r="N755" s="18" t="str">
        <f t="shared" si="11"/>
        <v/>
      </c>
      <c r="R755" s="20"/>
    </row>
    <row r="756" spans="14:18">
      <c r="N756" s="18" t="str">
        <f t="shared" si="11"/>
        <v/>
      </c>
      <c r="R756" s="20"/>
    </row>
    <row r="757" spans="14:18">
      <c r="N757" s="18" t="str">
        <f t="shared" si="11"/>
        <v/>
      </c>
      <c r="R757" s="20"/>
    </row>
    <row r="758" spans="14:18">
      <c r="N758" s="18" t="str">
        <f t="shared" si="11"/>
        <v/>
      </c>
      <c r="R758" s="20"/>
    </row>
    <row r="759" spans="14:18">
      <c r="N759" s="18" t="str">
        <f t="shared" si="11"/>
        <v/>
      </c>
      <c r="R759" s="20"/>
    </row>
    <row r="760" spans="14:18">
      <c r="N760" s="18" t="str">
        <f t="shared" si="11"/>
        <v/>
      </c>
      <c r="R760" s="20"/>
    </row>
    <row r="761" spans="14:18">
      <c r="N761" s="18" t="str">
        <f t="shared" si="11"/>
        <v/>
      </c>
      <c r="R761" s="20"/>
    </row>
    <row r="762" spans="14:18">
      <c r="N762" s="18" t="str">
        <f t="shared" si="11"/>
        <v/>
      </c>
      <c r="R762" s="20"/>
    </row>
    <row r="763" spans="14:18">
      <c r="N763" s="18" t="str">
        <f t="shared" si="11"/>
        <v/>
      </c>
      <c r="R763" s="20"/>
    </row>
    <row r="764" spans="14:18">
      <c r="N764" s="18" t="str">
        <f t="shared" si="11"/>
        <v/>
      </c>
      <c r="R764" s="20"/>
    </row>
    <row r="765" spans="14:18">
      <c r="N765" s="18" t="str">
        <f t="shared" si="11"/>
        <v/>
      </c>
      <c r="R765" s="20"/>
    </row>
    <row r="766" spans="14:18">
      <c r="N766" s="18" t="str">
        <f t="shared" si="11"/>
        <v/>
      </c>
      <c r="R766" s="20"/>
    </row>
    <row r="767" spans="14:18">
      <c r="N767" s="18" t="str">
        <f t="shared" si="11"/>
        <v/>
      </c>
      <c r="R767" s="20"/>
    </row>
    <row r="768" spans="14:18">
      <c r="N768" s="18" t="str">
        <f t="shared" si="11"/>
        <v/>
      </c>
      <c r="R768" s="20"/>
    </row>
    <row r="769" spans="14:18">
      <c r="N769" s="18" t="str">
        <f t="shared" si="11"/>
        <v/>
      </c>
      <c r="R769" s="20"/>
    </row>
    <row r="770" spans="14:18">
      <c r="N770" s="18" t="str">
        <f t="shared" si="11"/>
        <v/>
      </c>
      <c r="R770" s="20"/>
    </row>
    <row r="771" spans="14:18">
      <c r="N771" s="18" t="str">
        <f t="shared" si="11"/>
        <v/>
      </c>
      <c r="R771" s="20"/>
    </row>
    <row r="772" spans="14:18">
      <c r="N772" s="18" t="str">
        <f t="shared" si="11"/>
        <v/>
      </c>
      <c r="R772" s="20"/>
    </row>
    <row r="773" spans="14:18">
      <c r="N773" s="18" t="str">
        <f t="shared" si="11"/>
        <v/>
      </c>
      <c r="R773" s="20"/>
    </row>
    <row r="774" spans="14:18">
      <c r="N774" s="18" t="str">
        <f t="shared" si="11"/>
        <v/>
      </c>
      <c r="R774" s="20"/>
    </row>
    <row r="775" spans="14:18">
      <c r="N775" s="18" t="str">
        <f t="shared" si="11"/>
        <v/>
      </c>
      <c r="R775" s="20"/>
    </row>
    <row r="776" spans="14:18">
      <c r="N776" s="18" t="str">
        <f t="shared" si="11"/>
        <v/>
      </c>
      <c r="R776" s="20"/>
    </row>
    <row r="777" spans="14:18">
      <c r="N777" s="18" t="str">
        <f t="shared" ref="N777:N840" si="12">IF(M777="","",K839*M777)</f>
        <v/>
      </c>
      <c r="R777" s="20"/>
    </row>
    <row r="778" spans="14:18">
      <c r="N778" s="18" t="str">
        <f t="shared" si="12"/>
        <v/>
      </c>
      <c r="R778" s="20"/>
    </row>
    <row r="779" spans="14:18">
      <c r="N779" s="18" t="str">
        <f t="shared" si="12"/>
        <v/>
      </c>
      <c r="R779" s="20"/>
    </row>
    <row r="780" spans="14:18">
      <c r="N780" s="18" t="str">
        <f t="shared" si="12"/>
        <v/>
      </c>
      <c r="R780" s="20"/>
    </row>
    <row r="781" spans="14:18">
      <c r="N781" s="18" t="str">
        <f t="shared" si="12"/>
        <v/>
      </c>
      <c r="R781" s="20"/>
    </row>
    <row r="782" spans="14:18">
      <c r="N782" s="18" t="str">
        <f t="shared" si="12"/>
        <v/>
      </c>
      <c r="R782" s="20"/>
    </row>
    <row r="783" spans="14:18">
      <c r="N783" s="18" t="str">
        <f t="shared" si="12"/>
        <v/>
      </c>
      <c r="R783" s="20"/>
    </row>
    <row r="784" spans="14:18">
      <c r="N784" s="18" t="str">
        <f t="shared" si="12"/>
        <v/>
      </c>
      <c r="R784" s="20"/>
    </row>
    <row r="785" spans="14:18">
      <c r="N785" s="18" t="str">
        <f t="shared" si="12"/>
        <v/>
      </c>
      <c r="R785" s="20"/>
    </row>
    <row r="786" spans="14:18">
      <c r="N786" s="18" t="str">
        <f t="shared" si="12"/>
        <v/>
      </c>
      <c r="R786" s="20"/>
    </row>
    <row r="787" spans="14:18">
      <c r="N787" s="18" t="str">
        <f t="shared" si="12"/>
        <v/>
      </c>
      <c r="R787" s="20"/>
    </row>
    <row r="788" spans="14:18">
      <c r="N788" s="18" t="str">
        <f t="shared" si="12"/>
        <v/>
      </c>
      <c r="R788" s="20"/>
    </row>
    <row r="789" spans="14:18">
      <c r="N789" s="18" t="str">
        <f t="shared" si="12"/>
        <v/>
      </c>
      <c r="R789" s="20"/>
    </row>
    <row r="790" spans="14:18">
      <c r="N790" s="18" t="str">
        <f t="shared" si="12"/>
        <v/>
      </c>
      <c r="R790" s="20"/>
    </row>
    <row r="791" spans="14:18">
      <c r="N791" s="18" t="str">
        <f t="shared" si="12"/>
        <v/>
      </c>
      <c r="R791" s="20"/>
    </row>
    <row r="792" spans="14:18">
      <c r="N792" s="18" t="str">
        <f t="shared" si="12"/>
        <v/>
      </c>
      <c r="R792" s="20"/>
    </row>
    <row r="793" spans="14:18">
      <c r="N793" s="18" t="str">
        <f t="shared" si="12"/>
        <v/>
      </c>
      <c r="R793" s="20"/>
    </row>
    <row r="794" spans="14:18">
      <c r="N794" s="18" t="str">
        <f t="shared" si="12"/>
        <v/>
      </c>
      <c r="R794" s="20"/>
    </row>
    <row r="795" spans="14:18">
      <c r="N795" s="18" t="str">
        <f t="shared" si="12"/>
        <v/>
      </c>
      <c r="R795" s="20"/>
    </row>
    <row r="796" spans="14:18">
      <c r="N796" s="18" t="str">
        <f t="shared" si="12"/>
        <v/>
      </c>
      <c r="R796" s="20"/>
    </row>
    <row r="797" spans="14:18">
      <c r="N797" s="18" t="str">
        <f t="shared" si="12"/>
        <v/>
      </c>
      <c r="R797" s="20"/>
    </row>
    <row r="798" spans="14:18">
      <c r="N798" s="18" t="str">
        <f t="shared" si="12"/>
        <v/>
      </c>
      <c r="R798" s="20"/>
    </row>
    <row r="799" spans="14:18">
      <c r="N799" s="18" t="str">
        <f t="shared" si="12"/>
        <v/>
      </c>
      <c r="R799" s="20"/>
    </row>
    <row r="800" spans="14:18">
      <c r="N800" s="18" t="str">
        <f t="shared" si="12"/>
        <v/>
      </c>
      <c r="R800" s="20"/>
    </row>
    <row r="801" spans="14:18">
      <c r="N801" s="18" t="str">
        <f t="shared" si="12"/>
        <v/>
      </c>
      <c r="R801" s="20"/>
    </row>
    <row r="802" spans="14:18">
      <c r="N802" s="18" t="str">
        <f t="shared" si="12"/>
        <v/>
      </c>
      <c r="R802" s="20"/>
    </row>
    <row r="803" spans="14:18">
      <c r="N803" s="18" t="str">
        <f t="shared" si="12"/>
        <v/>
      </c>
      <c r="R803" s="20"/>
    </row>
    <row r="804" spans="14:18">
      <c r="N804" s="18" t="str">
        <f t="shared" si="12"/>
        <v/>
      </c>
      <c r="R804" s="20"/>
    </row>
    <row r="805" spans="14:18">
      <c r="N805" s="18" t="str">
        <f t="shared" si="12"/>
        <v/>
      </c>
      <c r="R805" s="20"/>
    </row>
    <row r="806" spans="14:18">
      <c r="N806" s="18" t="str">
        <f t="shared" si="12"/>
        <v/>
      </c>
      <c r="R806" s="20"/>
    </row>
    <row r="807" spans="14:18">
      <c r="N807" s="18" t="str">
        <f t="shared" si="12"/>
        <v/>
      </c>
      <c r="R807" s="20"/>
    </row>
    <row r="808" spans="14:18">
      <c r="N808" s="18" t="str">
        <f t="shared" si="12"/>
        <v/>
      </c>
      <c r="R808" s="20"/>
    </row>
    <row r="809" spans="14:18">
      <c r="N809" s="18" t="str">
        <f t="shared" si="12"/>
        <v/>
      </c>
      <c r="R809" s="20"/>
    </row>
    <row r="810" spans="14:18">
      <c r="N810" s="18" t="str">
        <f t="shared" si="12"/>
        <v/>
      </c>
      <c r="R810" s="20"/>
    </row>
    <row r="811" spans="14:18">
      <c r="N811" s="18" t="str">
        <f t="shared" si="12"/>
        <v/>
      </c>
      <c r="R811" s="20"/>
    </row>
    <row r="812" spans="14:18">
      <c r="N812" s="18" t="str">
        <f t="shared" si="12"/>
        <v/>
      </c>
      <c r="R812" s="20"/>
    </row>
    <row r="813" spans="14:18">
      <c r="N813" s="18" t="str">
        <f t="shared" si="12"/>
        <v/>
      </c>
      <c r="R813" s="20"/>
    </row>
    <row r="814" spans="14:18">
      <c r="N814" s="18" t="str">
        <f t="shared" si="12"/>
        <v/>
      </c>
      <c r="R814" s="20"/>
    </row>
    <row r="815" spans="14:18">
      <c r="N815" s="18" t="str">
        <f t="shared" si="12"/>
        <v/>
      </c>
      <c r="R815" s="20"/>
    </row>
    <row r="816" spans="14:18">
      <c r="N816" s="18" t="str">
        <f t="shared" si="12"/>
        <v/>
      </c>
      <c r="R816" s="20"/>
    </row>
    <row r="817" spans="14:18">
      <c r="N817" s="18" t="str">
        <f t="shared" si="12"/>
        <v/>
      </c>
      <c r="R817" s="20"/>
    </row>
    <row r="818" spans="14:18">
      <c r="N818" s="18" t="str">
        <f t="shared" si="12"/>
        <v/>
      </c>
      <c r="R818" s="20"/>
    </row>
    <row r="819" spans="14:18">
      <c r="N819" s="18" t="str">
        <f t="shared" si="12"/>
        <v/>
      </c>
      <c r="R819" s="20"/>
    </row>
    <row r="820" spans="14:18">
      <c r="N820" s="18" t="str">
        <f t="shared" si="12"/>
        <v/>
      </c>
      <c r="R820" s="20"/>
    </row>
    <row r="821" spans="14:18">
      <c r="N821" s="18" t="str">
        <f t="shared" si="12"/>
        <v/>
      </c>
      <c r="R821" s="20"/>
    </row>
    <row r="822" spans="14:18">
      <c r="N822" s="18" t="str">
        <f t="shared" si="12"/>
        <v/>
      </c>
      <c r="R822" s="20"/>
    </row>
    <row r="823" spans="14:18">
      <c r="N823" s="18" t="str">
        <f t="shared" si="12"/>
        <v/>
      </c>
      <c r="R823" s="20"/>
    </row>
    <row r="824" spans="14:18">
      <c r="N824" s="18" t="str">
        <f t="shared" si="12"/>
        <v/>
      </c>
      <c r="R824" s="20"/>
    </row>
    <row r="825" spans="14:18">
      <c r="N825" s="18" t="str">
        <f t="shared" si="12"/>
        <v/>
      </c>
      <c r="R825" s="20"/>
    </row>
    <row r="826" spans="14:18">
      <c r="N826" s="18" t="str">
        <f t="shared" si="12"/>
        <v/>
      </c>
      <c r="R826" s="20"/>
    </row>
    <row r="827" spans="14:18">
      <c r="N827" s="18" t="str">
        <f t="shared" si="12"/>
        <v/>
      </c>
      <c r="R827" s="20"/>
    </row>
    <row r="828" spans="14:18">
      <c r="N828" s="18" t="str">
        <f t="shared" si="12"/>
        <v/>
      </c>
      <c r="R828" s="20"/>
    </row>
    <row r="829" spans="14:18">
      <c r="N829" s="18" t="str">
        <f t="shared" si="12"/>
        <v/>
      </c>
      <c r="R829" s="20"/>
    </row>
    <row r="830" spans="14:18">
      <c r="N830" s="18" t="str">
        <f t="shared" si="12"/>
        <v/>
      </c>
      <c r="R830" s="20"/>
    </row>
    <row r="831" spans="14:18">
      <c r="N831" s="18" t="str">
        <f t="shared" si="12"/>
        <v/>
      </c>
      <c r="R831" s="20"/>
    </row>
    <row r="832" spans="14:18">
      <c r="N832" s="18" t="str">
        <f t="shared" si="12"/>
        <v/>
      </c>
      <c r="R832" s="20"/>
    </row>
    <row r="833" spans="14:18">
      <c r="N833" s="18" t="str">
        <f t="shared" si="12"/>
        <v/>
      </c>
      <c r="R833" s="20"/>
    </row>
    <row r="834" spans="14:18">
      <c r="N834" s="18" t="str">
        <f t="shared" si="12"/>
        <v/>
      </c>
      <c r="R834" s="20"/>
    </row>
    <row r="835" spans="14:18">
      <c r="N835" s="18" t="str">
        <f t="shared" si="12"/>
        <v/>
      </c>
      <c r="R835" s="20"/>
    </row>
    <row r="836" spans="14:18">
      <c r="N836" s="18" t="str">
        <f t="shared" si="12"/>
        <v/>
      </c>
      <c r="R836" s="20"/>
    </row>
    <row r="837" spans="14:18">
      <c r="N837" s="18" t="str">
        <f t="shared" si="12"/>
        <v/>
      </c>
      <c r="R837" s="20"/>
    </row>
    <row r="838" spans="14:18">
      <c r="N838" s="18" t="str">
        <f t="shared" si="12"/>
        <v/>
      </c>
      <c r="R838" s="20"/>
    </row>
    <row r="839" spans="14:18">
      <c r="N839" s="18" t="str">
        <f t="shared" si="12"/>
        <v/>
      </c>
      <c r="R839" s="20"/>
    </row>
    <row r="840" spans="14:18">
      <c r="N840" s="18" t="str">
        <f t="shared" si="12"/>
        <v/>
      </c>
      <c r="R840" s="20"/>
    </row>
    <row r="841" spans="14:18">
      <c r="N841" s="18" t="str">
        <f t="shared" ref="N841:N904" si="13">IF(M841="","",K903*M841)</f>
        <v/>
      </c>
      <c r="R841" s="20"/>
    </row>
    <row r="842" spans="14:18">
      <c r="N842" s="18" t="str">
        <f t="shared" si="13"/>
        <v/>
      </c>
      <c r="R842" s="20"/>
    </row>
    <row r="843" spans="14:18">
      <c r="N843" s="18" t="str">
        <f t="shared" si="13"/>
        <v/>
      </c>
      <c r="R843" s="20"/>
    </row>
    <row r="844" spans="14:18">
      <c r="N844" s="18" t="str">
        <f t="shared" si="13"/>
        <v/>
      </c>
      <c r="R844" s="20"/>
    </row>
    <row r="845" spans="14:18">
      <c r="N845" s="18" t="str">
        <f t="shared" si="13"/>
        <v/>
      </c>
      <c r="R845" s="20"/>
    </row>
    <row r="846" spans="14:18">
      <c r="N846" s="18" t="str">
        <f t="shared" si="13"/>
        <v/>
      </c>
      <c r="R846" s="20"/>
    </row>
    <row r="847" spans="14:18">
      <c r="N847" s="18" t="str">
        <f t="shared" si="13"/>
        <v/>
      </c>
      <c r="R847" s="20"/>
    </row>
    <row r="848" spans="14:18">
      <c r="N848" s="18" t="str">
        <f t="shared" si="13"/>
        <v/>
      </c>
      <c r="R848" s="20"/>
    </row>
    <row r="849" spans="14:18">
      <c r="N849" s="18" t="str">
        <f t="shared" si="13"/>
        <v/>
      </c>
      <c r="R849" s="20"/>
    </row>
    <row r="850" spans="14:18">
      <c r="N850" s="18" t="str">
        <f t="shared" si="13"/>
        <v/>
      </c>
      <c r="R850" s="20"/>
    </row>
    <row r="851" spans="14:18">
      <c r="N851" s="18" t="str">
        <f t="shared" si="13"/>
        <v/>
      </c>
      <c r="R851" s="20"/>
    </row>
    <row r="852" spans="14:18">
      <c r="N852" s="18" t="str">
        <f t="shared" si="13"/>
        <v/>
      </c>
      <c r="R852" s="20"/>
    </row>
    <row r="853" spans="14:18">
      <c r="N853" s="18" t="str">
        <f t="shared" si="13"/>
        <v/>
      </c>
      <c r="R853" s="20"/>
    </row>
    <row r="854" spans="14:18">
      <c r="N854" s="18" t="str">
        <f t="shared" si="13"/>
        <v/>
      </c>
      <c r="R854" s="20"/>
    </row>
    <row r="855" spans="14:18">
      <c r="N855" s="18" t="str">
        <f t="shared" si="13"/>
        <v/>
      </c>
      <c r="R855" s="20"/>
    </row>
    <row r="856" spans="14:18">
      <c r="N856" s="18" t="str">
        <f t="shared" si="13"/>
        <v/>
      </c>
      <c r="R856" s="20"/>
    </row>
    <row r="857" spans="14:18">
      <c r="N857" s="18" t="str">
        <f t="shared" si="13"/>
        <v/>
      </c>
      <c r="R857" s="20"/>
    </row>
    <row r="858" spans="14:18">
      <c r="N858" s="18" t="str">
        <f t="shared" si="13"/>
        <v/>
      </c>
      <c r="R858" s="20"/>
    </row>
    <row r="859" spans="14:18">
      <c r="N859" s="18" t="str">
        <f t="shared" si="13"/>
        <v/>
      </c>
      <c r="R859" s="20"/>
    </row>
    <row r="860" spans="14:18">
      <c r="N860" s="18" t="str">
        <f t="shared" si="13"/>
        <v/>
      </c>
      <c r="R860" s="20"/>
    </row>
    <row r="861" spans="14:18">
      <c r="N861" s="18" t="str">
        <f t="shared" si="13"/>
        <v/>
      </c>
      <c r="R861" s="20"/>
    </row>
    <row r="862" spans="14:18">
      <c r="N862" s="18" t="str">
        <f t="shared" si="13"/>
        <v/>
      </c>
      <c r="R862" s="20"/>
    </row>
    <row r="863" spans="14:18">
      <c r="N863" s="18" t="str">
        <f t="shared" si="13"/>
        <v/>
      </c>
      <c r="R863" s="20"/>
    </row>
    <row r="864" spans="14:18">
      <c r="N864" s="18" t="str">
        <f t="shared" si="13"/>
        <v/>
      </c>
      <c r="R864" s="20"/>
    </row>
    <row r="865" spans="14:18">
      <c r="N865" s="18" t="str">
        <f t="shared" si="13"/>
        <v/>
      </c>
      <c r="R865" s="20"/>
    </row>
    <row r="866" spans="14:18">
      <c r="N866" s="18" t="str">
        <f t="shared" si="13"/>
        <v/>
      </c>
      <c r="R866" s="20"/>
    </row>
    <row r="867" spans="14:18">
      <c r="N867" s="18" t="str">
        <f t="shared" si="13"/>
        <v/>
      </c>
      <c r="R867" s="20"/>
    </row>
    <row r="868" spans="14:18">
      <c r="N868" s="18" t="str">
        <f t="shared" si="13"/>
        <v/>
      </c>
      <c r="R868" s="20"/>
    </row>
    <row r="869" spans="14:18">
      <c r="N869" s="18" t="str">
        <f t="shared" si="13"/>
        <v/>
      </c>
      <c r="R869" s="20"/>
    </row>
    <row r="870" spans="14:18">
      <c r="N870" s="18" t="str">
        <f t="shared" si="13"/>
        <v/>
      </c>
      <c r="R870" s="20"/>
    </row>
    <row r="871" spans="14:18">
      <c r="N871" s="18" t="str">
        <f t="shared" si="13"/>
        <v/>
      </c>
      <c r="R871" s="20"/>
    </row>
    <row r="872" spans="14:18">
      <c r="N872" s="18" t="str">
        <f t="shared" si="13"/>
        <v/>
      </c>
      <c r="R872" s="20"/>
    </row>
    <row r="873" spans="14:18">
      <c r="N873" s="18" t="str">
        <f t="shared" si="13"/>
        <v/>
      </c>
      <c r="R873" s="20"/>
    </row>
    <row r="874" spans="14:18">
      <c r="N874" s="18" t="str">
        <f t="shared" si="13"/>
        <v/>
      </c>
      <c r="R874" s="20"/>
    </row>
    <row r="875" spans="14:18">
      <c r="N875" s="18" t="str">
        <f t="shared" si="13"/>
        <v/>
      </c>
      <c r="R875" s="20"/>
    </row>
    <row r="876" spans="14:18">
      <c r="N876" s="18" t="str">
        <f t="shared" si="13"/>
        <v/>
      </c>
      <c r="R876" s="20"/>
    </row>
    <row r="877" spans="14:18">
      <c r="N877" s="18" t="str">
        <f t="shared" si="13"/>
        <v/>
      </c>
      <c r="R877" s="20"/>
    </row>
    <row r="878" spans="14:18">
      <c r="N878" s="18" t="str">
        <f t="shared" si="13"/>
        <v/>
      </c>
      <c r="R878" s="20"/>
    </row>
    <row r="879" spans="14:18">
      <c r="N879" s="18" t="str">
        <f t="shared" si="13"/>
        <v/>
      </c>
      <c r="R879" s="20"/>
    </row>
    <row r="880" spans="14:18">
      <c r="N880" s="18" t="str">
        <f t="shared" si="13"/>
        <v/>
      </c>
      <c r="R880" s="20"/>
    </row>
    <row r="881" spans="14:18">
      <c r="N881" s="18" t="str">
        <f t="shared" si="13"/>
        <v/>
      </c>
      <c r="R881" s="20"/>
    </row>
    <row r="882" spans="14:18">
      <c r="N882" s="18" t="str">
        <f t="shared" si="13"/>
        <v/>
      </c>
      <c r="R882" s="20"/>
    </row>
    <row r="883" spans="14:18">
      <c r="N883" s="18" t="str">
        <f t="shared" si="13"/>
        <v/>
      </c>
      <c r="R883" s="20"/>
    </row>
    <row r="884" spans="14:18">
      <c r="N884" s="18" t="str">
        <f t="shared" si="13"/>
        <v/>
      </c>
      <c r="R884" s="20"/>
    </row>
    <row r="885" spans="14:18">
      <c r="N885" s="18" t="str">
        <f t="shared" si="13"/>
        <v/>
      </c>
      <c r="R885" s="20"/>
    </row>
    <row r="886" spans="14:18">
      <c r="N886" s="18" t="str">
        <f t="shared" si="13"/>
        <v/>
      </c>
      <c r="R886" s="20"/>
    </row>
    <row r="887" spans="14:18">
      <c r="N887" s="18" t="str">
        <f t="shared" si="13"/>
        <v/>
      </c>
      <c r="R887" s="20"/>
    </row>
    <row r="888" spans="14:18">
      <c r="N888" s="18" t="str">
        <f t="shared" si="13"/>
        <v/>
      </c>
      <c r="R888" s="20"/>
    </row>
    <row r="889" spans="14:18">
      <c r="N889" s="18" t="str">
        <f t="shared" si="13"/>
        <v/>
      </c>
      <c r="R889" s="20"/>
    </row>
    <row r="890" spans="14:18">
      <c r="N890" s="18" t="str">
        <f t="shared" si="13"/>
        <v/>
      </c>
      <c r="R890" s="20"/>
    </row>
    <row r="891" spans="14:18">
      <c r="N891" s="18" t="str">
        <f t="shared" si="13"/>
        <v/>
      </c>
      <c r="R891" s="20"/>
    </row>
    <row r="892" spans="14:18">
      <c r="N892" s="18" t="str">
        <f t="shared" si="13"/>
        <v/>
      </c>
      <c r="R892" s="20"/>
    </row>
    <row r="893" spans="14:18">
      <c r="N893" s="18" t="str">
        <f t="shared" si="13"/>
        <v/>
      </c>
      <c r="R893" s="20"/>
    </row>
    <row r="894" spans="14:18">
      <c r="N894" s="18" t="str">
        <f t="shared" si="13"/>
        <v/>
      </c>
      <c r="R894" s="20"/>
    </row>
    <row r="895" spans="14:18">
      <c r="N895" s="18" t="str">
        <f t="shared" si="13"/>
        <v/>
      </c>
      <c r="R895" s="20"/>
    </row>
    <row r="896" spans="14:18">
      <c r="N896" s="18" t="str">
        <f t="shared" si="13"/>
        <v/>
      </c>
      <c r="R896" s="20"/>
    </row>
    <row r="897" spans="14:18">
      <c r="N897" s="18" t="str">
        <f t="shared" si="13"/>
        <v/>
      </c>
      <c r="R897" s="20"/>
    </row>
    <row r="898" spans="14:18">
      <c r="N898" s="18" t="str">
        <f t="shared" si="13"/>
        <v/>
      </c>
      <c r="R898" s="20"/>
    </row>
    <row r="899" spans="14:18">
      <c r="N899" s="18" t="str">
        <f t="shared" si="13"/>
        <v/>
      </c>
      <c r="R899" s="20"/>
    </row>
    <row r="900" spans="14:18">
      <c r="N900" s="18" t="str">
        <f t="shared" si="13"/>
        <v/>
      </c>
      <c r="R900" s="20"/>
    </row>
    <row r="901" spans="14:18">
      <c r="N901" s="18" t="str">
        <f t="shared" si="13"/>
        <v/>
      </c>
      <c r="R901" s="20"/>
    </row>
    <row r="902" spans="14:18">
      <c r="N902" s="18" t="str">
        <f t="shared" si="13"/>
        <v/>
      </c>
      <c r="R902" s="20"/>
    </row>
    <row r="903" spans="14:18">
      <c r="N903" s="18" t="str">
        <f t="shared" si="13"/>
        <v/>
      </c>
      <c r="R903" s="20"/>
    </row>
    <row r="904" spans="14:18">
      <c r="N904" s="18" t="str">
        <f t="shared" si="13"/>
        <v/>
      </c>
      <c r="R904" s="20"/>
    </row>
    <row r="905" spans="14:18">
      <c r="N905" s="18" t="str">
        <f t="shared" ref="N905:N968" si="14">IF(M905="","",K967*M905)</f>
        <v/>
      </c>
      <c r="R905" s="20"/>
    </row>
    <row r="906" spans="14:18">
      <c r="N906" s="18" t="str">
        <f t="shared" si="14"/>
        <v/>
      </c>
      <c r="R906" s="20"/>
    </row>
    <row r="907" spans="14:18">
      <c r="N907" s="18" t="str">
        <f t="shared" si="14"/>
        <v/>
      </c>
      <c r="R907" s="20"/>
    </row>
    <row r="908" spans="14:18">
      <c r="N908" s="18" t="str">
        <f t="shared" si="14"/>
        <v/>
      </c>
      <c r="R908" s="20"/>
    </row>
    <row r="909" spans="14:18">
      <c r="N909" s="18" t="str">
        <f t="shared" si="14"/>
        <v/>
      </c>
      <c r="R909" s="20"/>
    </row>
    <row r="910" spans="14:18">
      <c r="N910" s="18" t="str">
        <f t="shared" si="14"/>
        <v/>
      </c>
      <c r="R910" s="20"/>
    </row>
    <row r="911" spans="14:18">
      <c r="N911" s="18" t="str">
        <f t="shared" si="14"/>
        <v/>
      </c>
      <c r="R911" s="20"/>
    </row>
    <row r="912" spans="14:18">
      <c r="N912" s="18" t="str">
        <f t="shared" si="14"/>
        <v/>
      </c>
      <c r="R912" s="20"/>
    </row>
    <row r="913" spans="14:18">
      <c r="N913" s="18" t="str">
        <f t="shared" si="14"/>
        <v/>
      </c>
      <c r="R913" s="20"/>
    </row>
    <row r="914" spans="14:18">
      <c r="N914" s="18" t="str">
        <f t="shared" si="14"/>
        <v/>
      </c>
      <c r="R914" s="20"/>
    </row>
    <row r="915" spans="14:18">
      <c r="N915" s="18" t="str">
        <f t="shared" si="14"/>
        <v/>
      </c>
      <c r="R915" s="20"/>
    </row>
    <row r="916" spans="14:18">
      <c r="N916" s="18" t="str">
        <f t="shared" si="14"/>
        <v/>
      </c>
      <c r="R916" s="20"/>
    </row>
    <row r="917" spans="14:18">
      <c r="N917" s="18" t="str">
        <f t="shared" si="14"/>
        <v/>
      </c>
      <c r="R917" s="20"/>
    </row>
    <row r="918" spans="14:18">
      <c r="N918" s="18" t="str">
        <f t="shared" si="14"/>
        <v/>
      </c>
      <c r="R918" s="20"/>
    </row>
    <row r="919" spans="14:18">
      <c r="N919" s="18" t="str">
        <f t="shared" si="14"/>
        <v/>
      </c>
      <c r="R919" s="20"/>
    </row>
    <row r="920" spans="14:18">
      <c r="N920" s="18" t="str">
        <f t="shared" si="14"/>
        <v/>
      </c>
      <c r="R920" s="20"/>
    </row>
    <row r="921" spans="14:18">
      <c r="N921" s="18" t="str">
        <f t="shared" si="14"/>
        <v/>
      </c>
      <c r="R921" s="20"/>
    </row>
    <row r="922" spans="14:18">
      <c r="N922" s="18" t="str">
        <f t="shared" si="14"/>
        <v/>
      </c>
      <c r="R922" s="20"/>
    </row>
    <row r="923" spans="14:18">
      <c r="N923" s="18" t="str">
        <f t="shared" si="14"/>
        <v/>
      </c>
      <c r="R923" s="20"/>
    </row>
    <row r="924" spans="14:18">
      <c r="N924" s="18" t="str">
        <f t="shared" si="14"/>
        <v/>
      </c>
      <c r="R924" s="20"/>
    </row>
    <row r="925" spans="14:18">
      <c r="N925" s="18" t="str">
        <f t="shared" si="14"/>
        <v/>
      </c>
      <c r="R925" s="20"/>
    </row>
    <row r="926" spans="14:18">
      <c r="N926" s="18" t="str">
        <f t="shared" si="14"/>
        <v/>
      </c>
      <c r="R926" s="20"/>
    </row>
    <row r="927" spans="14:18">
      <c r="N927" s="18" t="str">
        <f t="shared" si="14"/>
        <v/>
      </c>
      <c r="R927" s="20"/>
    </row>
    <row r="928" spans="14:18">
      <c r="N928" s="18" t="str">
        <f t="shared" si="14"/>
        <v/>
      </c>
      <c r="R928" s="20"/>
    </row>
    <row r="929" spans="14:18">
      <c r="N929" s="18" t="str">
        <f t="shared" si="14"/>
        <v/>
      </c>
      <c r="R929" s="20"/>
    </row>
    <row r="930" spans="14:18">
      <c r="N930" s="18" t="str">
        <f t="shared" si="14"/>
        <v/>
      </c>
      <c r="R930" s="20"/>
    </row>
    <row r="931" spans="14:18">
      <c r="N931" s="18" t="str">
        <f t="shared" si="14"/>
        <v/>
      </c>
      <c r="R931" s="20"/>
    </row>
    <row r="932" spans="14:18">
      <c r="N932" s="18" t="str">
        <f t="shared" si="14"/>
        <v/>
      </c>
      <c r="R932" s="20"/>
    </row>
    <row r="933" spans="14:18">
      <c r="N933" s="18" t="str">
        <f t="shared" si="14"/>
        <v/>
      </c>
      <c r="R933" s="20"/>
    </row>
    <row r="934" spans="14:18">
      <c r="N934" s="18" t="str">
        <f t="shared" si="14"/>
        <v/>
      </c>
      <c r="R934" s="20"/>
    </row>
    <row r="935" spans="14:18">
      <c r="N935" s="18" t="str">
        <f t="shared" si="14"/>
        <v/>
      </c>
      <c r="R935" s="20"/>
    </row>
    <row r="936" spans="14:18">
      <c r="N936" s="18" t="str">
        <f t="shared" si="14"/>
        <v/>
      </c>
      <c r="R936" s="20"/>
    </row>
    <row r="937" spans="14:18">
      <c r="N937" s="18" t="str">
        <f t="shared" si="14"/>
        <v/>
      </c>
      <c r="R937" s="20"/>
    </row>
    <row r="938" spans="14:18">
      <c r="N938" s="18" t="str">
        <f t="shared" si="14"/>
        <v/>
      </c>
      <c r="R938" s="20"/>
    </row>
    <row r="939" spans="14:18">
      <c r="N939" s="18" t="str">
        <f t="shared" si="14"/>
        <v/>
      </c>
      <c r="R939" s="20"/>
    </row>
    <row r="940" spans="14:18">
      <c r="N940" s="18" t="str">
        <f t="shared" si="14"/>
        <v/>
      </c>
      <c r="R940" s="20"/>
    </row>
    <row r="941" spans="14:18">
      <c r="N941" s="18" t="str">
        <f t="shared" si="14"/>
        <v/>
      </c>
      <c r="R941" s="20"/>
    </row>
    <row r="942" spans="14:18">
      <c r="N942" s="18" t="str">
        <f t="shared" si="14"/>
        <v/>
      </c>
      <c r="R942" s="20"/>
    </row>
    <row r="943" spans="14:18">
      <c r="N943" s="18" t="str">
        <f t="shared" si="14"/>
        <v/>
      </c>
      <c r="R943" s="20"/>
    </row>
    <row r="944" spans="14:18">
      <c r="N944" s="18" t="str">
        <f t="shared" si="14"/>
        <v/>
      </c>
      <c r="R944" s="20"/>
    </row>
    <row r="945" spans="14:18">
      <c r="N945" s="18" t="str">
        <f t="shared" si="14"/>
        <v/>
      </c>
      <c r="R945" s="20"/>
    </row>
    <row r="946" spans="14:18">
      <c r="N946" s="18" t="str">
        <f t="shared" si="14"/>
        <v/>
      </c>
      <c r="R946" s="20"/>
    </row>
    <row r="947" spans="14:18">
      <c r="N947" s="18" t="str">
        <f t="shared" si="14"/>
        <v/>
      </c>
      <c r="R947" s="20"/>
    </row>
    <row r="948" spans="14:18">
      <c r="N948" s="18" t="str">
        <f t="shared" si="14"/>
        <v/>
      </c>
      <c r="R948" s="20"/>
    </row>
    <row r="949" spans="14:18">
      <c r="N949" s="18" t="str">
        <f t="shared" si="14"/>
        <v/>
      </c>
      <c r="R949" s="20"/>
    </row>
    <row r="950" spans="14:18">
      <c r="N950" s="18" t="str">
        <f t="shared" si="14"/>
        <v/>
      </c>
      <c r="R950" s="20"/>
    </row>
    <row r="951" spans="14:18">
      <c r="N951" s="18" t="str">
        <f t="shared" si="14"/>
        <v/>
      </c>
      <c r="R951" s="20"/>
    </row>
    <row r="952" spans="14:18">
      <c r="N952" s="18" t="str">
        <f t="shared" si="14"/>
        <v/>
      </c>
      <c r="R952" s="20"/>
    </row>
    <row r="953" spans="14:18">
      <c r="N953" s="18" t="str">
        <f t="shared" si="14"/>
        <v/>
      </c>
      <c r="R953" s="20"/>
    </row>
    <row r="954" spans="14:18">
      <c r="N954" s="18" t="str">
        <f t="shared" si="14"/>
        <v/>
      </c>
      <c r="R954" s="20"/>
    </row>
    <row r="955" spans="14:18">
      <c r="N955" s="18" t="str">
        <f t="shared" si="14"/>
        <v/>
      </c>
      <c r="R955" s="20"/>
    </row>
    <row r="956" spans="14:18">
      <c r="N956" s="18" t="str">
        <f t="shared" si="14"/>
        <v/>
      </c>
      <c r="R956" s="20"/>
    </row>
    <row r="957" spans="14:18">
      <c r="N957" s="18" t="str">
        <f t="shared" si="14"/>
        <v/>
      </c>
      <c r="R957" s="20"/>
    </row>
    <row r="958" spans="14:18">
      <c r="N958" s="18" t="str">
        <f t="shared" si="14"/>
        <v/>
      </c>
      <c r="R958" s="20"/>
    </row>
    <row r="959" spans="14:18">
      <c r="N959" s="18" t="str">
        <f t="shared" si="14"/>
        <v/>
      </c>
      <c r="R959" s="20"/>
    </row>
    <row r="960" spans="14:18">
      <c r="N960" s="18" t="str">
        <f t="shared" si="14"/>
        <v/>
      </c>
      <c r="R960" s="20"/>
    </row>
    <row r="961" spans="14:18">
      <c r="N961" s="18" t="str">
        <f t="shared" si="14"/>
        <v/>
      </c>
      <c r="R961" s="20"/>
    </row>
    <row r="962" spans="14:18">
      <c r="N962" s="18" t="str">
        <f t="shared" si="14"/>
        <v/>
      </c>
      <c r="R962" s="20"/>
    </row>
    <row r="963" spans="14:18">
      <c r="N963" s="18" t="str">
        <f t="shared" si="14"/>
        <v/>
      </c>
      <c r="R963" s="20"/>
    </row>
    <row r="964" spans="14:18">
      <c r="N964" s="18" t="str">
        <f t="shared" si="14"/>
        <v/>
      </c>
      <c r="R964" s="20"/>
    </row>
    <row r="965" spans="14:18">
      <c r="N965" s="18" t="str">
        <f t="shared" si="14"/>
        <v/>
      </c>
      <c r="R965" s="20"/>
    </row>
    <row r="966" spans="14:18">
      <c r="N966" s="18" t="str">
        <f t="shared" si="14"/>
        <v/>
      </c>
      <c r="R966" s="20"/>
    </row>
    <row r="967" spans="14:18">
      <c r="N967" s="18" t="str">
        <f t="shared" si="14"/>
        <v/>
      </c>
      <c r="R967" s="20"/>
    </row>
    <row r="968" spans="14:18">
      <c r="N968" s="18" t="str">
        <f t="shared" si="14"/>
        <v/>
      </c>
      <c r="R968" s="20"/>
    </row>
    <row r="969" spans="14:18">
      <c r="N969" s="18" t="str">
        <f t="shared" ref="N969:N1001" si="15">IF(M969="","",K1031*M969)</f>
        <v/>
      </c>
      <c r="R969" s="20"/>
    </row>
    <row r="970" spans="14:18">
      <c r="N970" s="18" t="str">
        <f t="shared" si="15"/>
        <v/>
      </c>
      <c r="R970" s="20"/>
    </row>
    <row r="971" spans="14:18">
      <c r="N971" s="18" t="str">
        <f t="shared" si="15"/>
        <v/>
      </c>
      <c r="R971" s="20"/>
    </row>
    <row r="972" spans="14:18">
      <c r="N972" s="18" t="str">
        <f t="shared" si="15"/>
        <v/>
      </c>
      <c r="R972" s="20"/>
    </row>
    <row r="973" spans="14:18">
      <c r="N973" s="18" t="str">
        <f t="shared" si="15"/>
        <v/>
      </c>
      <c r="R973" s="20"/>
    </row>
    <row r="974" spans="14:18">
      <c r="N974" s="18" t="str">
        <f t="shared" si="15"/>
        <v/>
      </c>
      <c r="R974" s="20"/>
    </row>
    <row r="975" spans="14:18">
      <c r="N975" s="18" t="str">
        <f t="shared" si="15"/>
        <v/>
      </c>
      <c r="R975" s="20"/>
    </row>
    <row r="976" spans="14:18">
      <c r="N976" s="18" t="str">
        <f t="shared" si="15"/>
        <v/>
      </c>
      <c r="R976" s="20"/>
    </row>
    <row r="977" spans="14:18">
      <c r="N977" s="18" t="str">
        <f t="shared" si="15"/>
        <v/>
      </c>
      <c r="R977" s="20"/>
    </row>
    <row r="978" spans="14:18">
      <c r="N978" s="18" t="str">
        <f t="shared" si="15"/>
        <v/>
      </c>
      <c r="R978" s="20"/>
    </row>
    <row r="979" spans="14:18">
      <c r="N979" s="18" t="str">
        <f t="shared" si="15"/>
        <v/>
      </c>
      <c r="R979" s="20"/>
    </row>
    <row r="980" spans="14:18">
      <c r="N980" s="18" t="str">
        <f t="shared" si="15"/>
        <v/>
      </c>
      <c r="R980" s="20"/>
    </row>
    <row r="981" spans="14:18">
      <c r="N981" s="18" t="str">
        <f t="shared" si="15"/>
        <v/>
      </c>
      <c r="R981" s="20"/>
    </row>
    <row r="982" spans="14:18">
      <c r="N982" s="18" t="str">
        <f t="shared" si="15"/>
        <v/>
      </c>
      <c r="R982" s="20"/>
    </row>
    <row r="983" spans="14:18">
      <c r="N983" s="18" t="str">
        <f t="shared" si="15"/>
        <v/>
      </c>
      <c r="R983" s="20"/>
    </row>
    <row r="984" spans="14:18">
      <c r="N984" s="18" t="str">
        <f t="shared" si="15"/>
        <v/>
      </c>
      <c r="R984" s="20"/>
    </row>
    <row r="985" spans="14:18">
      <c r="N985" s="18" t="str">
        <f t="shared" si="15"/>
        <v/>
      </c>
      <c r="R985" s="20"/>
    </row>
    <row r="986" spans="14:18">
      <c r="N986" s="18" t="str">
        <f t="shared" si="15"/>
        <v/>
      </c>
      <c r="R986" s="20"/>
    </row>
    <row r="987" spans="14:18">
      <c r="N987" s="18" t="str">
        <f t="shared" si="15"/>
        <v/>
      </c>
      <c r="R987" s="20"/>
    </row>
    <row r="988" spans="14:18">
      <c r="N988" s="18" t="str">
        <f t="shared" si="15"/>
        <v/>
      </c>
      <c r="R988" s="20"/>
    </row>
    <row r="989" spans="14:18">
      <c r="N989" s="18" t="str">
        <f t="shared" si="15"/>
        <v/>
      </c>
      <c r="R989" s="20"/>
    </row>
    <row r="990" spans="14:18">
      <c r="N990" s="18" t="str">
        <f t="shared" si="15"/>
        <v/>
      </c>
      <c r="R990" s="20"/>
    </row>
    <row r="991" spans="14:18">
      <c r="N991" s="18" t="str">
        <f t="shared" si="15"/>
        <v/>
      </c>
      <c r="R991" s="20"/>
    </row>
    <row r="992" spans="14:18">
      <c r="N992" s="18" t="str">
        <f t="shared" si="15"/>
        <v/>
      </c>
      <c r="R992" s="20"/>
    </row>
    <row r="993" spans="14:18">
      <c r="N993" s="18" t="str">
        <f t="shared" si="15"/>
        <v/>
      </c>
      <c r="R993" s="20"/>
    </row>
    <row r="994" spans="14:18">
      <c r="N994" s="18" t="str">
        <f t="shared" si="15"/>
        <v/>
      </c>
      <c r="R994" s="20"/>
    </row>
    <row r="995" spans="14:18">
      <c r="N995" s="18" t="str">
        <f t="shared" si="15"/>
        <v/>
      </c>
      <c r="R995" s="20"/>
    </row>
    <row r="996" spans="14:18">
      <c r="N996" s="18" t="str">
        <f t="shared" si="15"/>
        <v/>
      </c>
      <c r="R996" s="20"/>
    </row>
    <row r="997" spans="14:18">
      <c r="N997" s="18" t="str">
        <f t="shared" si="15"/>
        <v/>
      </c>
      <c r="R997" s="20"/>
    </row>
    <row r="998" spans="14:18">
      <c r="N998" s="18" t="str">
        <f t="shared" si="15"/>
        <v/>
      </c>
      <c r="R998" s="20"/>
    </row>
    <row r="999" spans="14:18">
      <c r="N999" s="18" t="str">
        <f t="shared" si="15"/>
        <v/>
      </c>
      <c r="R999" s="20"/>
    </row>
    <row r="1000" spans="14:18">
      <c r="N1000" s="18" t="str">
        <f t="shared" si="15"/>
        <v/>
      </c>
      <c r="R1000" s="20"/>
    </row>
    <row r="1001" spans="14:18">
      <c r="N1001" s="18" t="str">
        <f t="shared" si="15"/>
        <v/>
      </c>
      <c r="R1001" s="20"/>
    </row>
  </sheetData>
  <mergeCells count="4">
    <mergeCell ref="A1:H3"/>
    <mergeCell ref="I1:N3"/>
    <mergeCell ref="O1:O3"/>
    <mergeCell ref="P1:R3"/>
  </mergeCells>
  <conditionalFormatting sqref="P5:P131">
    <cfRule type="cellIs" dxfId="139" priority="6" operator="equal">
      <formula>"Retirado"</formula>
    </cfRule>
    <cfRule type="cellIs" dxfId="138" priority="7" operator="equal">
      <formula>"Aprovado"</formula>
    </cfRule>
    <cfRule type="cellIs" dxfId="137" priority="8" operator="equal">
      <formula>"Para Complementação"</formula>
    </cfRule>
    <cfRule type="cellIs" dxfId="136" priority="9" operator="equal">
      <formula>"Rejeitado"</formula>
    </cfRule>
    <cfRule type="cellIs" dxfId="135" priority="10" operator="equal">
      <formula>"Em Análise"</formula>
    </cfRule>
  </conditionalFormatting>
  <conditionalFormatting sqref="P5:P132">
    <cfRule type="cellIs" dxfId="134" priority="1" operator="equal">
      <formula>"Retirado"</formula>
    </cfRule>
    <cfRule type="cellIs" dxfId="133" priority="2" operator="equal">
      <formula>"Retirado"</formula>
    </cfRule>
    <cfRule type="cellIs" dxfId="132" priority="3" operator="equal">
      <formula>"Rejeitado"</formula>
    </cfRule>
    <cfRule type="cellIs" dxfId="131" priority="4" operator="equal">
      <formula>"Aprovado"</formula>
    </cfRule>
    <cfRule type="cellIs" dxfId="13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9494D653-2C5C-421B-BAA4-A4713D8A889E}">
          <x14:formula1>
            <xm:f>LEGENDA!$F$2:$F$9</xm:f>
          </x14:formula1>
          <xm:sqref>F5:F1001</xm:sqref>
        </x14:dataValidation>
        <x14:dataValidation type="list" allowBlank="1" showInputMessage="1" showErrorMessage="1" xr:uid="{BE12B151-15CB-449C-9BCE-70B5EDB1EA3B}">
          <x14:formula1>
            <xm:f>LEGENDA!$I$2:$I$6</xm:f>
          </x14:formula1>
          <xm:sqref>P5:P132</xm:sqref>
        </x14:dataValidation>
        <x14:dataValidation type="list" allowBlank="1" showInputMessage="1" showErrorMessage="1" xr:uid="{C5D11EE1-8E14-40F2-990A-FE5D27E55AFE}">
          <x14:formula1>
            <xm:f>LEGENDA!$E$2:$E$19</xm:f>
          </x14:formula1>
          <xm:sqref>F1002:F1502 E5:E1001</xm:sqref>
        </x14:dataValidation>
        <x14:dataValidation type="list" allowBlank="1" showInputMessage="1" showErrorMessage="1" xr:uid="{8F7483BE-5AC2-4D77-87F2-DD36FB6E6DC1}">
          <x14:formula1>
            <xm:f>LEGENDA!$H$1:$H$33</xm:f>
          </x14:formula1>
          <xm:sqref>H5:H1502</xm:sqref>
        </x14:dataValidation>
        <x14:dataValidation type="list" allowBlank="1" showInputMessage="1" showErrorMessage="1" xr:uid="{FE827DA9-F4D2-46D7-8EF6-671522EF76C4}">
          <x14:formula1>
            <xm:f>LEGENDA!$H$2:$H$32</xm:f>
          </x14:formula1>
          <xm:sqref>H1503:H1048576</xm:sqref>
        </x14:dataValidation>
        <x14:dataValidation type="list" allowBlank="1" showInputMessage="1" showErrorMessage="1" xr:uid="{090DAC6E-21E1-4217-9B20-64FAD7E63010}">
          <x14:formula1>
            <xm:f>LEGENDA!$D$2:$D$5</xm:f>
          </x14:formula1>
          <xm:sqref>F1503:F1048576 E1002:E1048576 D5:D1048576</xm:sqref>
        </x14:dataValidation>
        <x14:dataValidation type="list" allowBlank="1" showInputMessage="1" showErrorMessage="1" xr:uid="{83223C05-A65C-42A6-ABF6-8530769875FD}">
          <x14:formula1>
            <xm:f>LEGENDA!$C$2:$C$29</xm:f>
          </x14:formula1>
          <xm:sqref>C92:C1048576 C5:C82</xm:sqref>
        </x14:dataValidation>
        <x14:dataValidation type="list" allowBlank="1" showInputMessage="1" showErrorMessage="1" xr:uid="{100C678A-12D8-4B13-8291-141B0F651B14}">
          <x14:formula1>
            <xm:f>LEGENDA!$B$2:$B$4</xm:f>
          </x14:formula1>
          <xm:sqref>B92:B1048576 B5:B82</xm:sqref>
        </x14:dataValidation>
        <x14:dataValidation type="list" allowBlank="1" showInputMessage="1" showErrorMessage="1" xr:uid="{862C882E-CA62-4A91-B278-1E864AB2D8E0}">
          <x14:formula1>
            <xm:f>LEGENDA!$A$2:$A$27</xm:f>
          </x14:formula1>
          <xm:sqref>A92:A1048576 A5:A82</xm:sqref>
        </x14:dataValidation>
        <x14:dataValidation type="list" allowBlank="1" showInputMessage="1" showErrorMessage="1" xr:uid="{5A9E2FF0-CF78-4C3C-A4A8-5BF24FD5AE1B}">
          <x14:formula1>
            <xm:f>LEGENDA!$M$2:$M$58</xm:f>
          </x14:formula1>
          <xm:sqref>J5:J1001</xm:sqref>
        </x14:dataValidation>
        <x14:dataValidation type="list" allowBlank="1" showInputMessage="1" showErrorMessage="1" xr:uid="{34191E76-5C7F-4E90-BA40-E01676BC050B}">
          <x14:formula1>
            <xm:f>LEGENDA!$G$2:$G$17</xm:f>
          </x14:formula1>
          <xm:sqref>G5:G1048576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889FF-D910-44A6-AE28-F1CBBB1D756F}">
  <dimension ref="A1:AC1002"/>
  <sheetViews>
    <sheetView topLeftCell="E1" zoomScale="70" zoomScaleNormal="70" workbookViewId="0">
      <selection activeCell="N10" sqref="N10"/>
    </sheetView>
  </sheetViews>
  <sheetFormatPr defaultColWidth="0" defaultRowHeight="15.75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85.87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75" customHeight="1">
      <c r="A1" s="60" t="s">
        <v>150</v>
      </c>
      <c r="B1" s="61"/>
      <c r="C1" s="61"/>
      <c r="D1" s="61"/>
      <c r="E1" s="61"/>
      <c r="F1" s="61"/>
      <c r="G1" s="61"/>
      <c r="H1" s="61"/>
      <c r="I1" s="68" t="s">
        <v>151</v>
      </c>
      <c r="J1" s="68"/>
      <c r="K1" s="68"/>
      <c r="L1" s="68"/>
      <c r="M1" s="68"/>
      <c r="N1" s="68"/>
      <c r="O1" s="66"/>
      <c r="P1" s="70" t="s">
        <v>152</v>
      </c>
      <c r="Q1" s="70"/>
      <c r="R1" s="70"/>
    </row>
    <row r="2" spans="1:18" ht="15.75" customHeight="1">
      <c r="A2" s="62"/>
      <c r="B2" s="63"/>
      <c r="C2" s="63"/>
      <c r="D2" s="63"/>
      <c r="E2" s="63"/>
      <c r="F2" s="63"/>
      <c r="G2" s="63"/>
      <c r="H2" s="63"/>
      <c r="I2" s="68"/>
      <c r="J2" s="68"/>
      <c r="K2" s="68"/>
      <c r="L2" s="68"/>
      <c r="M2" s="68"/>
      <c r="N2" s="68"/>
      <c r="O2" s="66"/>
      <c r="P2" s="70"/>
      <c r="Q2" s="70"/>
      <c r="R2" s="70"/>
    </row>
    <row r="3" spans="1:18" ht="15.75" customHeight="1">
      <c r="A3" s="62"/>
      <c r="B3" s="63"/>
      <c r="C3" s="63"/>
      <c r="D3" s="63"/>
      <c r="E3" s="63"/>
      <c r="F3" s="63"/>
      <c r="G3" s="63"/>
      <c r="H3" s="63"/>
      <c r="I3" s="68"/>
      <c r="J3" s="68"/>
      <c r="K3" s="68"/>
      <c r="L3" s="68"/>
      <c r="M3" s="68"/>
      <c r="N3" s="68"/>
      <c r="O3" s="66"/>
      <c r="P3" s="70"/>
      <c r="Q3" s="70"/>
      <c r="R3" s="70"/>
    </row>
    <row r="4" spans="1:18" ht="15.75" customHeight="1">
      <c r="A4" s="64"/>
      <c r="B4" s="65"/>
      <c r="C4" s="65"/>
      <c r="D4" s="65"/>
      <c r="E4" s="65"/>
      <c r="F4" s="65"/>
      <c r="G4" s="65"/>
      <c r="H4" s="65"/>
      <c r="I4" s="69"/>
      <c r="J4" s="69"/>
      <c r="K4" s="69"/>
      <c r="L4" s="69"/>
      <c r="M4" s="69"/>
      <c r="N4" s="69"/>
      <c r="O4" s="67"/>
      <c r="P4" s="70"/>
      <c r="Q4" s="70"/>
      <c r="R4" s="70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47.25">
      <c r="A6" s="15">
        <v>2024</v>
      </c>
      <c r="B6" s="15" t="s">
        <v>13</v>
      </c>
      <c r="C6" s="15" t="s">
        <v>115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31</v>
      </c>
      <c r="I6" s="16" t="s">
        <v>239</v>
      </c>
      <c r="J6" s="16" t="s">
        <v>24</v>
      </c>
      <c r="K6" s="17">
        <v>1</v>
      </c>
      <c r="L6" s="16" t="s">
        <v>164</v>
      </c>
      <c r="M6" s="18">
        <v>994948.04</v>
      </c>
      <c r="N6" s="18">
        <f>(K6*M6)</f>
        <v>994948.04</v>
      </c>
      <c r="O6" s="23" t="s">
        <v>165</v>
      </c>
      <c r="P6" s="20" t="s">
        <v>43</v>
      </c>
      <c r="Q6" s="20" t="s">
        <v>240</v>
      </c>
      <c r="R6" s="20" t="s">
        <v>225</v>
      </c>
    </row>
    <row r="7" spans="1:18" ht="47.25">
      <c r="A7" s="15">
        <v>2024</v>
      </c>
      <c r="B7" s="15" t="s">
        <v>13</v>
      </c>
      <c r="C7" s="15" t="s">
        <v>115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31</v>
      </c>
      <c r="I7" s="16" t="s">
        <v>241</v>
      </c>
      <c r="J7" s="16" t="s">
        <v>24</v>
      </c>
      <c r="K7" s="17">
        <v>1</v>
      </c>
      <c r="L7" s="16" t="s">
        <v>164</v>
      </c>
      <c r="M7" s="18">
        <v>99627.05</v>
      </c>
      <c r="N7" s="18">
        <f t="shared" ref="N7:N9" si="0">(K7*M7)</f>
        <v>99627.05</v>
      </c>
      <c r="O7" s="23" t="s">
        <v>165</v>
      </c>
      <c r="P7" s="20" t="s">
        <v>43</v>
      </c>
      <c r="Q7" s="20" t="s">
        <v>240</v>
      </c>
      <c r="R7" s="20" t="s">
        <v>225</v>
      </c>
    </row>
    <row r="8" spans="1:18" ht="47.25">
      <c r="A8" s="15">
        <v>2024</v>
      </c>
      <c r="B8" s="15" t="s">
        <v>13</v>
      </c>
      <c r="C8" s="15" t="s">
        <v>115</v>
      </c>
      <c r="D8" s="15" t="s">
        <v>15</v>
      </c>
      <c r="E8" s="15" t="s">
        <v>16</v>
      </c>
      <c r="F8" s="15" t="s">
        <v>17</v>
      </c>
      <c r="G8" s="15" t="s">
        <v>73</v>
      </c>
      <c r="H8" s="15" t="s">
        <v>31</v>
      </c>
      <c r="I8" s="16" t="s">
        <v>242</v>
      </c>
      <c r="J8" s="16" t="s">
        <v>24</v>
      </c>
      <c r="K8" s="17">
        <v>1</v>
      </c>
      <c r="L8" s="16" t="s">
        <v>164</v>
      </c>
      <c r="M8" s="18">
        <v>249067.64</v>
      </c>
      <c r="N8" s="18">
        <f t="shared" si="0"/>
        <v>249067.64</v>
      </c>
      <c r="O8" s="23" t="s">
        <v>165</v>
      </c>
      <c r="P8" s="20" t="s">
        <v>43</v>
      </c>
      <c r="Q8" s="20" t="s">
        <v>240</v>
      </c>
      <c r="R8" s="20" t="s">
        <v>225</v>
      </c>
    </row>
    <row r="9" spans="1:18" ht="47.25">
      <c r="A9" s="15">
        <v>2024</v>
      </c>
      <c r="B9" s="15" t="s">
        <v>13</v>
      </c>
      <c r="C9" s="15" t="s">
        <v>115</v>
      </c>
      <c r="D9" s="15" t="s">
        <v>15</v>
      </c>
      <c r="E9" s="15" t="s">
        <v>16</v>
      </c>
      <c r="F9" s="15" t="s">
        <v>17</v>
      </c>
      <c r="G9" s="15" t="s">
        <v>73</v>
      </c>
      <c r="H9" s="15" t="s">
        <v>31</v>
      </c>
      <c r="I9" s="16" t="s">
        <v>243</v>
      </c>
      <c r="J9" s="16" t="s">
        <v>24</v>
      </c>
      <c r="K9" s="17">
        <v>1</v>
      </c>
      <c r="L9" s="16" t="s">
        <v>164</v>
      </c>
      <c r="M9" s="18">
        <v>149440.59</v>
      </c>
      <c r="N9" s="18">
        <f t="shared" si="0"/>
        <v>149440.59</v>
      </c>
      <c r="O9" s="23" t="s">
        <v>165</v>
      </c>
      <c r="P9" s="20" t="s">
        <v>43</v>
      </c>
      <c r="Q9" s="20" t="s">
        <v>240</v>
      </c>
      <c r="R9" s="20" t="s">
        <v>225</v>
      </c>
    </row>
    <row r="10" spans="1:18" ht="31.5">
      <c r="M10" s="57" t="s">
        <v>188</v>
      </c>
      <c r="N10" s="57">
        <f>SUM(N6:N9)</f>
        <v>1493083.32</v>
      </c>
      <c r="O10" s="35"/>
      <c r="P10" s="20"/>
      <c r="R10" s="20"/>
    </row>
    <row r="11" spans="1:18">
      <c r="O11" s="35"/>
      <c r="P11" s="20"/>
      <c r="R11" s="20"/>
    </row>
    <row r="12" spans="1:18">
      <c r="O12" s="35"/>
      <c r="P12" s="20"/>
      <c r="R12" s="20"/>
    </row>
    <row r="13" spans="1:18">
      <c r="O13" s="35"/>
      <c r="P13" s="20"/>
      <c r="R13" s="20"/>
    </row>
    <row r="14" spans="1:18">
      <c r="O14" s="35"/>
      <c r="P14" s="20"/>
      <c r="R14" s="20"/>
    </row>
    <row r="15" spans="1:18">
      <c r="O15" s="35"/>
      <c r="P15" s="20"/>
      <c r="R15" s="20"/>
    </row>
    <row r="16" spans="1:18">
      <c r="O16" s="35"/>
      <c r="P16" s="20"/>
      <c r="R16" s="20"/>
    </row>
    <row r="17" spans="14:18">
      <c r="O17" s="35"/>
      <c r="P17" s="20"/>
      <c r="R17" s="20"/>
    </row>
    <row r="18" spans="14:18">
      <c r="N18" s="18" t="str">
        <f t="shared" ref="N18:N73" si="1">IF(M18="","",K80*M18)</f>
        <v/>
      </c>
      <c r="P18" s="20"/>
      <c r="R18" s="20"/>
    </row>
    <row r="19" spans="14:18">
      <c r="N19" s="18" t="str">
        <f t="shared" si="1"/>
        <v/>
      </c>
      <c r="P19" s="20"/>
      <c r="R19" s="20"/>
    </row>
    <row r="20" spans="14:18">
      <c r="N20" s="18" t="str">
        <f t="shared" si="1"/>
        <v/>
      </c>
      <c r="P20" s="20"/>
      <c r="R20" s="20"/>
    </row>
    <row r="21" spans="14:18">
      <c r="N21" s="18" t="str">
        <f t="shared" si="1"/>
        <v/>
      </c>
      <c r="P21" s="20"/>
      <c r="R21" s="20"/>
    </row>
    <row r="22" spans="14:18">
      <c r="N22" s="18" t="str">
        <f t="shared" si="1"/>
        <v/>
      </c>
      <c r="P22" s="20"/>
      <c r="R22" s="20"/>
    </row>
    <row r="23" spans="14:18">
      <c r="N23" s="18" t="str">
        <f t="shared" si="1"/>
        <v/>
      </c>
      <c r="P23" s="20"/>
      <c r="R23" s="20"/>
    </row>
    <row r="24" spans="14:18">
      <c r="N24" s="18" t="str">
        <f t="shared" si="1"/>
        <v/>
      </c>
      <c r="P24" s="20"/>
      <c r="R24" s="20"/>
    </row>
    <row r="25" spans="14:18">
      <c r="N25" s="18" t="str">
        <f t="shared" si="1"/>
        <v/>
      </c>
      <c r="P25" s="20"/>
      <c r="R25" s="20"/>
    </row>
    <row r="26" spans="14:18">
      <c r="N26" s="18" t="str">
        <f t="shared" si="1"/>
        <v/>
      </c>
      <c r="P26" s="20"/>
      <c r="R26" s="20"/>
    </row>
    <row r="27" spans="14:18">
      <c r="N27" s="18" t="str">
        <f t="shared" si="1"/>
        <v/>
      </c>
      <c r="P27" s="20"/>
      <c r="R27" s="20"/>
    </row>
    <row r="28" spans="14:18">
      <c r="N28" s="18" t="str">
        <f t="shared" si="1"/>
        <v/>
      </c>
      <c r="P28" s="20"/>
      <c r="R28" s="20"/>
    </row>
    <row r="29" spans="14:18">
      <c r="N29" s="18" t="str">
        <f t="shared" si="1"/>
        <v/>
      </c>
      <c r="P29" s="20"/>
      <c r="R29" s="20"/>
    </row>
    <row r="30" spans="14:18">
      <c r="N30" s="18" t="str">
        <f t="shared" si="1"/>
        <v/>
      </c>
      <c r="P30" s="20"/>
      <c r="R30" s="20"/>
    </row>
    <row r="31" spans="14:18">
      <c r="N31" s="18" t="str">
        <f t="shared" si="1"/>
        <v/>
      </c>
      <c r="P31" s="20"/>
      <c r="R31" s="20"/>
    </row>
    <row r="32" spans="14:18">
      <c r="N32" s="18" t="str">
        <f t="shared" si="1"/>
        <v/>
      </c>
      <c r="P32" s="20"/>
      <c r="R32" s="20"/>
    </row>
    <row r="33" spans="14:18">
      <c r="N33" s="18" t="str">
        <f t="shared" si="1"/>
        <v/>
      </c>
      <c r="P33" s="20"/>
      <c r="R33" s="20"/>
    </row>
    <row r="34" spans="14:18">
      <c r="N34" s="18" t="str">
        <f t="shared" si="1"/>
        <v/>
      </c>
      <c r="P34" s="20"/>
      <c r="R34" s="20"/>
    </row>
    <row r="35" spans="14:18">
      <c r="N35" s="18" t="str">
        <f t="shared" si="1"/>
        <v/>
      </c>
      <c r="P35" s="20"/>
      <c r="R35" s="20"/>
    </row>
    <row r="36" spans="14:18">
      <c r="N36" s="18" t="str">
        <f t="shared" si="1"/>
        <v/>
      </c>
      <c r="P36" s="20"/>
      <c r="R36" s="20"/>
    </row>
    <row r="37" spans="14:18">
      <c r="N37" s="18" t="str">
        <f t="shared" si="1"/>
        <v/>
      </c>
      <c r="P37" s="20"/>
      <c r="R37" s="20"/>
    </row>
    <row r="38" spans="14:18">
      <c r="N38" s="18" t="str">
        <f t="shared" si="1"/>
        <v/>
      </c>
      <c r="P38" s="20"/>
      <c r="R38" s="20"/>
    </row>
    <row r="39" spans="14:18">
      <c r="N39" s="18" t="str">
        <f t="shared" si="1"/>
        <v/>
      </c>
      <c r="P39" s="20"/>
      <c r="R39" s="20"/>
    </row>
    <row r="40" spans="14:18">
      <c r="N40" s="18" t="str">
        <f t="shared" si="1"/>
        <v/>
      </c>
      <c r="P40" s="20"/>
      <c r="R40" s="20"/>
    </row>
    <row r="41" spans="14:18">
      <c r="N41" s="18" t="str">
        <f t="shared" si="1"/>
        <v/>
      </c>
      <c r="P41" s="20"/>
      <c r="R41" s="20"/>
    </row>
    <row r="42" spans="14:18">
      <c r="N42" s="18" t="str">
        <f t="shared" si="1"/>
        <v/>
      </c>
      <c r="P42" s="20"/>
      <c r="R42" s="20"/>
    </row>
    <row r="43" spans="14:18">
      <c r="N43" s="18" t="str">
        <f t="shared" si="1"/>
        <v/>
      </c>
      <c r="P43" s="20"/>
      <c r="R43" s="20"/>
    </row>
    <row r="44" spans="14:18">
      <c r="N44" s="18" t="str">
        <f t="shared" si="1"/>
        <v/>
      </c>
      <c r="P44" s="20"/>
      <c r="R44" s="20"/>
    </row>
    <row r="45" spans="14:18">
      <c r="N45" s="18" t="str">
        <f t="shared" si="1"/>
        <v/>
      </c>
      <c r="P45" s="20"/>
      <c r="R45" s="20"/>
    </row>
    <row r="46" spans="14:18">
      <c r="N46" s="18" t="str">
        <f t="shared" si="1"/>
        <v/>
      </c>
      <c r="P46" s="20"/>
      <c r="R46" s="20"/>
    </row>
    <row r="47" spans="14:18">
      <c r="N47" s="18" t="str">
        <f t="shared" si="1"/>
        <v/>
      </c>
      <c r="P47" s="20"/>
      <c r="R47" s="20"/>
    </row>
    <row r="48" spans="14:18">
      <c r="N48" s="18" t="str">
        <f t="shared" si="1"/>
        <v/>
      </c>
      <c r="P48" s="20"/>
      <c r="R48" s="20"/>
    </row>
    <row r="49" spans="14:18">
      <c r="N49" s="18" t="str">
        <f t="shared" si="1"/>
        <v/>
      </c>
      <c r="P49" s="20"/>
      <c r="R49" s="20"/>
    </row>
    <row r="50" spans="14:18">
      <c r="N50" s="18" t="str">
        <f t="shared" si="1"/>
        <v/>
      </c>
      <c r="P50" s="20"/>
      <c r="R50" s="20"/>
    </row>
    <row r="51" spans="14:18">
      <c r="N51" s="18" t="str">
        <f t="shared" si="1"/>
        <v/>
      </c>
      <c r="P51" s="20"/>
      <c r="R51" s="20"/>
    </row>
    <row r="52" spans="14:18">
      <c r="N52" s="18" t="str">
        <f t="shared" si="1"/>
        <v/>
      </c>
      <c r="P52" s="20"/>
      <c r="R52" s="20"/>
    </row>
    <row r="53" spans="14:18">
      <c r="N53" s="18" t="str">
        <f t="shared" si="1"/>
        <v/>
      </c>
      <c r="P53" s="20"/>
      <c r="R53" s="20"/>
    </row>
    <row r="54" spans="14:18">
      <c r="N54" s="18" t="str">
        <f t="shared" si="1"/>
        <v/>
      </c>
      <c r="P54" s="20"/>
      <c r="R54" s="20"/>
    </row>
    <row r="55" spans="14:18">
      <c r="N55" s="18" t="str">
        <f t="shared" si="1"/>
        <v/>
      </c>
      <c r="P55" s="20"/>
      <c r="R55" s="20"/>
    </row>
    <row r="56" spans="14:18">
      <c r="N56" s="18" t="str">
        <f t="shared" si="1"/>
        <v/>
      </c>
      <c r="P56" s="20"/>
      <c r="R56" s="20"/>
    </row>
    <row r="57" spans="14:18">
      <c r="N57" s="18" t="str">
        <f t="shared" si="1"/>
        <v/>
      </c>
      <c r="P57" s="20"/>
      <c r="R57" s="20"/>
    </row>
    <row r="58" spans="14:18">
      <c r="N58" s="18" t="str">
        <f t="shared" si="1"/>
        <v/>
      </c>
      <c r="P58" s="20"/>
      <c r="R58" s="20"/>
    </row>
    <row r="59" spans="14:18">
      <c r="N59" s="18" t="str">
        <f t="shared" si="1"/>
        <v/>
      </c>
      <c r="P59" s="20"/>
      <c r="R59" s="20"/>
    </row>
    <row r="60" spans="14:18">
      <c r="N60" s="18" t="str">
        <f t="shared" si="1"/>
        <v/>
      </c>
      <c r="P60" s="20"/>
      <c r="R60" s="20"/>
    </row>
    <row r="61" spans="14:18">
      <c r="N61" s="18" t="str">
        <f t="shared" si="1"/>
        <v/>
      </c>
      <c r="P61" s="20"/>
      <c r="R61" s="20"/>
    </row>
    <row r="62" spans="14:18">
      <c r="N62" s="18" t="str">
        <f t="shared" si="1"/>
        <v/>
      </c>
      <c r="P62" s="20"/>
      <c r="R62" s="20"/>
    </row>
    <row r="63" spans="14:18">
      <c r="N63" s="18" t="str">
        <f t="shared" si="1"/>
        <v/>
      </c>
      <c r="P63" s="20"/>
      <c r="R63" s="20"/>
    </row>
    <row r="64" spans="14:18">
      <c r="N64" s="18" t="str">
        <f t="shared" si="1"/>
        <v/>
      </c>
      <c r="P64" s="20"/>
      <c r="R64" s="20"/>
    </row>
    <row r="65" spans="14:18">
      <c r="N65" s="18" t="str">
        <f t="shared" si="1"/>
        <v/>
      </c>
      <c r="P65" s="20"/>
      <c r="R65" s="20"/>
    </row>
    <row r="66" spans="14:18">
      <c r="N66" s="18" t="str">
        <f t="shared" si="1"/>
        <v/>
      </c>
      <c r="P66" s="20"/>
      <c r="R66" s="20"/>
    </row>
    <row r="67" spans="14:18">
      <c r="N67" s="18" t="str">
        <f t="shared" si="1"/>
        <v/>
      </c>
      <c r="P67" s="20"/>
      <c r="R67" s="20"/>
    </row>
    <row r="68" spans="14:18">
      <c r="N68" s="18" t="str">
        <f t="shared" si="1"/>
        <v/>
      </c>
      <c r="P68" s="20"/>
      <c r="R68" s="20"/>
    </row>
    <row r="69" spans="14:18">
      <c r="N69" s="18" t="str">
        <f t="shared" si="1"/>
        <v/>
      </c>
      <c r="P69" s="20"/>
      <c r="R69" s="20"/>
    </row>
    <row r="70" spans="14:18">
      <c r="N70" s="18" t="str">
        <f t="shared" si="1"/>
        <v/>
      </c>
      <c r="P70" s="20"/>
      <c r="R70" s="20"/>
    </row>
    <row r="71" spans="14:18">
      <c r="N71" s="18" t="str">
        <f t="shared" si="1"/>
        <v/>
      </c>
      <c r="P71" s="20"/>
      <c r="R71" s="20"/>
    </row>
    <row r="72" spans="14:18">
      <c r="N72" s="18" t="str">
        <f t="shared" si="1"/>
        <v/>
      </c>
      <c r="P72" s="20"/>
      <c r="R72" s="20"/>
    </row>
    <row r="73" spans="14:18">
      <c r="N73" s="18" t="str">
        <f t="shared" si="1"/>
        <v/>
      </c>
      <c r="P73" s="20"/>
      <c r="R73" s="20"/>
    </row>
    <row r="74" spans="14:18">
      <c r="N74" s="18" t="str">
        <f t="shared" ref="N74:N137" si="2">IF(M74="","",K136*M74)</f>
        <v/>
      </c>
      <c r="P74" s="20"/>
      <c r="R74" s="20"/>
    </row>
    <row r="75" spans="14:18">
      <c r="N75" s="18" t="str">
        <f t="shared" si="2"/>
        <v/>
      </c>
      <c r="P75" s="20"/>
      <c r="R75" s="20"/>
    </row>
    <row r="76" spans="14:18">
      <c r="N76" s="18" t="str">
        <f t="shared" si="2"/>
        <v/>
      </c>
      <c r="P76" s="20"/>
      <c r="R76" s="20"/>
    </row>
    <row r="77" spans="14:18">
      <c r="N77" s="18" t="str">
        <f t="shared" si="2"/>
        <v/>
      </c>
      <c r="P77" s="20"/>
      <c r="R77" s="20"/>
    </row>
    <row r="78" spans="14:18">
      <c r="N78" s="18" t="str">
        <f t="shared" si="2"/>
        <v/>
      </c>
      <c r="P78" s="20"/>
      <c r="R78" s="20"/>
    </row>
    <row r="79" spans="14:18">
      <c r="N79" s="18" t="str">
        <f t="shared" si="2"/>
        <v/>
      </c>
      <c r="P79" s="20"/>
      <c r="R79" s="20"/>
    </row>
    <row r="80" spans="14:18">
      <c r="N80" s="18" t="str">
        <f t="shared" si="2"/>
        <v/>
      </c>
      <c r="P80" s="20"/>
      <c r="R80" s="20"/>
    </row>
    <row r="81" spans="1:18">
      <c r="N81" s="18" t="str">
        <f t="shared" si="2"/>
        <v/>
      </c>
      <c r="P81" s="20"/>
      <c r="R81" s="20"/>
    </row>
    <row r="82" spans="1:18">
      <c r="N82" s="18" t="str">
        <f t="shared" si="2"/>
        <v/>
      </c>
      <c r="P82" s="20"/>
      <c r="R82" s="20"/>
    </row>
    <row r="83" spans="1:18">
      <c r="N83" s="18" t="str">
        <f t="shared" si="2"/>
        <v/>
      </c>
      <c r="P83" s="20"/>
      <c r="R83" s="20"/>
    </row>
    <row r="84" spans="1:18">
      <c r="A84" s="21"/>
      <c r="B84" s="22"/>
      <c r="C84" s="22"/>
      <c r="N84" s="18" t="str">
        <f t="shared" si="2"/>
        <v/>
      </c>
      <c r="P84" s="20"/>
      <c r="R84" s="20"/>
    </row>
    <row r="85" spans="1:18">
      <c r="A85" s="21"/>
      <c r="B85" s="22"/>
      <c r="C85" s="22"/>
      <c r="N85" s="18" t="str">
        <f t="shared" si="2"/>
        <v/>
      </c>
      <c r="P85" s="20"/>
      <c r="R85" s="20"/>
    </row>
    <row r="86" spans="1:18">
      <c r="A86" s="21"/>
      <c r="B86" s="22"/>
      <c r="C86" s="22"/>
      <c r="N86" s="18" t="str">
        <f t="shared" si="2"/>
        <v/>
      </c>
      <c r="P86" s="20"/>
      <c r="R86" s="20"/>
    </row>
    <row r="87" spans="1:18">
      <c r="A87" s="21"/>
      <c r="B87" s="22"/>
      <c r="C87" s="22"/>
      <c r="N87" s="18" t="str">
        <f t="shared" si="2"/>
        <v/>
      </c>
      <c r="P87" s="20"/>
      <c r="R87" s="20"/>
    </row>
    <row r="88" spans="1:18">
      <c r="A88" s="21"/>
      <c r="B88" s="22"/>
      <c r="C88" s="22"/>
      <c r="N88" s="18" t="str">
        <f t="shared" si="2"/>
        <v/>
      </c>
      <c r="P88" s="20"/>
      <c r="R88" s="20"/>
    </row>
    <row r="89" spans="1:18">
      <c r="A89" s="21"/>
      <c r="B89" s="22"/>
      <c r="C89" s="22"/>
      <c r="N89" s="18" t="str">
        <f t="shared" si="2"/>
        <v/>
      </c>
      <c r="P89" s="20"/>
      <c r="R89" s="20"/>
    </row>
    <row r="90" spans="1:18">
      <c r="A90" s="21"/>
      <c r="B90" s="22"/>
      <c r="C90" s="22"/>
      <c r="N90" s="18" t="str">
        <f t="shared" si="2"/>
        <v/>
      </c>
      <c r="P90" s="20"/>
      <c r="R90" s="20"/>
    </row>
    <row r="91" spans="1:18">
      <c r="A91" s="21"/>
      <c r="B91" s="22"/>
      <c r="C91" s="22"/>
      <c r="N91" s="18" t="str">
        <f t="shared" si="2"/>
        <v/>
      </c>
      <c r="P91" s="20"/>
      <c r="R91" s="20"/>
    </row>
    <row r="92" spans="1:18">
      <c r="A92" s="21"/>
      <c r="B92" s="22"/>
      <c r="C92" s="22"/>
      <c r="N92" s="18" t="str">
        <f t="shared" si="2"/>
        <v/>
      </c>
      <c r="P92" s="20"/>
      <c r="R92" s="20"/>
    </row>
    <row r="93" spans="1:18">
      <c r="N93" s="18" t="str">
        <f t="shared" si="2"/>
        <v/>
      </c>
      <c r="P93" s="20"/>
      <c r="R93" s="20"/>
    </row>
    <row r="94" spans="1:18">
      <c r="N94" s="18" t="str">
        <f t="shared" si="2"/>
        <v/>
      </c>
      <c r="P94" s="20"/>
      <c r="R94" s="20"/>
    </row>
    <row r="95" spans="1:18">
      <c r="N95" s="18" t="str">
        <f t="shared" si="2"/>
        <v/>
      </c>
      <c r="P95" s="20"/>
      <c r="R95" s="20"/>
    </row>
    <row r="96" spans="1:18">
      <c r="N96" s="18" t="str">
        <f t="shared" si="2"/>
        <v/>
      </c>
      <c r="P96" s="20"/>
      <c r="R96" s="20"/>
    </row>
    <row r="97" spans="14:18">
      <c r="N97" s="18" t="str">
        <f t="shared" si="2"/>
        <v/>
      </c>
      <c r="P97" s="20"/>
      <c r="R97" s="20"/>
    </row>
    <row r="98" spans="14:18">
      <c r="N98" s="18" t="str">
        <f t="shared" si="2"/>
        <v/>
      </c>
      <c r="P98" s="20"/>
      <c r="R98" s="20"/>
    </row>
    <row r="99" spans="14:18">
      <c r="N99" s="18" t="str">
        <f t="shared" si="2"/>
        <v/>
      </c>
      <c r="P99" s="20"/>
      <c r="R99" s="20"/>
    </row>
    <row r="100" spans="14:18">
      <c r="N100" s="18" t="str">
        <f t="shared" si="2"/>
        <v/>
      </c>
      <c r="P100" s="20"/>
      <c r="R100" s="20"/>
    </row>
    <row r="101" spans="14:18">
      <c r="N101" s="18" t="str">
        <f t="shared" si="2"/>
        <v/>
      </c>
      <c r="P101" s="20"/>
      <c r="R101" s="20"/>
    </row>
    <row r="102" spans="14:18">
      <c r="N102" s="18" t="str">
        <f t="shared" si="2"/>
        <v/>
      </c>
      <c r="P102" s="20"/>
      <c r="R102" s="20"/>
    </row>
    <row r="103" spans="14:18">
      <c r="N103" s="18" t="str">
        <f t="shared" si="2"/>
        <v/>
      </c>
      <c r="P103" s="20"/>
      <c r="R103" s="20"/>
    </row>
    <row r="104" spans="14:18">
      <c r="N104" s="18" t="str">
        <f t="shared" si="2"/>
        <v/>
      </c>
      <c r="P104" s="20"/>
      <c r="R104" s="20"/>
    </row>
    <row r="105" spans="14:18">
      <c r="N105" s="18" t="str">
        <f t="shared" si="2"/>
        <v/>
      </c>
      <c r="P105" s="20"/>
      <c r="R105" s="20"/>
    </row>
    <row r="106" spans="14:18">
      <c r="N106" s="18" t="str">
        <f t="shared" si="2"/>
        <v/>
      </c>
      <c r="P106" s="20"/>
      <c r="R106" s="20"/>
    </row>
    <row r="107" spans="14:18">
      <c r="N107" s="18" t="str">
        <f t="shared" si="2"/>
        <v/>
      </c>
      <c r="P107" s="20"/>
      <c r="R107" s="20"/>
    </row>
    <row r="108" spans="14:18">
      <c r="N108" s="18" t="str">
        <f t="shared" si="2"/>
        <v/>
      </c>
      <c r="P108" s="20"/>
      <c r="R108" s="20"/>
    </row>
    <row r="109" spans="14:18">
      <c r="N109" s="18" t="str">
        <f t="shared" si="2"/>
        <v/>
      </c>
      <c r="P109" s="20"/>
      <c r="R109" s="20"/>
    </row>
    <row r="110" spans="14:18">
      <c r="N110" s="18" t="str">
        <f t="shared" si="2"/>
        <v/>
      </c>
      <c r="P110" s="20"/>
      <c r="R110" s="20"/>
    </row>
    <row r="111" spans="14:18">
      <c r="N111" s="18" t="str">
        <f t="shared" si="2"/>
        <v/>
      </c>
      <c r="P111" s="20"/>
      <c r="R111" s="20"/>
    </row>
    <row r="112" spans="14:18">
      <c r="N112" s="18" t="str">
        <f t="shared" si="2"/>
        <v/>
      </c>
      <c r="P112" s="20"/>
      <c r="R112" s="20"/>
    </row>
    <row r="113" spans="14:18">
      <c r="N113" s="18" t="str">
        <f t="shared" si="2"/>
        <v/>
      </c>
      <c r="P113" s="20"/>
      <c r="R113" s="20"/>
    </row>
    <row r="114" spans="14:18">
      <c r="N114" s="18" t="str">
        <f t="shared" si="2"/>
        <v/>
      </c>
      <c r="P114" s="20"/>
      <c r="R114" s="20"/>
    </row>
    <row r="115" spans="14:18">
      <c r="N115" s="18" t="str">
        <f t="shared" si="2"/>
        <v/>
      </c>
      <c r="P115" s="20"/>
      <c r="R115" s="20"/>
    </row>
    <row r="116" spans="14:18">
      <c r="N116" s="18" t="str">
        <f t="shared" si="2"/>
        <v/>
      </c>
      <c r="P116" s="20"/>
      <c r="R116" s="20"/>
    </row>
    <row r="117" spans="14:18">
      <c r="N117" s="18" t="str">
        <f t="shared" si="2"/>
        <v/>
      </c>
      <c r="P117" s="20"/>
      <c r="R117" s="20"/>
    </row>
    <row r="118" spans="14:18">
      <c r="N118" s="18" t="str">
        <f t="shared" si="2"/>
        <v/>
      </c>
      <c r="P118" s="20"/>
      <c r="R118" s="20"/>
    </row>
    <row r="119" spans="14:18">
      <c r="N119" s="18" t="str">
        <f t="shared" si="2"/>
        <v/>
      </c>
      <c r="P119" s="20"/>
      <c r="R119" s="20"/>
    </row>
    <row r="120" spans="14:18">
      <c r="N120" s="18" t="str">
        <f t="shared" si="2"/>
        <v/>
      </c>
      <c r="P120" s="20"/>
      <c r="R120" s="20"/>
    </row>
    <row r="121" spans="14:18">
      <c r="N121" s="18" t="str">
        <f t="shared" si="2"/>
        <v/>
      </c>
      <c r="P121" s="20"/>
      <c r="R121" s="20"/>
    </row>
    <row r="122" spans="14:18">
      <c r="N122" s="18" t="str">
        <f t="shared" si="2"/>
        <v/>
      </c>
      <c r="P122" s="20"/>
      <c r="R122" s="20"/>
    </row>
    <row r="123" spans="14:18">
      <c r="N123" s="18" t="str">
        <f t="shared" si="2"/>
        <v/>
      </c>
      <c r="P123" s="20"/>
      <c r="R123" s="20"/>
    </row>
    <row r="124" spans="14:18">
      <c r="N124" s="18" t="str">
        <f t="shared" si="2"/>
        <v/>
      </c>
      <c r="P124" s="20"/>
      <c r="R124" s="20"/>
    </row>
    <row r="125" spans="14:18">
      <c r="N125" s="18" t="str">
        <f t="shared" si="2"/>
        <v/>
      </c>
      <c r="P125" s="20"/>
      <c r="R125" s="20"/>
    </row>
    <row r="126" spans="14:18">
      <c r="N126" s="18" t="str">
        <f t="shared" si="2"/>
        <v/>
      </c>
      <c r="P126" s="20"/>
      <c r="R126" s="20"/>
    </row>
    <row r="127" spans="14:18">
      <c r="N127" s="18" t="str">
        <f t="shared" si="2"/>
        <v/>
      </c>
      <c r="P127" s="20"/>
      <c r="R127" s="20"/>
    </row>
    <row r="128" spans="14:18">
      <c r="N128" s="18" t="str">
        <f t="shared" si="2"/>
        <v/>
      </c>
      <c r="P128" s="20"/>
      <c r="R128" s="20"/>
    </row>
    <row r="129" spans="14:18">
      <c r="N129" s="18" t="str">
        <f t="shared" si="2"/>
        <v/>
      </c>
      <c r="P129" s="20"/>
      <c r="R129" s="20"/>
    </row>
    <row r="130" spans="14:18">
      <c r="N130" s="18" t="str">
        <f t="shared" si="2"/>
        <v/>
      </c>
      <c r="P130" s="20"/>
      <c r="R130" s="20"/>
    </row>
    <row r="131" spans="14:18">
      <c r="N131" s="18" t="str">
        <f t="shared" si="2"/>
        <v/>
      </c>
      <c r="P131" s="20"/>
      <c r="R131" s="20"/>
    </row>
    <row r="132" spans="14:18">
      <c r="N132" s="18" t="str">
        <f t="shared" si="2"/>
        <v/>
      </c>
      <c r="P132" s="24"/>
      <c r="R132" s="20"/>
    </row>
    <row r="133" spans="14:18">
      <c r="N133" s="18" t="str">
        <f t="shared" si="2"/>
        <v/>
      </c>
      <c r="P133" s="8">
        <v>0</v>
      </c>
      <c r="R133" s="20"/>
    </row>
    <row r="134" spans="14:18">
      <c r="N134" s="18" t="str">
        <f t="shared" si="2"/>
        <v/>
      </c>
      <c r="R134" s="20"/>
    </row>
    <row r="135" spans="14:18">
      <c r="N135" s="18" t="str">
        <f t="shared" si="2"/>
        <v/>
      </c>
      <c r="R135" s="20"/>
    </row>
    <row r="136" spans="14:18">
      <c r="N136" s="18" t="str">
        <f t="shared" si="2"/>
        <v/>
      </c>
      <c r="R136" s="20"/>
    </row>
    <row r="137" spans="14:18">
      <c r="N137" s="18" t="str">
        <f t="shared" si="2"/>
        <v/>
      </c>
      <c r="R137" s="20"/>
    </row>
    <row r="138" spans="14:18">
      <c r="N138" s="18" t="str">
        <f t="shared" ref="N138:N201" si="3">IF(M138="","",K200*M138)</f>
        <v/>
      </c>
      <c r="R138" s="20"/>
    </row>
    <row r="139" spans="14:18">
      <c r="N139" s="18" t="str">
        <f t="shared" si="3"/>
        <v/>
      </c>
      <c r="R139" s="20"/>
    </row>
    <row r="140" spans="14:18">
      <c r="N140" s="18" t="str">
        <f t="shared" si="3"/>
        <v/>
      </c>
      <c r="R140" s="20"/>
    </row>
    <row r="141" spans="14:18">
      <c r="N141" s="18" t="str">
        <f t="shared" si="3"/>
        <v/>
      </c>
      <c r="R141" s="20"/>
    </row>
    <row r="142" spans="14:18">
      <c r="N142" s="18" t="str">
        <f t="shared" si="3"/>
        <v/>
      </c>
      <c r="R142" s="20"/>
    </row>
    <row r="143" spans="14:18">
      <c r="N143" s="18" t="str">
        <f t="shared" si="3"/>
        <v/>
      </c>
      <c r="R143" s="20"/>
    </row>
    <row r="144" spans="14:18">
      <c r="N144" s="18" t="str">
        <f t="shared" si="3"/>
        <v/>
      </c>
      <c r="R144" s="20"/>
    </row>
    <row r="145" spans="14:18">
      <c r="N145" s="18" t="str">
        <f t="shared" si="3"/>
        <v/>
      </c>
      <c r="R145" s="20"/>
    </row>
    <row r="146" spans="14:18">
      <c r="N146" s="18" t="str">
        <f t="shared" si="3"/>
        <v/>
      </c>
      <c r="R146" s="20"/>
    </row>
    <row r="147" spans="14:18">
      <c r="N147" s="18" t="str">
        <f t="shared" si="3"/>
        <v/>
      </c>
      <c r="R147" s="20"/>
    </row>
    <row r="148" spans="14:18">
      <c r="N148" s="18" t="str">
        <f t="shared" si="3"/>
        <v/>
      </c>
      <c r="R148" s="20"/>
    </row>
    <row r="149" spans="14:18">
      <c r="N149" s="18" t="str">
        <f t="shared" si="3"/>
        <v/>
      </c>
      <c r="R149" s="20"/>
    </row>
    <row r="150" spans="14:18">
      <c r="N150" s="18" t="str">
        <f t="shared" si="3"/>
        <v/>
      </c>
      <c r="R150" s="20"/>
    </row>
    <row r="151" spans="14:18">
      <c r="N151" s="18" t="str">
        <f t="shared" si="3"/>
        <v/>
      </c>
      <c r="R151" s="20"/>
    </row>
    <row r="152" spans="14:18">
      <c r="N152" s="18" t="str">
        <f t="shared" si="3"/>
        <v/>
      </c>
      <c r="R152" s="20"/>
    </row>
    <row r="153" spans="14:18">
      <c r="N153" s="18" t="str">
        <f t="shared" si="3"/>
        <v/>
      </c>
      <c r="R153" s="20"/>
    </row>
    <row r="154" spans="14:18">
      <c r="N154" s="18" t="str">
        <f t="shared" si="3"/>
        <v/>
      </c>
      <c r="R154" s="20"/>
    </row>
    <row r="155" spans="14:18">
      <c r="N155" s="18" t="str">
        <f t="shared" si="3"/>
        <v/>
      </c>
      <c r="R155" s="20"/>
    </row>
    <row r="156" spans="14:18">
      <c r="N156" s="18" t="str">
        <f t="shared" si="3"/>
        <v/>
      </c>
      <c r="R156" s="20"/>
    </row>
    <row r="157" spans="14:18">
      <c r="N157" s="18" t="str">
        <f t="shared" si="3"/>
        <v/>
      </c>
      <c r="R157" s="20"/>
    </row>
    <row r="158" spans="14:18">
      <c r="N158" s="18" t="str">
        <f t="shared" si="3"/>
        <v/>
      </c>
      <c r="R158" s="20"/>
    </row>
    <row r="159" spans="14:18">
      <c r="N159" s="18" t="str">
        <f t="shared" si="3"/>
        <v/>
      </c>
      <c r="R159" s="20"/>
    </row>
    <row r="160" spans="14:18">
      <c r="N160" s="18" t="str">
        <f t="shared" si="3"/>
        <v/>
      </c>
      <c r="R160" s="20"/>
    </row>
    <row r="161" spans="14:18">
      <c r="N161" s="18" t="str">
        <f t="shared" si="3"/>
        <v/>
      </c>
      <c r="R161" s="20"/>
    </row>
    <row r="162" spans="14:18">
      <c r="N162" s="18" t="str">
        <f t="shared" si="3"/>
        <v/>
      </c>
      <c r="R162" s="20"/>
    </row>
    <row r="163" spans="14:18">
      <c r="N163" s="18" t="str">
        <f t="shared" si="3"/>
        <v/>
      </c>
      <c r="R163" s="20"/>
    </row>
    <row r="164" spans="14:18">
      <c r="N164" s="18" t="str">
        <f t="shared" si="3"/>
        <v/>
      </c>
      <c r="R164" s="20"/>
    </row>
    <row r="165" spans="14:18">
      <c r="N165" s="18" t="str">
        <f t="shared" si="3"/>
        <v/>
      </c>
      <c r="R165" s="20"/>
    </row>
    <row r="166" spans="14:18">
      <c r="N166" s="18" t="str">
        <f t="shared" si="3"/>
        <v/>
      </c>
      <c r="R166" s="20"/>
    </row>
    <row r="167" spans="14:18">
      <c r="N167" s="18" t="str">
        <f t="shared" si="3"/>
        <v/>
      </c>
      <c r="R167" s="20"/>
    </row>
    <row r="168" spans="14:18">
      <c r="N168" s="18" t="str">
        <f t="shared" si="3"/>
        <v/>
      </c>
      <c r="R168" s="20"/>
    </row>
    <row r="169" spans="14:18">
      <c r="N169" s="18" t="str">
        <f t="shared" si="3"/>
        <v/>
      </c>
      <c r="R169" s="20"/>
    </row>
    <row r="170" spans="14:18">
      <c r="N170" s="18" t="str">
        <f t="shared" si="3"/>
        <v/>
      </c>
      <c r="R170" s="20"/>
    </row>
    <row r="171" spans="14:18">
      <c r="N171" s="18" t="str">
        <f t="shared" si="3"/>
        <v/>
      </c>
      <c r="R171" s="20"/>
    </row>
    <row r="172" spans="14:18">
      <c r="N172" s="18" t="str">
        <f t="shared" si="3"/>
        <v/>
      </c>
      <c r="R172" s="20"/>
    </row>
    <row r="173" spans="14:18">
      <c r="N173" s="18" t="str">
        <f t="shared" si="3"/>
        <v/>
      </c>
      <c r="R173" s="20"/>
    </row>
    <row r="174" spans="14:18">
      <c r="N174" s="18" t="str">
        <f t="shared" si="3"/>
        <v/>
      </c>
      <c r="R174" s="20"/>
    </row>
    <row r="175" spans="14:18">
      <c r="N175" s="18" t="str">
        <f t="shared" si="3"/>
        <v/>
      </c>
      <c r="R175" s="20"/>
    </row>
    <row r="176" spans="14:18">
      <c r="N176" s="18" t="str">
        <f t="shared" si="3"/>
        <v/>
      </c>
      <c r="R176" s="20"/>
    </row>
    <row r="177" spans="14:18">
      <c r="N177" s="18" t="str">
        <f t="shared" si="3"/>
        <v/>
      </c>
      <c r="R177" s="20"/>
    </row>
    <row r="178" spans="14:18">
      <c r="N178" s="18" t="str">
        <f t="shared" si="3"/>
        <v/>
      </c>
      <c r="R178" s="20"/>
    </row>
    <row r="179" spans="14:18">
      <c r="N179" s="18" t="str">
        <f t="shared" si="3"/>
        <v/>
      </c>
      <c r="R179" s="20"/>
    </row>
    <row r="180" spans="14:18">
      <c r="N180" s="18" t="str">
        <f t="shared" si="3"/>
        <v/>
      </c>
      <c r="R180" s="20"/>
    </row>
    <row r="181" spans="14:18">
      <c r="N181" s="18" t="str">
        <f t="shared" si="3"/>
        <v/>
      </c>
      <c r="R181" s="20"/>
    </row>
    <row r="182" spans="14:18">
      <c r="N182" s="18" t="str">
        <f t="shared" si="3"/>
        <v/>
      </c>
      <c r="R182" s="20"/>
    </row>
    <row r="183" spans="14:18">
      <c r="N183" s="18" t="str">
        <f t="shared" si="3"/>
        <v/>
      </c>
      <c r="R183" s="20"/>
    </row>
    <row r="184" spans="14:18">
      <c r="N184" s="18" t="str">
        <f t="shared" si="3"/>
        <v/>
      </c>
      <c r="R184" s="20"/>
    </row>
    <row r="185" spans="14:18">
      <c r="N185" s="18" t="str">
        <f t="shared" si="3"/>
        <v/>
      </c>
      <c r="R185" s="20"/>
    </row>
    <row r="186" spans="14:18">
      <c r="N186" s="18" t="str">
        <f t="shared" si="3"/>
        <v/>
      </c>
      <c r="R186" s="20"/>
    </row>
    <row r="187" spans="14:18">
      <c r="N187" s="18" t="str">
        <f t="shared" si="3"/>
        <v/>
      </c>
      <c r="R187" s="20"/>
    </row>
    <row r="188" spans="14:18">
      <c r="N188" s="18" t="str">
        <f t="shared" si="3"/>
        <v/>
      </c>
      <c r="R188" s="20"/>
    </row>
    <row r="189" spans="14:18">
      <c r="N189" s="18" t="str">
        <f t="shared" si="3"/>
        <v/>
      </c>
      <c r="R189" s="20"/>
    </row>
    <row r="190" spans="14:18">
      <c r="N190" s="18" t="str">
        <f t="shared" si="3"/>
        <v/>
      </c>
      <c r="R190" s="20"/>
    </row>
    <row r="191" spans="14:18">
      <c r="N191" s="18" t="str">
        <f t="shared" si="3"/>
        <v/>
      </c>
      <c r="R191" s="20"/>
    </row>
    <row r="192" spans="14:18">
      <c r="N192" s="18" t="str">
        <f t="shared" si="3"/>
        <v/>
      </c>
      <c r="R192" s="20"/>
    </row>
    <row r="193" spans="14:18">
      <c r="N193" s="18" t="str">
        <f t="shared" si="3"/>
        <v/>
      </c>
      <c r="R193" s="20"/>
    </row>
    <row r="194" spans="14:18">
      <c r="N194" s="18" t="str">
        <f t="shared" si="3"/>
        <v/>
      </c>
      <c r="R194" s="20"/>
    </row>
    <row r="195" spans="14:18">
      <c r="N195" s="18" t="str">
        <f t="shared" si="3"/>
        <v/>
      </c>
      <c r="R195" s="20"/>
    </row>
    <row r="196" spans="14:18">
      <c r="N196" s="18" t="str">
        <f t="shared" si="3"/>
        <v/>
      </c>
      <c r="R196" s="20"/>
    </row>
    <row r="197" spans="14:18">
      <c r="N197" s="18" t="str">
        <f t="shared" si="3"/>
        <v/>
      </c>
      <c r="R197" s="20"/>
    </row>
    <row r="198" spans="14:18">
      <c r="N198" s="18" t="str">
        <f t="shared" si="3"/>
        <v/>
      </c>
      <c r="R198" s="20"/>
    </row>
    <row r="199" spans="14:18">
      <c r="N199" s="18" t="str">
        <f t="shared" si="3"/>
        <v/>
      </c>
      <c r="R199" s="20"/>
    </row>
    <row r="200" spans="14:18">
      <c r="N200" s="18" t="str">
        <f t="shared" si="3"/>
        <v/>
      </c>
      <c r="R200" s="20"/>
    </row>
    <row r="201" spans="14:18">
      <c r="N201" s="18" t="str">
        <f t="shared" si="3"/>
        <v/>
      </c>
      <c r="R201" s="20"/>
    </row>
    <row r="202" spans="14:18">
      <c r="N202" s="18" t="str">
        <f t="shared" ref="N202:N265" si="4">IF(M202="","",K264*M202)</f>
        <v/>
      </c>
      <c r="R202" s="20"/>
    </row>
    <row r="203" spans="14:18">
      <c r="N203" s="18" t="str">
        <f t="shared" si="4"/>
        <v/>
      </c>
      <c r="R203" s="20"/>
    </row>
    <row r="204" spans="14:18">
      <c r="N204" s="18" t="str">
        <f t="shared" si="4"/>
        <v/>
      </c>
      <c r="R204" s="20"/>
    </row>
    <row r="205" spans="14:18">
      <c r="N205" s="18" t="str">
        <f t="shared" si="4"/>
        <v/>
      </c>
      <c r="R205" s="20"/>
    </row>
    <row r="206" spans="14:18">
      <c r="N206" s="18" t="str">
        <f t="shared" si="4"/>
        <v/>
      </c>
      <c r="R206" s="20"/>
    </row>
    <row r="207" spans="14:18">
      <c r="N207" s="18" t="str">
        <f t="shared" si="4"/>
        <v/>
      </c>
      <c r="R207" s="20"/>
    </row>
    <row r="208" spans="14:18">
      <c r="N208" s="18" t="str">
        <f t="shared" si="4"/>
        <v/>
      </c>
      <c r="R208" s="20"/>
    </row>
    <row r="209" spans="14:18">
      <c r="N209" s="18" t="str">
        <f t="shared" si="4"/>
        <v/>
      </c>
      <c r="R209" s="20"/>
    </row>
    <row r="210" spans="14:18">
      <c r="N210" s="18" t="str">
        <f t="shared" si="4"/>
        <v/>
      </c>
      <c r="R210" s="20"/>
    </row>
    <row r="211" spans="14:18">
      <c r="N211" s="18" t="str">
        <f t="shared" si="4"/>
        <v/>
      </c>
      <c r="R211" s="20"/>
    </row>
    <row r="212" spans="14:18">
      <c r="N212" s="18" t="str">
        <f t="shared" si="4"/>
        <v/>
      </c>
      <c r="R212" s="20"/>
    </row>
    <row r="213" spans="14:18">
      <c r="N213" s="18" t="str">
        <f t="shared" si="4"/>
        <v/>
      </c>
      <c r="R213" s="20"/>
    </row>
    <row r="214" spans="14:18">
      <c r="N214" s="18" t="str">
        <f t="shared" si="4"/>
        <v/>
      </c>
      <c r="R214" s="20"/>
    </row>
    <row r="215" spans="14:18">
      <c r="N215" s="18" t="str">
        <f t="shared" si="4"/>
        <v/>
      </c>
      <c r="R215" s="20"/>
    </row>
    <row r="216" spans="14:18">
      <c r="N216" s="18" t="str">
        <f t="shared" si="4"/>
        <v/>
      </c>
      <c r="R216" s="20"/>
    </row>
    <row r="217" spans="14:18">
      <c r="N217" s="18" t="str">
        <f t="shared" si="4"/>
        <v/>
      </c>
      <c r="R217" s="20"/>
    </row>
    <row r="218" spans="14:18">
      <c r="N218" s="18" t="str">
        <f t="shared" si="4"/>
        <v/>
      </c>
      <c r="R218" s="20"/>
    </row>
    <row r="219" spans="14:18">
      <c r="N219" s="18" t="str">
        <f t="shared" si="4"/>
        <v/>
      </c>
      <c r="R219" s="20"/>
    </row>
    <row r="220" spans="14:18">
      <c r="N220" s="18" t="str">
        <f t="shared" si="4"/>
        <v/>
      </c>
      <c r="R220" s="20"/>
    </row>
    <row r="221" spans="14:18">
      <c r="N221" s="18" t="str">
        <f t="shared" si="4"/>
        <v/>
      </c>
      <c r="R221" s="20"/>
    </row>
    <row r="222" spans="14:18">
      <c r="N222" s="18" t="str">
        <f t="shared" si="4"/>
        <v/>
      </c>
      <c r="R222" s="20"/>
    </row>
    <row r="223" spans="14:18">
      <c r="N223" s="18" t="str">
        <f t="shared" si="4"/>
        <v/>
      </c>
      <c r="R223" s="20"/>
    </row>
    <row r="224" spans="14:18">
      <c r="N224" s="18" t="str">
        <f t="shared" si="4"/>
        <v/>
      </c>
      <c r="R224" s="20"/>
    </row>
    <row r="225" spans="14:18">
      <c r="N225" s="18" t="str">
        <f t="shared" si="4"/>
        <v/>
      </c>
      <c r="R225" s="20"/>
    </row>
    <row r="226" spans="14:18">
      <c r="N226" s="18" t="str">
        <f t="shared" si="4"/>
        <v/>
      </c>
      <c r="R226" s="20"/>
    </row>
    <row r="227" spans="14:18">
      <c r="N227" s="18" t="str">
        <f t="shared" si="4"/>
        <v/>
      </c>
      <c r="R227" s="20"/>
    </row>
    <row r="228" spans="14:18">
      <c r="N228" s="18" t="str">
        <f t="shared" si="4"/>
        <v/>
      </c>
      <c r="R228" s="20"/>
    </row>
    <row r="229" spans="14:18">
      <c r="N229" s="18" t="str">
        <f t="shared" si="4"/>
        <v/>
      </c>
      <c r="R229" s="20"/>
    </row>
    <row r="230" spans="14:18">
      <c r="N230" s="18" t="str">
        <f t="shared" si="4"/>
        <v/>
      </c>
      <c r="R230" s="20"/>
    </row>
    <row r="231" spans="14:18">
      <c r="N231" s="18" t="str">
        <f t="shared" si="4"/>
        <v/>
      </c>
      <c r="R231" s="20"/>
    </row>
    <row r="232" spans="14:18">
      <c r="N232" s="18" t="str">
        <f t="shared" si="4"/>
        <v/>
      </c>
      <c r="R232" s="20"/>
    </row>
    <row r="233" spans="14:18">
      <c r="N233" s="18" t="str">
        <f t="shared" si="4"/>
        <v/>
      </c>
      <c r="R233" s="20"/>
    </row>
    <row r="234" spans="14:18">
      <c r="N234" s="18" t="str">
        <f t="shared" si="4"/>
        <v/>
      </c>
      <c r="R234" s="20"/>
    </row>
    <row r="235" spans="14:18">
      <c r="N235" s="18" t="str">
        <f t="shared" si="4"/>
        <v/>
      </c>
      <c r="R235" s="20"/>
    </row>
    <row r="236" spans="14:18">
      <c r="N236" s="18" t="str">
        <f t="shared" si="4"/>
        <v/>
      </c>
      <c r="R236" s="20"/>
    </row>
    <row r="237" spans="14:18">
      <c r="N237" s="18" t="str">
        <f t="shared" si="4"/>
        <v/>
      </c>
      <c r="R237" s="20"/>
    </row>
    <row r="238" spans="14:18">
      <c r="N238" s="18" t="str">
        <f t="shared" si="4"/>
        <v/>
      </c>
      <c r="R238" s="20"/>
    </row>
    <row r="239" spans="14:18">
      <c r="N239" s="18" t="str">
        <f t="shared" si="4"/>
        <v/>
      </c>
      <c r="R239" s="20"/>
    </row>
    <row r="240" spans="14:18">
      <c r="N240" s="18" t="str">
        <f t="shared" si="4"/>
        <v/>
      </c>
      <c r="R240" s="20"/>
    </row>
    <row r="241" spans="14:18">
      <c r="N241" s="18" t="str">
        <f t="shared" si="4"/>
        <v/>
      </c>
      <c r="R241" s="20"/>
    </row>
    <row r="242" spans="14:18">
      <c r="N242" s="18" t="str">
        <f t="shared" si="4"/>
        <v/>
      </c>
      <c r="R242" s="20"/>
    </row>
    <row r="243" spans="14:18">
      <c r="N243" s="18" t="str">
        <f t="shared" si="4"/>
        <v/>
      </c>
      <c r="R243" s="20"/>
    </row>
    <row r="244" spans="14:18">
      <c r="N244" s="18" t="str">
        <f t="shared" si="4"/>
        <v/>
      </c>
      <c r="R244" s="20"/>
    </row>
    <row r="245" spans="14:18">
      <c r="N245" s="18" t="str">
        <f t="shared" si="4"/>
        <v/>
      </c>
      <c r="R245" s="20"/>
    </row>
    <row r="246" spans="14:18">
      <c r="N246" s="18" t="str">
        <f t="shared" si="4"/>
        <v/>
      </c>
      <c r="R246" s="20"/>
    </row>
    <row r="247" spans="14:18">
      <c r="N247" s="18" t="str">
        <f t="shared" si="4"/>
        <v/>
      </c>
      <c r="R247" s="20"/>
    </row>
    <row r="248" spans="14:18">
      <c r="N248" s="18" t="str">
        <f t="shared" si="4"/>
        <v/>
      </c>
      <c r="R248" s="20"/>
    </row>
    <row r="249" spans="14:18">
      <c r="N249" s="18" t="str">
        <f t="shared" si="4"/>
        <v/>
      </c>
      <c r="R249" s="20"/>
    </row>
    <row r="250" spans="14:18">
      <c r="N250" s="18" t="str">
        <f t="shared" si="4"/>
        <v/>
      </c>
      <c r="R250" s="20"/>
    </row>
    <row r="251" spans="14:18">
      <c r="N251" s="18" t="str">
        <f t="shared" si="4"/>
        <v/>
      </c>
      <c r="R251" s="20"/>
    </row>
    <row r="252" spans="14:18">
      <c r="N252" s="18" t="str">
        <f t="shared" si="4"/>
        <v/>
      </c>
      <c r="R252" s="20"/>
    </row>
    <row r="253" spans="14:18">
      <c r="N253" s="18" t="str">
        <f t="shared" si="4"/>
        <v/>
      </c>
      <c r="R253" s="20"/>
    </row>
    <row r="254" spans="14:18">
      <c r="N254" s="18" t="str">
        <f t="shared" si="4"/>
        <v/>
      </c>
      <c r="R254" s="20"/>
    </row>
    <row r="255" spans="14:18">
      <c r="N255" s="18" t="str">
        <f t="shared" si="4"/>
        <v/>
      </c>
      <c r="R255" s="20"/>
    </row>
    <row r="256" spans="14:18">
      <c r="N256" s="18" t="str">
        <f t="shared" si="4"/>
        <v/>
      </c>
      <c r="R256" s="20"/>
    </row>
    <row r="257" spans="14:18">
      <c r="N257" s="18" t="str">
        <f t="shared" si="4"/>
        <v/>
      </c>
      <c r="R257" s="20"/>
    </row>
    <row r="258" spans="14:18">
      <c r="N258" s="18" t="str">
        <f t="shared" si="4"/>
        <v/>
      </c>
      <c r="R258" s="20"/>
    </row>
    <row r="259" spans="14:18">
      <c r="N259" s="18" t="str">
        <f t="shared" si="4"/>
        <v/>
      </c>
      <c r="R259" s="20"/>
    </row>
    <row r="260" spans="14:18">
      <c r="N260" s="18" t="str">
        <f t="shared" si="4"/>
        <v/>
      </c>
      <c r="R260" s="20"/>
    </row>
    <row r="261" spans="14:18">
      <c r="N261" s="18" t="str">
        <f t="shared" si="4"/>
        <v/>
      </c>
      <c r="R261" s="20"/>
    </row>
    <row r="262" spans="14:18">
      <c r="N262" s="18" t="str">
        <f t="shared" si="4"/>
        <v/>
      </c>
      <c r="R262" s="20"/>
    </row>
    <row r="263" spans="14:18">
      <c r="N263" s="18" t="str">
        <f t="shared" si="4"/>
        <v/>
      </c>
      <c r="R263" s="20"/>
    </row>
    <row r="264" spans="14:18">
      <c r="N264" s="18" t="str">
        <f t="shared" si="4"/>
        <v/>
      </c>
      <c r="R264" s="20"/>
    </row>
    <row r="265" spans="14:18">
      <c r="N265" s="18" t="str">
        <f t="shared" si="4"/>
        <v/>
      </c>
      <c r="R265" s="20"/>
    </row>
    <row r="266" spans="14:18">
      <c r="N266" s="18" t="str">
        <f t="shared" ref="N266:N329" si="5">IF(M266="","",K328*M266)</f>
        <v/>
      </c>
      <c r="R266" s="20"/>
    </row>
    <row r="267" spans="14:18">
      <c r="N267" s="18" t="str">
        <f t="shared" si="5"/>
        <v/>
      </c>
      <c r="R267" s="20"/>
    </row>
    <row r="268" spans="14:18">
      <c r="N268" s="18" t="str">
        <f t="shared" si="5"/>
        <v/>
      </c>
      <c r="R268" s="20"/>
    </row>
    <row r="269" spans="14:18">
      <c r="N269" s="18" t="str">
        <f t="shared" si="5"/>
        <v/>
      </c>
      <c r="R269" s="20"/>
    </row>
    <row r="270" spans="14:18">
      <c r="N270" s="18" t="str">
        <f t="shared" si="5"/>
        <v/>
      </c>
      <c r="R270" s="20"/>
    </row>
    <row r="271" spans="14:18">
      <c r="N271" s="18" t="str">
        <f t="shared" si="5"/>
        <v/>
      </c>
      <c r="R271" s="20"/>
    </row>
    <row r="272" spans="14:18">
      <c r="N272" s="18" t="str">
        <f t="shared" si="5"/>
        <v/>
      </c>
      <c r="R272" s="20"/>
    </row>
    <row r="273" spans="14:18">
      <c r="N273" s="18" t="str">
        <f t="shared" si="5"/>
        <v/>
      </c>
      <c r="R273" s="20"/>
    </row>
    <row r="274" spans="14:18">
      <c r="N274" s="18" t="str">
        <f t="shared" si="5"/>
        <v/>
      </c>
      <c r="R274" s="20"/>
    </row>
    <row r="275" spans="14:18">
      <c r="N275" s="18" t="str">
        <f t="shared" si="5"/>
        <v/>
      </c>
      <c r="R275" s="20"/>
    </row>
    <row r="276" spans="14:18">
      <c r="N276" s="18" t="str">
        <f t="shared" si="5"/>
        <v/>
      </c>
      <c r="R276" s="20"/>
    </row>
    <row r="277" spans="14:18">
      <c r="N277" s="18" t="str">
        <f t="shared" si="5"/>
        <v/>
      </c>
      <c r="R277" s="20"/>
    </row>
    <row r="278" spans="14:18">
      <c r="N278" s="18" t="str">
        <f t="shared" si="5"/>
        <v/>
      </c>
      <c r="R278" s="20"/>
    </row>
    <row r="279" spans="14:18">
      <c r="N279" s="18" t="str">
        <f t="shared" si="5"/>
        <v/>
      </c>
      <c r="R279" s="20"/>
    </row>
    <row r="280" spans="14:18">
      <c r="N280" s="18" t="str">
        <f t="shared" si="5"/>
        <v/>
      </c>
      <c r="R280" s="20"/>
    </row>
    <row r="281" spans="14:18">
      <c r="N281" s="18" t="str">
        <f t="shared" si="5"/>
        <v/>
      </c>
      <c r="R281" s="20"/>
    </row>
    <row r="282" spans="14:18">
      <c r="N282" s="18" t="str">
        <f t="shared" si="5"/>
        <v/>
      </c>
      <c r="R282" s="20"/>
    </row>
    <row r="283" spans="14:18">
      <c r="N283" s="18" t="str">
        <f t="shared" si="5"/>
        <v/>
      </c>
      <c r="R283" s="20"/>
    </row>
    <row r="284" spans="14:18">
      <c r="N284" s="18" t="str">
        <f t="shared" si="5"/>
        <v/>
      </c>
      <c r="R284" s="20"/>
    </row>
    <row r="285" spans="14:18">
      <c r="N285" s="18" t="str">
        <f t="shared" si="5"/>
        <v/>
      </c>
      <c r="R285" s="20"/>
    </row>
    <row r="286" spans="14:18">
      <c r="N286" s="18" t="str">
        <f t="shared" si="5"/>
        <v/>
      </c>
      <c r="R286" s="20"/>
    </row>
    <row r="287" spans="14:18">
      <c r="N287" s="18" t="str">
        <f t="shared" si="5"/>
        <v/>
      </c>
      <c r="R287" s="20"/>
    </row>
    <row r="288" spans="14:18">
      <c r="N288" s="18" t="str">
        <f t="shared" si="5"/>
        <v/>
      </c>
      <c r="R288" s="20"/>
    </row>
    <row r="289" spans="14:18">
      <c r="N289" s="18" t="str">
        <f t="shared" si="5"/>
        <v/>
      </c>
      <c r="R289" s="20"/>
    </row>
    <row r="290" spans="14:18">
      <c r="N290" s="18" t="str">
        <f t="shared" si="5"/>
        <v/>
      </c>
      <c r="R290" s="20"/>
    </row>
    <row r="291" spans="14:18">
      <c r="N291" s="18" t="str">
        <f t="shared" si="5"/>
        <v/>
      </c>
      <c r="R291" s="20"/>
    </row>
    <row r="292" spans="14:18">
      <c r="N292" s="18" t="str">
        <f t="shared" si="5"/>
        <v/>
      </c>
      <c r="R292" s="20"/>
    </row>
    <row r="293" spans="14:18">
      <c r="N293" s="18" t="str">
        <f t="shared" si="5"/>
        <v/>
      </c>
      <c r="R293" s="20"/>
    </row>
    <row r="294" spans="14:18">
      <c r="N294" s="18" t="str">
        <f t="shared" si="5"/>
        <v/>
      </c>
      <c r="R294" s="20"/>
    </row>
    <row r="295" spans="14:18">
      <c r="N295" s="18" t="str">
        <f t="shared" si="5"/>
        <v/>
      </c>
      <c r="R295" s="20"/>
    </row>
    <row r="296" spans="14:18">
      <c r="N296" s="18" t="str">
        <f t="shared" si="5"/>
        <v/>
      </c>
      <c r="R296" s="20"/>
    </row>
    <row r="297" spans="14:18">
      <c r="N297" s="18" t="str">
        <f t="shared" si="5"/>
        <v/>
      </c>
      <c r="R297" s="20"/>
    </row>
    <row r="298" spans="14:18">
      <c r="N298" s="18" t="str">
        <f t="shared" si="5"/>
        <v/>
      </c>
      <c r="R298" s="20"/>
    </row>
    <row r="299" spans="14:18">
      <c r="N299" s="18" t="str">
        <f t="shared" si="5"/>
        <v/>
      </c>
      <c r="R299" s="20"/>
    </row>
    <row r="300" spans="14:18">
      <c r="N300" s="18" t="str">
        <f t="shared" si="5"/>
        <v/>
      </c>
      <c r="R300" s="20"/>
    </row>
    <row r="301" spans="14:18">
      <c r="N301" s="18" t="str">
        <f t="shared" si="5"/>
        <v/>
      </c>
      <c r="R301" s="20"/>
    </row>
    <row r="302" spans="14:18">
      <c r="N302" s="18" t="str">
        <f t="shared" si="5"/>
        <v/>
      </c>
      <c r="R302" s="20"/>
    </row>
    <row r="303" spans="14:18">
      <c r="N303" s="18" t="str">
        <f t="shared" si="5"/>
        <v/>
      </c>
      <c r="R303" s="20"/>
    </row>
    <row r="304" spans="14:18">
      <c r="N304" s="18" t="str">
        <f t="shared" si="5"/>
        <v/>
      </c>
      <c r="R304" s="20"/>
    </row>
    <row r="305" spans="14:18">
      <c r="N305" s="18" t="str">
        <f t="shared" si="5"/>
        <v/>
      </c>
      <c r="R305" s="20"/>
    </row>
    <row r="306" spans="14:18">
      <c r="N306" s="18" t="str">
        <f t="shared" si="5"/>
        <v/>
      </c>
      <c r="R306" s="20"/>
    </row>
    <row r="307" spans="14:18">
      <c r="N307" s="18" t="str">
        <f t="shared" si="5"/>
        <v/>
      </c>
      <c r="R307" s="20"/>
    </row>
    <row r="308" spans="14:18">
      <c r="N308" s="18" t="str">
        <f t="shared" si="5"/>
        <v/>
      </c>
      <c r="R308" s="20"/>
    </row>
    <row r="309" spans="14:18">
      <c r="N309" s="18" t="str">
        <f t="shared" si="5"/>
        <v/>
      </c>
      <c r="R309" s="20"/>
    </row>
    <row r="310" spans="14:18">
      <c r="N310" s="18" t="str">
        <f t="shared" si="5"/>
        <v/>
      </c>
      <c r="R310" s="20"/>
    </row>
    <row r="311" spans="14:18">
      <c r="N311" s="18" t="str">
        <f t="shared" si="5"/>
        <v/>
      </c>
      <c r="R311" s="20"/>
    </row>
    <row r="312" spans="14:18">
      <c r="N312" s="18" t="str">
        <f t="shared" si="5"/>
        <v/>
      </c>
      <c r="R312" s="20"/>
    </row>
    <row r="313" spans="14:18">
      <c r="N313" s="18" t="str">
        <f t="shared" si="5"/>
        <v/>
      </c>
      <c r="R313" s="20"/>
    </row>
    <row r="314" spans="14:18">
      <c r="N314" s="18" t="str">
        <f t="shared" si="5"/>
        <v/>
      </c>
      <c r="R314" s="20"/>
    </row>
    <row r="315" spans="14:18">
      <c r="N315" s="18" t="str">
        <f t="shared" si="5"/>
        <v/>
      </c>
      <c r="R315" s="20"/>
    </row>
    <row r="316" spans="14:18">
      <c r="N316" s="18" t="str">
        <f t="shared" si="5"/>
        <v/>
      </c>
      <c r="R316" s="20"/>
    </row>
    <row r="317" spans="14:18">
      <c r="N317" s="18" t="str">
        <f t="shared" si="5"/>
        <v/>
      </c>
      <c r="R317" s="20"/>
    </row>
    <row r="318" spans="14:18">
      <c r="N318" s="18" t="str">
        <f t="shared" si="5"/>
        <v/>
      </c>
      <c r="R318" s="20"/>
    </row>
    <row r="319" spans="14:18">
      <c r="N319" s="18" t="str">
        <f t="shared" si="5"/>
        <v/>
      </c>
      <c r="R319" s="20"/>
    </row>
    <row r="320" spans="14:18">
      <c r="N320" s="18" t="str">
        <f t="shared" si="5"/>
        <v/>
      </c>
      <c r="R320" s="20"/>
    </row>
    <row r="321" spans="14:18">
      <c r="N321" s="18" t="str">
        <f t="shared" si="5"/>
        <v/>
      </c>
      <c r="R321" s="20"/>
    </row>
    <row r="322" spans="14:18">
      <c r="N322" s="18" t="str">
        <f t="shared" si="5"/>
        <v/>
      </c>
      <c r="R322" s="20"/>
    </row>
    <row r="323" spans="14:18">
      <c r="N323" s="18" t="str">
        <f t="shared" si="5"/>
        <v/>
      </c>
      <c r="R323" s="20"/>
    </row>
    <row r="324" spans="14:18">
      <c r="N324" s="18" t="str">
        <f t="shared" si="5"/>
        <v/>
      </c>
      <c r="R324" s="20"/>
    </row>
    <row r="325" spans="14:18">
      <c r="N325" s="18" t="str">
        <f t="shared" si="5"/>
        <v/>
      </c>
      <c r="R325" s="20"/>
    </row>
    <row r="326" spans="14:18">
      <c r="N326" s="18" t="str">
        <f t="shared" si="5"/>
        <v/>
      </c>
      <c r="R326" s="20"/>
    </row>
    <row r="327" spans="14:18">
      <c r="N327" s="18" t="str">
        <f t="shared" si="5"/>
        <v/>
      </c>
      <c r="R327" s="20"/>
    </row>
    <row r="328" spans="14:18">
      <c r="N328" s="18" t="str">
        <f t="shared" si="5"/>
        <v/>
      </c>
      <c r="R328" s="20"/>
    </row>
    <row r="329" spans="14:18">
      <c r="N329" s="18" t="str">
        <f t="shared" si="5"/>
        <v/>
      </c>
      <c r="R329" s="20"/>
    </row>
    <row r="330" spans="14:18">
      <c r="N330" s="18" t="str">
        <f t="shared" ref="N330:N393" si="6">IF(M330="","",K392*M330)</f>
        <v/>
      </c>
      <c r="R330" s="20"/>
    </row>
    <row r="331" spans="14:18">
      <c r="N331" s="18" t="str">
        <f t="shared" si="6"/>
        <v/>
      </c>
      <c r="R331" s="20"/>
    </row>
    <row r="332" spans="14:18">
      <c r="N332" s="18" t="str">
        <f t="shared" si="6"/>
        <v/>
      </c>
      <c r="R332" s="20"/>
    </row>
    <row r="333" spans="14:18">
      <c r="N333" s="18" t="str">
        <f t="shared" si="6"/>
        <v/>
      </c>
      <c r="R333" s="20"/>
    </row>
    <row r="334" spans="14:18">
      <c r="N334" s="18" t="str">
        <f t="shared" si="6"/>
        <v/>
      </c>
      <c r="R334" s="20"/>
    </row>
    <row r="335" spans="14:18">
      <c r="N335" s="18" t="str">
        <f t="shared" si="6"/>
        <v/>
      </c>
      <c r="R335" s="20"/>
    </row>
    <row r="336" spans="14:18">
      <c r="N336" s="18" t="str">
        <f t="shared" si="6"/>
        <v/>
      </c>
      <c r="R336" s="20"/>
    </row>
    <row r="337" spans="14:18">
      <c r="N337" s="18" t="str">
        <f t="shared" si="6"/>
        <v/>
      </c>
      <c r="R337" s="20"/>
    </row>
    <row r="338" spans="14:18">
      <c r="N338" s="18" t="str">
        <f t="shared" si="6"/>
        <v/>
      </c>
      <c r="R338" s="20"/>
    </row>
    <row r="339" spans="14:18">
      <c r="N339" s="18" t="str">
        <f t="shared" si="6"/>
        <v/>
      </c>
      <c r="R339" s="20"/>
    </row>
    <row r="340" spans="14:18">
      <c r="N340" s="18" t="str">
        <f t="shared" si="6"/>
        <v/>
      </c>
      <c r="R340" s="20"/>
    </row>
    <row r="341" spans="14:18">
      <c r="N341" s="18" t="str">
        <f t="shared" si="6"/>
        <v/>
      </c>
      <c r="R341" s="20"/>
    </row>
    <row r="342" spans="14:18">
      <c r="N342" s="18" t="str">
        <f t="shared" si="6"/>
        <v/>
      </c>
      <c r="R342" s="20"/>
    </row>
    <row r="343" spans="14:18">
      <c r="N343" s="18" t="str">
        <f t="shared" si="6"/>
        <v/>
      </c>
      <c r="R343" s="20"/>
    </row>
    <row r="344" spans="14:18">
      <c r="N344" s="18" t="str">
        <f t="shared" si="6"/>
        <v/>
      </c>
      <c r="R344" s="20"/>
    </row>
    <row r="345" spans="14:18">
      <c r="N345" s="18" t="str">
        <f t="shared" si="6"/>
        <v/>
      </c>
      <c r="R345" s="20"/>
    </row>
    <row r="346" spans="14:18">
      <c r="N346" s="18" t="str">
        <f t="shared" si="6"/>
        <v/>
      </c>
      <c r="R346" s="20"/>
    </row>
    <row r="347" spans="14:18">
      <c r="N347" s="18" t="str">
        <f t="shared" si="6"/>
        <v/>
      </c>
      <c r="R347" s="20"/>
    </row>
    <row r="348" spans="14:18">
      <c r="N348" s="18" t="str">
        <f t="shared" si="6"/>
        <v/>
      </c>
      <c r="R348" s="20"/>
    </row>
    <row r="349" spans="14:18">
      <c r="N349" s="18" t="str">
        <f t="shared" si="6"/>
        <v/>
      </c>
      <c r="R349" s="20"/>
    </row>
    <row r="350" spans="14:18">
      <c r="N350" s="18" t="str">
        <f t="shared" si="6"/>
        <v/>
      </c>
      <c r="R350" s="20"/>
    </row>
    <row r="351" spans="14:18">
      <c r="N351" s="18" t="str">
        <f t="shared" si="6"/>
        <v/>
      </c>
      <c r="R351" s="20"/>
    </row>
    <row r="352" spans="14:18">
      <c r="N352" s="18" t="str">
        <f t="shared" si="6"/>
        <v/>
      </c>
      <c r="R352" s="20"/>
    </row>
    <row r="353" spans="14:18">
      <c r="N353" s="18" t="str">
        <f t="shared" si="6"/>
        <v/>
      </c>
      <c r="R353" s="20"/>
    </row>
    <row r="354" spans="14:18">
      <c r="N354" s="18" t="str">
        <f t="shared" si="6"/>
        <v/>
      </c>
      <c r="R354" s="20"/>
    </row>
    <row r="355" spans="14:18">
      <c r="N355" s="18" t="str">
        <f t="shared" si="6"/>
        <v/>
      </c>
      <c r="R355" s="20"/>
    </row>
    <row r="356" spans="14:18">
      <c r="N356" s="18" t="str">
        <f t="shared" si="6"/>
        <v/>
      </c>
      <c r="R356" s="20"/>
    </row>
    <row r="357" spans="14:18">
      <c r="N357" s="18" t="str">
        <f t="shared" si="6"/>
        <v/>
      </c>
      <c r="R357" s="20"/>
    </row>
    <row r="358" spans="14:18">
      <c r="N358" s="18" t="str">
        <f t="shared" si="6"/>
        <v/>
      </c>
      <c r="R358" s="20"/>
    </row>
    <row r="359" spans="14:18">
      <c r="N359" s="18" t="str">
        <f t="shared" si="6"/>
        <v/>
      </c>
      <c r="R359" s="20"/>
    </row>
    <row r="360" spans="14:18">
      <c r="N360" s="18" t="str">
        <f t="shared" si="6"/>
        <v/>
      </c>
      <c r="R360" s="20"/>
    </row>
    <row r="361" spans="14:18">
      <c r="N361" s="18" t="str">
        <f t="shared" si="6"/>
        <v/>
      </c>
      <c r="R361" s="20"/>
    </row>
    <row r="362" spans="14:18">
      <c r="N362" s="18" t="str">
        <f t="shared" si="6"/>
        <v/>
      </c>
      <c r="R362" s="20"/>
    </row>
    <row r="363" spans="14:18">
      <c r="N363" s="18" t="str">
        <f t="shared" si="6"/>
        <v/>
      </c>
      <c r="R363" s="20"/>
    </row>
    <row r="364" spans="14:18">
      <c r="N364" s="18" t="str">
        <f t="shared" si="6"/>
        <v/>
      </c>
      <c r="R364" s="20"/>
    </row>
    <row r="365" spans="14:18">
      <c r="N365" s="18" t="str">
        <f t="shared" si="6"/>
        <v/>
      </c>
      <c r="R365" s="20"/>
    </row>
    <row r="366" spans="14:18">
      <c r="N366" s="18" t="str">
        <f t="shared" si="6"/>
        <v/>
      </c>
      <c r="R366" s="20"/>
    </row>
    <row r="367" spans="14:18">
      <c r="N367" s="18" t="str">
        <f t="shared" si="6"/>
        <v/>
      </c>
      <c r="R367" s="20"/>
    </row>
    <row r="368" spans="14:18">
      <c r="N368" s="18" t="str">
        <f t="shared" si="6"/>
        <v/>
      </c>
      <c r="R368" s="20"/>
    </row>
    <row r="369" spans="14:18">
      <c r="N369" s="18" t="str">
        <f t="shared" si="6"/>
        <v/>
      </c>
      <c r="R369" s="20"/>
    </row>
    <row r="370" spans="14:18">
      <c r="N370" s="18" t="str">
        <f t="shared" si="6"/>
        <v/>
      </c>
      <c r="R370" s="20"/>
    </row>
    <row r="371" spans="14:18">
      <c r="N371" s="18" t="str">
        <f t="shared" si="6"/>
        <v/>
      </c>
      <c r="R371" s="20"/>
    </row>
    <row r="372" spans="14:18">
      <c r="N372" s="18" t="str">
        <f t="shared" si="6"/>
        <v/>
      </c>
      <c r="R372" s="20"/>
    </row>
    <row r="373" spans="14:18">
      <c r="N373" s="18" t="str">
        <f t="shared" si="6"/>
        <v/>
      </c>
      <c r="R373" s="20"/>
    </row>
    <row r="374" spans="14:18">
      <c r="N374" s="18" t="str">
        <f t="shared" si="6"/>
        <v/>
      </c>
      <c r="R374" s="20"/>
    </row>
    <row r="375" spans="14:18">
      <c r="N375" s="18" t="str">
        <f t="shared" si="6"/>
        <v/>
      </c>
      <c r="R375" s="20"/>
    </row>
    <row r="376" spans="14:18">
      <c r="N376" s="18" t="str">
        <f t="shared" si="6"/>
        <v/>
      </c>
      <c r="R376" s="20"/>
    </row>
    <row r="377" spans="14:18">
      <c r="N377" s="18" t="str">
        <f t="shared" si="6"/>
        <v/>
      </c>
      <c r="R377" s="20"/>
    </row>
    <row r="378" spans="14:18">
      <c r="N378" s="18" t="str">
        <f t="shared" si="6"/>
        <v/>
      </c>
      <c r="R378" s="20"/>
    </row>
    <row r="379" spans="14:18">
      <c r="N379" s="18" t="str">
        <f t="shared" si="6"/>
        <v/>
      </c>
      <c r="R379" s="20"/>
    </row>
    <row r="380" spans="14:18">
      <c r="N380" s="18" t="str">
        <f t="shared" si="6"/>
        <v/>
      </c>
      <c r="R380" s="20"/>
    </row>
    <row r="381" spans="14:18">
      <c r="N381" s="18" t="str">
        <f t="shared" si="6"/>
        <v/>
      </c>
      <c r="R381" s="20"/>
    </row>
    <row r="382" spans="14:18">
      <c r="N382" s="18" t="str">
        <f t="shared" si="6"/>
        <v/>
      </c>
      <c r="R382" s="20"/>
    </row>
    <row r="383" spans="14:18">
      <c r="N383" s="18" t="str">
        <f t="shared" si="6"/>
        <v/>
      </c>
      <c r="R383" s="20"/>
    </row>
    <row r="384" spans="14:18">
      <c r="N384" s="18" t="str">
        <f t="shared" si="6"/>
        <v/>
      </c>
      <c r="R384" s="20"/>
    </row>
    <row r="385" spans="14:18">
      <c r="N385" s="18" t="str">
        <f t="shared" si="6"/>
        <v/>
      </c>
      <c r="R385" s="20"/>
    </row>
    <row r="386" spans="14:18">
      <c r="N386" s="18" t="str">
        <f t="shared" si="6"/>
        <v/>
      </c>
      <c r="R386" s="20"/>
    </row>
    <row r="387" spans="14:18">
      <c r="N387" s="18" t="str">
        <f t="shared" si="6"/>
        <v/>
      </c>
      <c r="R387" s="20"/>
    </row>
    <row r="388" spans="14:18">
      <c r="N388" s="18" t="str">
        <f t="shared" si="6"/>
        <v/>
      </c>
      <c r="R388" s="20"/>
    </row>
    <row r="389" spans="14:18">
      <c r="N389" s="18" t="str">
        <f t="shared" si="6"/>
        <v/>
      </c>
      <c r="R389" s="20"/>
    </row>
    <row r="390" spans="14:18">
      <c r="N390" s="18" t="str">
        <f t="shared" si="6"/>
        <v/>
      </c>
      <c r="R390" s="20"/>
    </row>
    <row r="391" spans="14:18">
      <c r="N391" s="18" t="str">
        <f t="shared" si="6"/>
        <v/>
      </c>
      <c r="R391" s="20"/>
    </row>
    <row r="392" spans="14:18">
      <c r="N392" s="18" t="str">
        <f t="shared" si="6"/>
        <v/>
      </c>
      <c r="R392" s="20"/>
    </row>
    <row r="393" spans="14:18">
      <c r="N393" s="18" t="str">
        <f t="shared" si="6"/>
        <v/>
      </c>
      <c r="R393" s="20"/>
    </row>
    <row r="394" spans="14:18">
      <c r="N394" s="18" t="str">
        <f t="shared" ref="N394:N457" si="7">IF(M394="","",K456*M394)</f>
        <v/>
      </c>
      <c r="R394" s="20"/>
    </row>
    <row r="395" spans="14:18">
      <c r="N395" s="18" t="str">
        <f t="shared" si="7"/>
        <v/>
      </c>
      <c r="R395" s="20"/>
    </row>
    <row r="396" spans="14:18">
      <c r="N396" s="18" t="str">
        <f t="shared" si="7"/>
        <v/>
      </c>
      <c r="R396" s="20"/>
    </row>
    <row r="397" spans="14:18">
      <c r="N397" s="18" t="str">
        <f t="shared" si="7"/>
        <v/>
      </c>
      <c r="R397" s="20"/>
    </row>
    <row r="398" spans="14:18">
      <c r="N398" s="18" t="str">
        <f t="shared" si="7"/>
        <v/>
      </c>
      <c r="R398" s="20"/>
    </row>
    <row r="399" spans="14:18">
      <c r="N399" s="18" t="str">
        <f t="shared" si="7"/>
        <v/>
      </c>
      <c r="R399" s="20"/>
    </row>
    <row r="400" spans="14:18">
      <c r="N400" s="18" t="str">
        <f t="shared" si="7"/>
        <v/>
      </c>
      <c r="R400" s="20"/>
    </row>
    <row r="401" spans="14:18">
      <c r="N401" s="18" t="str">
        <f t="shared" si="7"/>
        <v/>
      </c>
      <c r="R401" s="20"/>
    </row>
    <row r="402" spans="14:18">
      <c r="N402" s="18" t="str">
        <f t="shared" si="7"/>
        <v/>
      </c>
      <c r="R402" s="20"/>
    </row>
    <row r="403" spans="14:18">
      <c r="N403" s="18" t="str">
        <f t="shared" si="7"/>
        <v/>
      </c>
      <c r="R403" s="20"/>
    </row>
    <row r="404" spans="14:18">
      <c r="N404" s="18" t="str">
        <f t="shared" si="7"/>
        <v/>
      </c>
      <c r="R404" s="20"/>
    </row>
    <row r="405" spans="14:18">
      <c r="N405" s="18" t="str">
        <f t="shared" si="7"/>
        <v/>
      </c>
      <c r="R405" s="20"/>
    </row>
    <row r="406" spans="14:18">
      <c r="N406" s="18" t="str">
        <f t="shared" si="7"/>
        <v/>
      </c>
      <c r="R406" s="20"/>
    </row>
    <row r="407" spans="14:18">
      <c r="N407" s="18" t="str">
        <f t="shared" si="7"/>
        <v/>
      </c>
      <c r="R407" s="20"/>
    </row>
    <row r="408" spans="14:18">
      <c r="N408" s="18" t="str">
        <f t="shared" si="7"/>
        <v/>
      </c>
      <c r="R408" s="20"/>
    </row>
    <row r="409" spans="14:18">
      <c r="N409" s="18" t="str">
        <f t="shared" si="7"/>
        <v/>
      </c>
      <c r="R409" s="20"/>
    </row>
    <row r="410" spans="14:18">
      <c r="N410" s="18" t="str">
        <f t="shared" si="7"/>
        <v/>
      </c>
      <c r="R410" s="20"/>
    </row>
    <row r="411" spans="14:18">
      <c r="N411" s="18" t="str">
        <f t="shared" si="7"/>
        <v/>
      </c>
      <c r="R411" s="20"/>
    </row>
    <row r="412" spans="14:18">
      <c r="N412" s="18" t="str">
        <f t="shared" si="7"/>
        <v/>
      </c>
      <c r="R412" s="20"/>
    </row>
    <row r="413" spans="14:18">
      <c r="N413" s="18" t="str">
        <f t="shared" si="7"/>
        <v/>
      </c>
      <c r="R413" s="20"/>
    </row>
    <row r="414" spans="14:18">
      <c r="N414" s="18" t="str">
        <f t="shared" si="7"/>
        <v/>
      </c>
      <c r="R414" s="20"/>
    </row>
    <row r="415" spans="14:18">
      <c r="N415" s="18" t="str">
        <f t="shared" si="7"/>
        <v/>
      </c>
      <c r="R415" s="20"/>
    </row>
    <row r="416" spans="14:18">
      <c r="N416" s="18" t="str">
        <f t="shared" si="7"/>
        <v/>
      </c>
      <c r="R416" s="20"/>
    </row>
    <row r="417" spans="14:18">
      <c r="N417" s="18" t="str">
        <f t="shared" si="7"/>
        <v/>
      </c>
      <c r="R417" s="20"/>
    </row>
    <row r="418" spans="14:18">
      <c r="N418" s="18" t="str">
        <f t="shared" si="7"/>
        <v/>
      </c>
      <c r="R418" s="20"/>
    </row>
    <row r="419" spans="14:18">
      <c r="N419" s="18" t="str">
        <f t="shared" si="7"/>
        <v/>
      </c>
      <c r="R419" s="20"/>
    </row>
    <row r="420" spans="14:18">
      <c r="N420" s="18" t="str">
        <f t="shared" si="7"/>
        <v/>
      </c>
      <c r="R420" s="20"/>
    </row>
    <row r="421" spans="14:18">
      <c r="N421" s="18" t="str">
        <f t="shared" si="7"/>
        <v/>
      </c>
      <c r="R421" s="20"/>
    </row>
    <row r="422" spans="14:18">
      <c r="N422" s="18" t="str">
        <f t="shared" si="7"/>
        <v/>
      </c>
      <c r="R422" s="20"/>
    </row>
    <row r="423" spans="14:18">
      <c r="N423" s="18" t="str">
        <f t="shared" si="7"/>
        <v/>
      </c>
      <c r="R423" s="20"/>
    </row>
    <row r="424" spans="14:18">
      <c r="N424" s="18" t="str">
        <f t="shared" si="7"/>
        <v/>
      </c>
      <c r="R424" s="20"/>
    </row>
    <row r="425" spans="14:18">
      <c r="N425" s="18" t="str">
        <f t="shared" si="7"/>
        <v/>
      </c>
      <c r="R425" s="20"/>
    </row>
    <row r="426" spans="14:18">
      <c r="N426" s="18" t="str">
        <f t="shared" si="7"/>
        <v/>
      </c>
      <c r="R426" s="20"/>
    </row>
    <row r="427" spans="14:18">
      <c r="N427" s="18" t="str">
        <f t="shared" si="7"/>
        <v/>
      </c>
      <c r="R427" s="20"/>
    </row>
    <row r="428" spans="14:18">
      <c r="N428" s="18" t="str">
        <f t="shared" si="7"/>
        <v/>
      </c>
      <c r="R428" s="20"/>
    </row>
    <row r="429" spans="14:18">
      <c r="N429" s="18" t="str">
        <f t="shared" si="7"/>
        <v/>
      </c>
      <c r="R429" s="20"/>
    </row>
    <row r="430" spans="14:18">
      <c r="N430" s="18" t="str">
        <f t="shared" si="7"/>
        <v/>
      </c>
      <c r="R430" s="20"/>
    </row>
    <row r="431" spans="14:18">
      <c r="N431" s="18" t="str">
        <f t="shared" si="7"/>
        <v/>
      </c>
      <c r="R431" s="20"/>
    </row>
    <row r="432" spans="14:18">
      <c r="N432" s="18" t="str">
        <f t="shared" si="7"/>
        <v/>
      </c>
      <c r="R432" s="20"/>
    </row>
    <row r="433" spans="14:18">
      <c r="N433" s="18" t="str">
        <f t="shared" si="7"/>
        <v/>
      </c>
      <c r="R433" s="20"/>
    </row>
    <row r="434" spans="14:18">
      <c r="N434" s="18" t="str">
        <f t="shared" si="7"/>
        <v/>
      </c>
      <c r="R434" s="20"/>
    </row>
    <row r="435" spans="14:18">
      <c r="N435" s="18" t="str">
        <f t="shared" si="7"/>
        <v/>
      </c>
      <c r="R435" s="20"/>
    </row>
    <row r="436" spans="14:18">
      <c r="N436" s="18" t="str">
        <f t="shared" si="7"/>
        <v/>
      </c>
      <c r="R436" s="20"/>
    </row>
    <row r="437" spans="14:18">
      <c r="N437" s="18" t="str">
        <f t="shared" si="7"/>
        <v/>
      </c>
      <c r="R437" s="20"/>
    </row>
    <row r="438" spans="14:18">
      <c r="N438" s="18" t="str">
        <f t="shared" si="7"/>
        <v/>
      </c>
      <c r="R438" s="20"/>
    </row>
    <row r="439" spans="14:18">
      <c r="N439" s="18" t="str">
        <f t="shared" si="7"/>
        <v/>
      </c>
      <c r="R439" s="20"/>
    </row>
    <row r="440" spans="14:18">
      <c r="N440" s="18" t="str">
        <f t="shared" si="7"/>
        <v/>
      </c>
      <c r="R440" s="20"/>
    </row>
    <row r="441" spans="14:18">
      <c r="N441" s="18" t="str">
        <f t="shared" si="7"/>
        <v/>
      </c>
      <c r="R441" s="20"/>
    </row>
    <row r="442" spans="14:18">
      <c r="N442" s="18" t="str">
        <f t="shared" si="7"/>
        <v/>
      </c>
      <c r="R442" s="20"/>
    </row>
    <row r="443" spans="14:18">
      <c r="N443" s="18" t="str">
        <f t="shared" si="7"/>
        <v/>
      </c>
      <c r="R443" s="20"/>
    </row>
    <row r="444" spans="14:18">
      <c r="N444" s="18" t="str">
        <f t="shared" si="7"/>
        <v/>
      </c>
      <c r="R444" s="20"/>
    </row>
    <row r="445" spans="14:18">
      <c r="N445" s="18" t="str">
        <f t="shared" si="7"/>
        <v/>
      </c>
      <c r="R445" s="20"/>
    </row>
    <row r="446" spans="14:18">
      <c r="N446" s="18" t="str">
        <f t="shared" si="7"/>
        <v/>
      </c>
      <c r="R446" s="20"/>
    </row>
    <row r="447" spans="14:18">
      <c r="N447" s="18" t="str">
        <f t="shared" si="7"/>
        <v/>
      </c>
      <c r="R447" s="20"/>
    </row>
    <row r="448" spans="14:18">
      <c r="N448" s="18" t="str">
        <f t="shared" si="7"/>
        <v/>
      </c>
      <c r="R448" s="20"/>
    </row>
    <row r="449" spans="14:18">
      <c r="N449" s="18" t="str">
        <f t="shared" si="7"/>
        <v/>
      </c>
      <c r="R449" s="20"/>
    </row>
    <row r="450" spans="14:18">
      <c r="N450" s="18" t="str">
        <f t="shared" si="7"/>
        <v/>
      </c>
      <c r="R450" s="20"/>
    </row>
    <row r="451" spans="14:18">
      <c r="N451" s="18" t="str">
        <f t="shared" si="7"/>
        <v/>
      </c>
      <c r="R451" s="20"/>
    </row>
    <row r="452" spans="14:18">
      <c r="N452" s="18" t="str">
        <f t="shared" si="7"/>
        <v/>
      </c>
      <c r="R452" s="20"/>
    </row>
    <row r="453" spans="14:18">
      <c r="N453" s="18" t="str">
        <f t="shared" si="7"/>
        <v/>
      </c>
      <c r="R453" s="20"/>
    </row>
    <row r="454" spans="14:18">
      <c r="N454" s="18" t="str">
        <f t="shared" si="7"/>
        <v/>
      </c>
      <c r="R454" s="20"/>
    </row>
    <row r="455" spans="14:18">
      <c r="N455" s="18" t="str">
        <f t="shared" si="7"/>
        <v/>
      </c>
      <c r="R455" s="20"/>
    </row>
    <row r="456" spans="14:18">
      <c r="N456" s="18" t="str">
        <f t="shared" si="7"/>
        <v/>
      </c>
      <c r="R456" s="20"/>
    </row>
    <row r="457" spans="14:18">
      <c r="N457" s="18" t="str">
        <f t="shared" si="7"/>
        <v/>
      </c>
      <c r="R457" s="20"/>
    </row>
    <row r="458" spans="14:18">
      <c r="N458" s="18" t="str">
        <f t="shared" ref="N458:N521" si="8">IF(M458="","",K520*M458)</f>
        <v/>
      </c>
      <c r="R458" s="20"/>
    </row>
    <row r="459" spans="14:18">
      <c r="N459" s="18" t="str">
        <f t="shared" si="8"/>
        <v/>
      </c>
      <c r="R459" s="20"/>
    </row>
    <row r="460" spans="14:18">
      <c r="N460" s="18" t="str">
        <f t="shared" si="8"/>
        <v/>
      </c>
      <c r="R460" s="20"/>
    </row>
    <row r="461" spans="14:18">
      <c r="N461" s="18" t="str">
        <f t="shared" si="8"/>
        <v/>
      </c>
      <c r="R461" s="20"/>
    </row>
    <row r="462" spans="14:18">
      <c r="N462" s="18" t="str">
        <f t="shared" si="8"/>
        <v/>
      </c>
      <c r="R462" s="20"/>
    </row>
    <row r="463" spans="14:18">
      <c r="N463" s="18" t="str">
        <f t="shared" si="8"/>
        <v/>
      </c>
      <c r="R463" s="20"/>
    </row>
    <row r="464" spans="14:18">
      <c r="N464" s="18" t="str">
        <f t="shared" si="8"/>
        <v/>
      </c>
      <c r="R464" s="20"/>
    </row>
    <row r="465" spans="14:18">
      <c r="N465" s="18" t="str">
        <f t="shared" si="8"/>
        <v/>
      </c>
      <c r="R465" s="20"/>
    </row>
    <row r="466" spans="14:18">
      <c r="N466" s="18" t="str">
        <f t="shared" si="8"/>
        <v/>
      </c>
      <c r="R466" s="20"/>
    </row>
    <row r="467" spans="14:18">
      <c r="N467" s="18" t="str">
        <f t="shared" si="8"/>
        <v/>
      </c>
      <c r="R467" s="20"/>
    </row>
    <row r="468" spans="14:18">
      <c r="N468" s="18" t="str">
        <f t="shared" si="8"/>
        <v/>
      </c>
      <c r="R468" s="20"/>
    </row>
    <row r="469" spans="14:18">
      <c r="N469" s="18" t="str">
        <f t="shared" si="8"/>
        <v/>
      </c>
      <c r="R469" s="20"/>
    </row>
    <row r="470" spans="14:18">
      <c r="N470" s="18" t="str">
        <f t="shared" si="8"/>
        <v/>
      </c>
      <c r="R470" s="20"/>
    </row>
    <row r="471" spans="14:18">
      <c r="N471" s="18" t="str">
        <f t="shared" si="8"/>
        <v/>
      </c>
      <c r="R471" s="20"/>
    </row>
    <row r="472" spans="14:18">
      <c r="N472" s="18" t="str">
        <f t="shared" si="8"/>
        <v/>
      </c>
      <c r="R472" s="20"/>
    </row>
    <row r="473" spans="14:18">
      <c r="N473" s="18" t="str">
        <f t="shared" si="8"/>
        <v/>
      </c>
      <c r="R473" s="20"/>
    </row>
    <row r="474" spans="14:18">
      <c r="N474" s="18" t="str">
        <f t="shared" si="8"/>
        <v/>
      </c>
      <c r="R474" s="20"/>
    </row>
    <row r="475" spans="14:18">
      <c r="N475" s="18" t="str">
        <f t="shared" si="8"/>
        <v/>
      </c>
      <c r="R475" s="20"/>
    </row>
    <row r="476" spans="14:18">
      <c r="N476" s="18" t="str">
        <f t="shared" si="8"/>
        <v/>
      </c>
      <c r="R476" s="20"/>
    </row>
    <row r="477" spans="14:18">
      <c r="N477" s="18" t="str">
        <f t="shared" si="8"/>
        <v/>
      </c>
      <c r="R477" s="20"/>
    </row>
    <row r="478" spans="14:18">
      <c r="N478" s="18" t="str">
        <f t="shared" si="8"/>
        <v/>
      </c>
      <c r="R478" s="20"/>
    </row>
    <row r="479" spans="14:18">
      <c r="N479" s="18" t="str">
        <f t="shared" si="8"/>
        <v/>
      </c>
      <c r="R479" s="20"/>
    </row>
    <row r="480" spans="14:18">
      <c r="N480" s="18" t="str">
        <f t="shared" si="8"/>
        <v/>
      </c>
      <c r="R480" s="20"/>
    </row>
    <row r="481" spans="14:18">
      <c r="N481" s="18" t="str">
        <f t="shared" si="8"/>
        <v/>
      </c>
      <c r="R481" s="20"/>
    </row>
    <row r="482" spans="14:18">
      <c r="N482" s="18" t="str">
        <f t="shared" si="8"/>
        <v/>
      </c>
      <c r="R482" s="20"/>
    </row>
    <row r="483" spans="14:18">
      <c r="N483" s="18" t="str">
        <f t="shared" si="8"/>
        <v/>
      </c>
      <c r="R483" s="20"/>
    </row>
    <row r="484" spans="14:18">
      <c r="N484" s="18" t="str">
        <f t="shared" si="8"/>
        <v/>
      </c>
      <c r="R484" s="20"/>
    </row>
    <row r="485" spans="14:18">
      <c r="N485" s="18" t="str">
        <f t="shared" si="8"/>
        <v/>
      </c>
      <c r="R485" s="20"/>
    </row>
    <row r="486" spans="14:18">
      <c r="N486" s="18" t="str">
        <f t="shared" si="8"/>
        <v/>
      </c>
      <c r="R486" s="20"/>
    </row>
    <row r="487" spans="14:18">
      <c r="N487" s="18" t="str">
        <f t="shared" si="8"/>
        <v/>
      </c>
      <c r="R487" s="20"/>
    </row>
    <row r="488" spans="14:18">
      <c r="N488" s="18" t="str">
        <f t="shared" si="8"/>
        <v/>
      </c>
      <c r="R488" s="20"/>
    </row>
    <row r="489" spans="14:18">
      <c r="N489" s="18" t="str">
        <f t="shared" si="8"/>
        <v/>
      </c>
      <c r="R489" s="20"/>
    </row>
    <row r="490" spans="14:18">
      <c r="N490" s="18" t="str">
        <f t="shared" si="8"/>
        <v/>
      </c>
      <c r="R490" s="20"/>
    </row>
    <row r="491" spans="14:18">
      <c r="N491" s="18" t="str">
        <f t="shared" si="8"/>
        <v/>
      </c>
      <c r="R491" s="20"/>
    </row>
    <row r="492" spans="14:18">
      <c r="N492" s="18" t="str">
        <f t="shared" si="8"/>
        <v/>
      </c>
      <c r="R492" s="20"/>
    </row>
    <row r="493" spans="14:18">
      <c r="N493" s="18" t="str">
        <f t="shared" si="8"/>
        <v/>
      </c>
      <c r="R493" s="20"/>
    </row>
    <row r="494" spans="14:18">
      <c r="N494" s="18" t="str">
        <f t="shared" si="8"/>
        <v/>
      </c>
      <c r="R494" s="20"/>
    </row>
    <row r="495" spans="14:18">
      <c r="N495" s="18" t="str">
        <f t="shared" si="8"/>
        <v/>
      </c>
      <c r="R495" s="20"/>
    </row>
    <row r="496" spans="14:18">
      <c r="N496" s="18" t="str">
        <f t="shared" si="8"/>
        <v/>
      </c>
      <c r="R496" s="20"/>
    </row>
    <row r="497" spans="14:18">
      <c r="N497" s="18" t="str">
        <f t="shared" si="8"/>
        <v/>
      </c>
      <c r="R497" s="20"/>
    </row>
    <row r="498" spans="14:18">
      <c r="N498" s="18" t="str">
        <f t="shared" si="8"/>
        <v/>
      </c>
      <c r="R498" s="20"/>
    </row>
    <row r="499" spans="14:18">
      <c r="N499" s="18" t="str">
        <f t="shared" si="8"/>
        <v/>
      </c>
      <c r="R499" s="20"/>
    </row>
    <row r="500" spans="14:18">
      <c r="N500" s="18" t="str">
        <f t="shared" si="8"/>
        <v/>
      </c>
      <c r="R500" s="20"/>
    </row>
    <row r="501" spans="14:18">
      <c r="N501" s="18" t="str">
        <f t="shared" si="8"/>
        <v/>
      </c>
      <c r="R501" s="20"/>
    </row>
    <row r="502" spans="14:18">
      <c r="N502" s="18" t="str">
        <f t="shared" si="8"/>
        <v/>
      </c>
      <c r="R502" s="20"/>
    </row>
    <row r="503" spans="14:18">
      <c r="N503" s="18" t="str">
        <f t="shared" si="8"/>
        <v/>
      </c>
      <c r="R503" s="20"/>
    </row>
    <row r="504" spans="14:18">
      <c r="N504" s="18" t="str">
        <f t="shared" si="8"/>
        <v/>
      </c>
      <c r="R504" s="20"/>
    </row>
    <row r="505" spans="14:18">
      <c r="N505" s="18" t="str">
        <f t="shared" si="8"/>
        <v/>
      </c>
      <c r="R505" s="20"/>
    </row>
    <row r="506" spans="14:18">
      <c r="N506" s="18" t="str">
        <f t="shared" si="8"/>
        <v/>
      </c>
      <c r="R506" s="20"/>
    </row>
    <row r="507" spans="14:18">
      <c r="N507" s="18" t="str">
        <f t="shared" si="8"/>
        <v/>
      </c>
      <c r="R507" s="20"/>
    </row>
    <row r="508" spans="14:18">
      <c r="N508" s="18" t="str">
        <f t="shared" si="8"/>
        <v/>
      </c>
      <c r="R508" s="20"/>
    </row>
    <row r="509" spans="14:18">
      <c r="N509" s="18" t="str">
        <f t="shared" si="8"/>
        <v/>
      </c>
      <c r="R509" s="20"/>
    </row>
    <row r="510" spans="14:18">
      <c r="N510" s="18" t="str">
        <f t="shared" si="8"/>
        <v/>
      </c>
      <c r="R510" s="20"/>
    </row>
    <row r="511" spans="14:18">
      <c r="N511" s="18" t="str">
        <f t="shared" si="8"/>
        <v/>
      </c>
      <c r="R511" s="20"/>
    </row>
    <row r="512" spans="14:18">
      <c r="N512" s="18" t="str">
        <f t="shared" si="8"/>
        <v/>
      </c>
      <c r="R512" s="20"/>
    </row>
    <row r="513" spans="14:18">
      <c r="N513" s="18" t="str">
        <f t="shared" si="8"/>
        <v/>
      </c>
      <c r="R513" s="20"/>
    </row>
    <row r="514" spans="14:18">
      <c r="N514" s="18" t="str">
        <f t="shared" si="8"/>
        <v/>
      </c>
      <c r="R514" s="20"/>
    </row>
    <row r="515" spans="14:18">
      <c r="N515" s="18" t="str">
        <f t="shared" si="8"/>
        <v/>
      </c>
      <c r="R515" s="20"/>
    </row>
    <row r="516" spans="14:18">
      <c r="N516" s="18" t="str">
        <f t="shared" si="8"/>
        <v/>
      </c>
      <c r="R516" s="20"/>
    </row>
    <row r="517" spans="14:18">
      <c r="N517" s="18" t="str">
        <f t="shared" si="8"/>
        <v/>
      </c>
      <c r="R517" s="20"/>
    </row>
    <row r="518" spans="14:18">
      <c r="N518" s="18" t="str">
        <f t="shared" si="8"/>
        <v/>
      </c>
      <c r="R518" s="20"/>
    </row>
    <row r="519" spans="14:18">
      <c r="N519" s="18" t="str">
        <f t="shared" si="8"/>
        <v/>
      </c>
      <c r="R519" s="20"/>
    </row>
    <row r="520" spans="14:18">
      <c r="N520" s="18" t="str">
        <f t="shared" si="8"/>
        <v/>
      </c>
      <c r="R520" s="20"/>
    </row>
    <row r="521" spans="14:18">
      <c r="N521" s="18" t="str">
        <f t="shared" si="8"/>
        <v/>
      </c>
      <c r="R521" s="20"/>
    </row>
    <row r="522" spans="14:18">
      <c r="N522" s="18" t="str">
        <f t="shared" ref="N522:N585" si="9">IF(M522="","",K584*M522)</f>
        <v/>
      </c>
      <c r="R522" s="20"/>
    </row>
    <row r="523" spans="14:18">
      <c r="N523" s="18" t="str">
        <f t="shared" si="9"/>
        <v/>
      </c>
      <c r="R523" s="20"/>
    </row>
    <row r="524" spans="14:18">
      <c r="N524" s="18" t="str">
        <f t="shared" si="9"/>
        <v/>
      </c>
      <c r="R524" s="20"/>
    </row>
    <row r="525" spans="14:18">
      <c r="N525" s="18" t="str">
        <f t="shared" si="9"/>
        <v/>
      </c>
      <c r="R525" s="20"/>
    </row>
    <row r="526" spans="14:18">
      <c r="N526" s="18" t="str">
        <f t="shared" si="9"/>
        <v/>
      </c>
      <c r="R526" s="20"/>
    </row>
    <row r="527" spans="14:18">
      <c r="N527" s="18" t="str">
        <f t="shared" si="9"/>
        <v/>
      </c>
      <c r="R527" s="20"/>
    </row>
    <row r="528" spans="14:18">
      <c r="N528" s="18" t="str">
        <f t="shared" si="9"/>
        <v/>
      </c>
      <c r="R528" s="20"/>
    </row>
    <row r="529" spans="14:18">
      <c r="N529" s="18" t="str">
        <f t="shared" si="9"/>
        <v/>
      </c>
      <c r="R529" s="20"/>
    </row>
    <row r="530" spans="14:18">
      <c r="N530" s="18" t="str">
        <f t="shared" si="9"/>
        <v/>
      </c>
      <c r="R530" s="20"/>
    </row>
    <row r="531" spans="14:18">
      <c r="N531" s="18" t="str">
        <f t="shared" si="9"/>
        <v/>
      </c>
      <c r="R531" s="20"/>
    </row>
    <row r="532" spans="14:18">
      <c r="N532" s="18" t="str">
        <f t="shared" si="9"/>
        <v/>
      </c>
      <c r="R532" s="20"/>
    </row>
    <row r="533" spans="14:18">
      <c r="N533" s="18" t="str">
        <f t="shared" si="9"/>
        <v/>
      </c>
      <c r="R533" s="20"/>
    </row>
    <row r="534" spans="14:18">
      <c r="N534" s="18" t="str">
        <f t="shared" si="9"/>
        <v/>
      </c>
      <c r="R534" s="20"/>
    </row>
    <row r="535" spans="14:18">
      <c r="N535" s="18" t="str">
        <f t="shared" si="9"/>
        <v/>
      </c>
      <c r="R535" s="20"/>
    </row>
    <row r="536" spans="14:18">
      <c r="N536" s="18" t="str">
        <f t="shared" si="9"/>
        <v/>
      </c>
      <c r="R536" s="20"/>
    </row>
    <row r="537" spans="14:18">
      <c r="N537" s="18" t="str">
        <f t="shared" si="9"/>
        <v/>
      </c>
      <c r="R537" s="20"/>
    </row>
    <row r="538" spans="14:18">
      <c r="N538" s="18" t="str">
        <f t="shared" si="9"/>
        <v/>
      </c>
      <c r="R538" s="20"/>
    </row>
    <row r="539" spans="14:18">
      <c r="N539" s="18" t="str">
        <f t="shared" si="9"/>
        <v/>
      </c>
      <c r="R539" s="20"/>
    </row>
    <row r="540" spans="14:18">
      <c r="N540" s="18" t="str">
        <f t="shared" si="9"/>
        <v/>
      </c>
      <c r="R540" s="20"/>
    </row>
    <row r="541" spans="14:18">
      <c r="N541" s="18" t="str">
        <f t="shared" si="9"/>
        <v/>
      </c>
      <c r="R541" s="20"/>
    </row>
    <row r="542" spans="14:18">
      <c r="N542" s="18" t="str">
        <f t="shared" si="9"/>
        <v/>
      </c>
      <c r="R542" s="20"/>
    </row>
    <row r="543" spans="14:18">
      <c r="N543" s="18" t="str">
        <f t="shared" si="9"/>
        <v/>
      </c>
      <c r="R543" s="20"/>
    </row>
    <row r="544" spans="14:18">
      <c r="N544" s="18" t="str">
        <f t="shared" si="9"/>
        <v/>
      </c>
      <c r="R544" s="20"/>
    </row>
    <row r="545" spans="14:18">
      <c r="N545" s="18" t="str">
        <f t="shared" si="9"/>
        <v/>
      </c>
      <c r="R545" s="20"/>
    </row>
    <row r="546" spans="14:18">
      <c r="N546" s="18" t="str">
        <f t="shared" si="9"/>
        <v/>
      </c>
      <c r="R546" s="20"/>
    </row>
    <row r="547" spans="14:18">
      <c r="N547" s="18" t="str">
        <f t="shared" si="9"/>
        <v/>
      </c>
      <c r="R547" s="20"/>
    </row>
    <row r="548" spans="14:18">
      <c r="N548" s="18" t="str">
        <f t="shared" si="9"/>
        <v/>
      </c>
      <c r="R548" s="20"/>
    </row>
    <row r="549" spans="14:18">
      <c r="N549" s="18" t="str">
        <f t="shared" si="9"/>
        <v/>
      </c>
      <c r="R549" s="20"/>
    </row>
    <row r="550" spans="14:18">
      <c r="N550" s="18" t="str">
        <f t="shared" si="9"/>
        <v/>
      </c>
      <c r="R550" s="20"/>
    </row>
    <row r="551" spans="14:18">
      <c r="N551" s="18" t="str">
        <f t="shared" si="9"/>
        <v/>
      </c>
      <c r="R551" s="20"/>
    </row>
    <row r="552" spans="14:18">
      <c r="N552" s="18" t="str">
        <f t="shared" si="9"/>
        <v/>
      </c>
      <c r="R552" s="20"/>
    </row>
    <row r="553" spans="14:18">
      <c r="N553" s="18" t="str">
        <f t="shared" si="9"/>
        <v/>
      </c>
      <c r="R553" s="20"/>
    </row>
    <row r="554" spans="14:18">
      <c r="N554" s="18" t="str">
        <f t="shared" si="9"/>
        <v/>
      </c>
      <c r="R554" s="20"/>
    </row>
    <row r="555" spans="14:18">
      <c r="N555" s="18" t="str">
        <f t="shared" si="9"/>
        <v/>
      </c>
      <c r="R555" s="20"/>
    </row>
    <row r="556" spans="14:18">
      <c r="N556" s="18" t="str">
        <f t="shared" si="9"/>
        <v/>
      </c>
      <c r="R556" s="20"/>
    </row>
    <row r="557" spans="14:18">
      <c r="N557" s="18" t="str">
        <f t="shared" si="9"/>
        <v/>
      </c>
      <c r="R557" s="20"/>
    </row>
    <row r="558" spans="14:18">
      <c r="N558" s="18" t="str">
        <f t="shared" si="9"/>
        <v/>
      </c>
      <c r="R558" s="20"/>
    </row>
    <row r="559" spans="14:18">
      <c r="N559" s="18" t="str">
        <f t="shared" si="9"/>
        <v/>
      </c>
      <c r="R559" s="20"/>
    </row>
    <row r="560" spans="14:18">
      <c r="N560" s="18" t="str">
        <f t="shared" si="9"/>
        <v/>
      </c>
      <c r="R560" s="20"/>
    </row>
    <row r="561" spans="14:18">
      <c r="N561" s="18" t="str">
        <f t="shared" si="9"/>
        <v/>
      </c>
      <c r="R561" s="20"/>
    </row>
    <row r="562" spans="14:18">
      <c r="N562" s="18" t="str">
        <f t="shared" si="9"/>
        <v/>
      </c>
      <c r="R562" s="20"/>
    </row>
    <row r="563" spans="14:18">
      <c r="N563" s="18" t="str">
        <f t="shared" si="9"/>
        <v/>
      </c>
      <c r="R563" s="20"/>
    </row>
    <row r="564" spans="14:18">
      <c r="N564" s="18" t="str">
        <f t="shared" si="9"/>
        <v/>
      </c>
      <c r="R564" s="20"/>
    </row>
    <row r="565" spans="14:18">
      <c r="N565" s="18" t="str">
        <f t="shared" si="9"/>
        <v/>
      </c>
      <c r="R565" s="20"/>
    </row>
    <row r="566" spans="14:18">
      <c r="N566" s="18" t="str">
        <f t="shared" si="9"/>
        <v/>
      </c>
      <c r="R566" s="20"/>
    </row>
    <row r="567" spans="14:18">
      <c r="N567" s="18" t="str">
        <f t="shared" si="9"/>
        <v/>
      </c>
      <c r="R567" s="20"/>
    </row>
    <row r="568" spans="14:18">
      <c r="N568" s="18" t="str">
        <f t="shared" si="9"/>
        <v/>
      </c>
      <c r="R568" s="20"/>
    </row>
    <row r="569" spans="14:18">
      <c r="N569" s="18" t="str">
        <f t="shared" si="9"/>
        <v/>
      </c>
      <c r="R569" s="20"/>
    </row>
    <row r="570" spans="14:18">
      <c r="N570" s="18" t="str">
        <f t="shared" si="9"/>
        <v/>
      </c>
      <c r="R570" s="20"/>
    </row>
    <row r="571" spans="14:18">
      <c r="N571" s="18" t="str">
        <f t="shared" si="9"/>
        <v/>
      </c>
      <c r="R571" s="20"/>
    </row>
    <row r="572" spans="14:18">
      <c r="N572" s="18" t="str">
        <f t="shared" si="9"/>
        <v/>
      </c>
      <c r="R572" s="20"/>
    </row>
    <row r="573" spans="14:18">
      <c r="N573" s="18" t="str">
        <f t="shared" si="9"/>
        <v/>
      </c>
      <c r="R573" s="20"/>
    </row>
    <row r="574" spans="14:18">
      <c r="N574" s="18" t="str">
        <f t="shared" si="9"/>
        <v/>
      </c>
      <c r="R574" s="20"/>
    </row>
    <row r="575" spans="14:18">
      <c r="N575" s="18" t="str">
        <f t="shared" si="9"/>
        <v/>
      </c>
      <c r="R575" s="20"/>
    </row>
    <row r="576" spans="14:18">
      <c r="N576" s="18" t="str">
        <f t="shared" si="9"/>
        <v/>
      </c>
      <c r="R576" s="20"/>
    </row>
    <row r="577" spans="14:18">
      <c r="N577" s="18" t="str">
        <f t="shared" si="9"/>
        <v/>
      </c>
      <c r="R577" s="20"/>
    </row>
    <row r="578" spans="14:18">
      <c r="N578" s="18" t="str">
        <f t="shared" si="9"/>
        <v/>
      </c>
      <c r="R578" s="20"/>
    </row>
    <row r="579" spans="14:18">
      <c r="N579" s="18" t="str">
        <f t="shared" si="9"/>
        <v/>
      </c>
      <c r="R579" s="20"/>
    </row>
    <row r="580" spans="14:18">
      <c r="N580" s="18" t="str">
        <f t="shared" si="9"/>
        <v/>
      </c>
      <c r="R580" s="20"/>
    </row>
    <row r="581" spans="14:18">
      <c r="N581" s="18" t="str">
        <f t="shared" si="9"/>
        <v/>
      </c>
      <c r="R581" s="20"/>
    </row>
    <row r="582" spans="14:18">
      <c r="N582" s="18" t="str">
        <f t="shared" si="9"/>
        <v/>
      </c>
      <c r="R582" s="20"/>
    </row>
    <row r="583" spans="14:18">
      <c r="N583" s="18" t="str">
        <f t="shared" si="9"/>
        <v/>
      </c>
      <c r="R583" s="20"/>
    </row>
    <row r="584" spans="14:18">
      <c r="N584" s="18" t="str">
        <f t="shared" si="9"/>
        <v/>
      </c>
      <c r="R584" s="20"/>
    </row>
    <row r="585" spans="14:18">
      <c r="N585" s="18" t="str">
        <f t="shared" si="9"/>
        <v/>
      </c>
      <c r="R585" s="20"/>
    </row>
    <row r="586" spans="14:18">
      <c r="N586" s="18" t="str">
        <f t="shared" ref="N586:N649" si="10">IF(M586="","",K648*M586)</f>
        <v/>
      </c>
      <c r="R586" s="20"/>
    </row>
    <row r="587" spans="14:18">
      <c r="N587" s="18" t="str">
        <f t="shared" si="10"/>
        <v/>
      </c>
      <c r="R587" s="20"/>
    </row>
    <row r="588" spans="14:18">
      <c r="N588" s="18" t="str">
        <f t="shared" si="10"/>
        <v/>
      </c>
      <c r="R588" s="20"/>
    </row>
    <row r="589" spans="14:18">
      <c r="N589" s="18" t="str">
        <f t="shared" si="10"/>
        <v/>
      </c>
      <c r="R589" s="20"/>
    </row>
    <row r="590" spans="14:18">
      <c r="N590" s="18" t="str">
        <f t="shared" si="10"/>
        <v/>
      </c>
      <c r="R590" s="20"/>
    </row>
    <row r="591" spans="14:18">
      <c r="N591" s="18" t="str">
        <f t="shared" si="10"/>
        <v/>
      </c>
      <c r="R591" s="20"/>
    </row>
    <row r="592" spans="14:18">
      <c r="N592" s="18" t="str">
        <f t="shared" si="10"/>
        <v/>
      </c>
      <c r="R592" s="20"/>
    </row>
    <row r="593" spans="14:18">
      <c r="N593" s="18" t="str">
        <f t="shared" si="10"/>
        <v/>
      </c>
      <c r="R593" s="20"/>
    </row>
    <row r="594" spans="14:18">
      <c r="N594" s="18" t="str">
        <f t="shared" si="10"/>
        <v/>
      </c>
      <c r="R594" s="20"/>
    </row>
    <row r="595" spans="14:18">
      <c r="N595" s="18" t="str">
        <f t="shared" si="10"/>
        <v/>
      </c>
      <c r="R595" s="20"/>
    </row>
    <row r="596" spans="14:18">
      <c r="N596" s="18" t="str">
        <f t="shared" si="10"/>
        <v/>
      </c>
      <c r="R596" s="20"/>
    </row>
    <row r="597" spans="14:18">
      <c r="N597" s="18" t="str">
        <f t="shared" si="10"/>
        <v/>
      </c>
      <c r="R597" s="20"/>
    </row>
    <row r="598" spans="14:18">
      <c r="N598" s="18" t="str">
        <f t="shared" si="10"/>
        <v/>
      </c>
      <c r="R598" s="20"/>
    </row>
    <row r="599" spans="14:18">
      <c r="N599" s="18" t="str">
        <f t="shared" si="10"/>
        <v/>
      </c>
      <c r="R599" s="20"/>
    </row>
    <row r="600" spans="14:18">
      <c r="N600" s="18" t="str">
        <f t="shared" si="10"/>
        <v/>
      </c>
      <c r="R600" s="20"/>
    </row>
    <row r="601" spans="14:18">
      <c r="N601" s="18" t="str">
        <f t="shared" si="10"/>
        <v/>
      </c>
      <c r="R601" s="20"/>
    </row>
    <row r="602" spans="14:18">
      <c r="N602" s="18" t="str">
        <f t="shared" si="10"/>
        <v/>
      </c>
      <c r="R602" s="20"/>
    </row>
    <row r="603" spans="14:18">
      <c r="N603" s="18" t="str">
        <f t="shared" si="10"/>
        <v/>
      </c>
      <c r="R603" s="20"/>
    </row>
    <row r="604" spans="14:18">
      <c r="N604" s="18" t="str">
        <f t="shared" si="10"/>
        <v/>
      </c>
      <c r="R604" s="20"/>
    </row>
    <row r="605" spans="14:18">
      <c r="N605" s="18" t="str">
        <f t="shared" si="10"/>
        <v/>
      </c>
      <c r="R605" s="20"/>
    </row>
    <row r="606" spans="14:18">
      <c r="N606" s="18" t="str">
        <f t="shared" si="10"/>
        <v/>
      </c>
      <c r="R606" s="20"/>
    </row>
    <row r="607" spans="14:18">
      <c r="N607" s="18" t="str">
        <f t="shared" si="10"/>
        <v/>
      </c>
      <c r="R607" s="20"/>
    </row>
    <row r="608" spans="14:18">
      <c r="N608" s="18" t="str">
        <f t="shared" si="10"/>
        <v/>
      </c>
      <c r="R608" s="20"/>
    </row>
    <row r="609" spans="14:18">
      <c r="N609" s="18" t="str">
        <f t="shared" si="10"/>
        <v/>
      </c>
      <c r="R609" s="20"/>
    </row>
    <row r="610" spans="14:18">
      <c r="N610" s="18" t="str">
        <f t="shared" si="10"/>
        <v/>
      </c>
      <c r="R610" s="20"/>
    </row>
    <row r="611" spans="14:18">
      <c r="N611" s="18" t="str">
        <f t="shared" si="10"/>
        <v/>
      </c>
      <c r="R611" s="20"/>
    </row>
    <row r="612" spans="14:18">
      <c r="N612" s="18" t="str">
        <f t="shared" si="10"/>
        <v/>
      </c>
      <c r="R612" s="20"/>
    </row>
    <row r="613" spans="14:18">
      <c r="N613" s="18" t="str">
        <f t="shared" si="10"/>
        <v/>
      </c>
      <c r="R613" s="20"/>
    </row>
    <row r="614" spans="14:18">
      <c r="N614" s="18" t="str">
        <f t="shared" si="10"/>
        <v/>
      </c>
      <c r="R614" s="20"/>
    </row>
    <row r="615" spans="14:18">
      <c r="N615" s="18" t="str">
        <f t="shared" si="10"/>
        <v/>
      </c>
      <c r="R615" s="20"/>
    </row>
    <row r="616" spans="14:18">
      <c r="N616" s="18" t="str">
        <f t="shared" si="10"/>
        <v/>
      </c>
      <c r="R616" s="20"/>
    </row>
    <row r="617" spans="14:18">
      <c r="N617" s="18" t="str">
        <f t="shared" si="10"/>
        <v/>
      </c>
      <c r="R617" s="20"/>
    </row>
    <row r="618" spans="14:18">
      <c r="N618" s="18" t="str">
        <f t="shared" si="10"/>
        <v/>
      </c>
      <c r="R618" s="20"/>
    </row>
    <row r="619" spans="14:18">
      <c r="N619" s="18" t="str">
        <f t="shared" si="10"/>
        <v/>
      </c>
      <c r="R619" s="20"/>
    </row>
    <row r="620" spans="14:18">
      <c r="N620" s="18" t="str">
        <f t="shared" si="10"/>
        <v/>
      </c>
      <c r="R620" s="20"/>
    </row>
    <row r="621" spans="14:18">
      <c r="N621" s="18" t="str">
        <f t="shared" si="10"/>
        <v/>
      </c>
      <c r="R621" s="20"/>
    </row>
    <row r="622" spans="14:18">
      <c r="N622" s="18" t="str">
        <f t="shared" si="10"/>
        <v/>
      </c>
      <c r="R622" s="20"/>
    </row>
    <row r="623" spans="14:18">
      <c r="N623" s="18" t="str">
        <f t="shared" si="10"/>
        <v/>
      </c>
      <c r="R623" s="20"/>
    </row>
    <row r="624" spans="14:18">
      <c r="N624" s="18" t="str">
        <f t="shared" si="10"/>
        <v/>
      </c>
      <c r="R624" s="20"/>
    </row>
    <row r="625" spans="14:18">
      <c r="N625" s="18" t="str">
        <f t="shared" si="10"/>
        <v/>
      </c>
      <c r="R625" s="20"/>
    </row>
    <row r="626" spans="14:18">
      <c r="N626" s="18" t="str">
        <f t="shared" si="10"/>
        <v/>
      </c>
      <c r="R626" s="20"/>
    </row>
    <row r="627" spans="14:18">
      <c r="N627" s="18" t="str">
        <f t="shared" si="10"/>
        <v/>
      </c>
      <c r="R627" s="20"/>
    </row>
    <row r="628" spans="14:18">
      <c r="N628" s="18" t="str">
        <f t="shared" si="10"/>
        <v/>
      </c>
      <c r="R628" s="20"/>
    </row>
    <row r="629" spans="14:18">
      <c r="N629" s="18" t="str">
        <f t="shared" si="10"/>
        <v/>
      </c>
      <c r="R629" s="20"/>
    </row>
    <row r="630" spans="14:18">
      <c r="N630" s="18" t="str">
        <f t="shared" si="10"/>
        <v/>
      </c>
      <c r="R630" s="20"/>
    </row>
    <row r="631" spans="14:18">
      <c r="N631" s="18" t="str">
        <f t="shared" si="10"/>
        <v/>
      </c>
      <c r="R631" s="20"/>
    </row>
    <row r="632" spans="14:18">
      <c r="N632" s="18" t="str">
        <f t="shared" si="10"/>
        <v/>
      </c>
      <c r="R632" s="20"/>
    </row>
    <row r="633" spans="14:18">
      <c r="N633" s="18" t="str">
        <f t="shared" si="10"/>
        <v/>
      </c>
      <c r="R633" s="20"/>
    </row>
    <row r="634" spans="14:18">
      <c r="N634" s="18" t="str">
        <f t="shared" si="10"/>
        <v/>
      </c>
      <c r="R634" s="20"/>
    </row>
    <row r="635" spans="14:18">
      <c r="N635" s="18" t="str">
        <f t="shared" si="10"/>
        <v/>
      </c>
      <c r="R635" s="20"/>
    </row>
    <row r="636" spans="14:18">
      <c r="N636" s="18" t="str">
        <f t="shared" si="10"/>
        <v/>
      </c>
      <c r="R636" s="20"/>
    </row>
    <row r="637" spans="14:18">
      <c r="N637" s="18" t="str">
        <f t="shared" si="10"/>
        <v/>
      </c>
      <c r="R637" s="20"/>
    </row>
    <row r="638" spans="14:18">
      <c r="N638" s="18" t="str">
        <f t="shared" si="10"/>
        <v/>
      </c>
      <c r="R638" s="20"/>
    </row>
    <row r="639" spans="14:18">
      <c r="N639" s="18" t="str">
        <f t="shared" si="10"/>
        <v/>
      </c>
      <c r="R639" s="20"/>
    </row>
    <row r="640" spans="14:18">
      <c r="N640" s="18" t="str">
        <f t="shared" si="10"/>
        <v/>
      </c>
      <c r="R640" s="20"/>
    </row>
    <row r="641" spans="14:18">
      <c r="N641" s="18" t="str">
        <f t="shared" si="10"/>
        <v/>
      </c>
      <c r="R641" s="20"/>
    </row>
    <row r="642" spans="14:18">
      <c r="N642" s="18" t="str">
        <f t="shared" si="10"/>
        <v/>
      </c>
      <c r="R642" s="20"/>
    </row>
    <row r="643" spans="14:18">
      <c r="N643" s="18" t="str">
        <f t="shared" si="10"/>
        <v/>
      </c>
      <c r="R643" s="20"/>
    </row>
    <row r="644" spans="14:18">
      <c r="N644" s="18" t="str">
        <f t="shared" si="10"/>
        <v/>
      </c>
      <c r="R644" s="20"/>
    </row>
    <row r="645" spans="14:18">
      <c r="N645" s="18" t="str">
        <f t="shared" si="10"/>
        <v/>
      </c>
      <c r="R645" s="20"/>
    </row>
    <row r="646" spans="14:18">
      <c r="N646" s="18" t="str">
        <f t="shared" si="10"/>
        <v/>
      </c>
      <c r="R646" s="20"/>
    </row>
    <row r="647" spans="14:18">
      <c r="N647" s="18" t="str">
        <f t="shared" si="10"/>
        <v/>
      </c>
      <c r="R647" s="20"/>
    </row>
    <row r="648" spans="14:18">
      <c r="N648" s="18" t="str">
        <f t="shared" si="10"/>
        <v/>
      </c>
      <c r="R648" s="20"/>
    </row>
    <row r="649" spans="14:18">
      <c r="N649" s="18" t="str">
        <f t="shared" si="10"/>
        <v/>
      </c>
      <c r="R649" s="20"/>
    </row>
    <row r="650" spans="14:18">
      <c r="N650" s="18" t="str">
        <f t="shared" ref="N650:N713" si="11">IF(M650="","",K712*M650)</f>
        <v/>
      </c>
      <c r="R650" s="20"/>
    </row>
    <row r="651" spans="14:18">
      <c r="N651" s="18" t="str">
        <f t="shared" si="11"/>
        <v/>
      </c>
      <c r="R651" s="20"/>
    </row>
    <row r="652" spans="14:18">
      <c r="N652" s="18" t="str">
        <f t="shared" si="11"/>
        <v/>
      </c>
      <c r="R652" s="20"/>
    </row>
    <row r="653" spans="14:18">
      <c r="N653" s="18" t="str">
        <f t="shared" si="11"/>
        <v/>
      </c>
      <c r="R653" s="20"/>
    </row>
    <row r="654" spans="14:18">
      <c r="N654" s="18" t="str">
        <f t="shared" si="11"/>
        <v/>
      </c>
      <c r="R654" s="20"/>
    </row>
    <row r="655" spans="14:18">
      <c r="N655" s="18" t="str">
        <f t="shared" si="11"/>
        <v/>
      </c>
      <c r="R655" s="20"/>
    </row>
    <row r="656" spans="14:18">
      <c r="N656" s="18" t="str">
        <f t="shared" si="11"/>
        <v/>
      </c>
      <c r="R656" s="20"/>
    </row>
    <row r="657" spans="14:18">
      <c r="N657" s="18" t="str">
        <f t="shared" si="11"/>
        <v/>
      </c>
      <c r="R657" s="20"/>
    </row>
    <row r="658" spans="14:18">
      <c r="N658" s="18" t="str">
        <f t="shared" si="11"/>
        <v/>
      </c>
      <c r="R658" s="20"/>
    </row>
    <row r="659" spans="14:18">
      <c r="N659" s="18" t="str">
        <f t="shared" si="11"/>
        <v/>
      </c>
      <c r="R659" s="20"/>
    </row>
    <row r="660" spans="14:18">
      <c r="N660" s="18" t="str">
        <f t="shared" si="11"/>
        <v/>
      </c>
      <c r="R660" s="20"/>
    </row>
    <row r="661" spans="14:18">
      <c r="N661" s="18" t="str">
        <f t="shared" si="11"/>
        <v/>
      </c>
      <c r="R661" s="20"/>
    </row>
    <row r="662" spans="14:18">
      <c r="N662" s="18" t="str">
        <f t="shared" si="11"/>
        <v/>
      </c>
      <c r="R662" s="20"/>
    </row>
    <row r="663" spans="14:18">
      <c r="N663" s="18" t="str">
        <f t="shared" si="11"/>
        <v/>
      </c>
      <c r="R663" s="20"/>
    </row>
    <row r="664" spans="14:18">
      <c r="N664" s="18" t="str">
        <f t="shared" si="11"/>
        <v/>
      </c>
      <c r="R664" s="20"/>
    </row>
    <row r="665" spans="14:18">
      <c r="N665" s="18" t="str">
        <f t="shared" si="11"/>
        <v/>
      </c>
      <c r="R665" s="20"/>
    </row>
    <row r="666" spans="14:18">
      <c r="N666" s="18" t="str">
        <f t="shared" si="11"/>
        <v/>
      </c>
      <c r="R666" s="20"/>
    </row>
    <row r="667" spans="14:18">
      <c r="N667" s="18" t="str">
        <f t="shared" si="11"/>
        <v/>
      </c>
      <c r="R667" s="20"/>
    </row>
    <row r="668" spans="14:18">
      <c r="N668" s="18" t="str">
        <f t="shared" si="11"/>
        <v/>
      </c>
      <c r="R668" s="20"/>
    </row>
    <row r="669" spans="14:18">
      <c r="N669" s="18" t="str">
        <f t="shared" si="11"/>
        <v/>
      </c>
      <c r="R669" s="20"/>
    </row>
    <row r="670" spans="14:18">
      <c r="N670" s="18" t="str">
        <f t="shared" si="11"/>
        <v/>
      </c>
      <c r="R670" s="20"/>
    </row>
    <row r="671" spans="14:18">
      <c r="N671" s="18" t="str">
        <f t="shared" si="11"/>
        <v/>
      </c>
      <c r="R671" s="20"/>
    </row>
    <row r="672" spans="14:18">
      <c r="N672" s="18" t="str">
        <f t="shared" si="11"/>
        <v/>
      </c>
      <c r="R672" s="20"/>
    </row>
    <row r="673" spans="14:18">
      <c r="N673" s="18" t="str">
        <f t="shared" si="11"/>
        <v/>
      </c>
      <c r="R673" s="20"/>
    </row>
    <row r="674" spans="14:18">
      <c r="N674" s="18" t="str">
        <f t="shared" si="11"/>
        <v/>
      </c>
      <c r="R674" s="20"/>
    </row>
    <row r="675" spans="14:18">
      <c r="N675" s="18" t="str">
        <f t="shared" si="11"/>
        <v/>
      </c>
      <c r="R675" s="20"/>
    </row>
    <row r="676" spans="14:18">
      <c r="N676" s="18" t="str">
        <f t="shared" si="11"/>
        <v/>
      </c>
      <c r="R676" s="20"/>
    </row>
    <row r="677" spans="14:18">
      <c r="N677" s="18" t="str">
        <f t="shared" si="11"/>
        <v/>
      </c>
      <c r="R677" s="20"/>
    </row>
    <row r="678" spans="14:18">
      <c r="N678" s="18" t="str">
        <f t="shared" si="11"/>
        <v/>
      </c>
      <c r="R678" s="20"/>
    </row>
    <row r="679" spans="14:18">
      <c r="N679" s="18" t="str">
        <f t="shared" si="11"/>
        <v/>
      </c>
      <c r="R679" s="20"/>
    </row>
    <row r="680" spans="14:18">
      <c r="N680" s="18" t="str">
        <f t="shared" si="11"/>
        <v/>
      </c>
      <c r="R680" s="20"/>
    </row>
    <row r="681" spans="14:18">
      <c r="N681" s="18" t="str">
        <f t="shared" si="11"/>
        <v/>
      </c>
      <c r="R681" s="20"/>
    </row>
    <row r="682" spans="14:18">
      <c r="N682" s="18" t="str">
        <f t="shared" si="11"/>
        <v/>
      </c>
      <c r="R682" s="20"/>
    </row>
    <row r="683" spans="14:18">
      <c r="N683" s="18" t="str">
        <f t="shared" si="11"/>
        <v/>
      </c>
      <c r="R683" s="20"/>
    </row>
    <row r="684" spans="14:18">
      <c r="N684" s="18" t="str">
        <f t="shared" si="11"/>
        <v/>
      </c>
      <c r="R684" s="20"/>
    </row>
    <row r="685" spans="14:18">
      <c r="N685" s="18" t="str">
        <f t="shared" si="11"/>
        <v/>
      </c>
      <c r="R685" s="20"/>
    </row>
    <row r="686" spans="14:18">
      <c r="N686" s="18" t="str">
        <f t="shared" si="11"/>
        <v/>
      </c>
      <c r="R686" s="20"/>
    </row>
    <row r="687" spans="14:18">
      <c r="N687" s="18" t="str">
        <f t="shared" si="11"/>
        <v/>
      </c>
      <c r="R687" s="20"/>
    </row>
    <row r="688" spans="14:18">
      <c r="N688" s="18" t="str">
        <f t="shared" si="11"/>
        <v/>
      </c>
      <c r="R688" s="20"/>
    </row>
    <row r="689" spans="14:18">
      <c r="N689" s="18" t="str">
        <f t="shared" si="11"/>
        <v/>
      </c>
      <c r="R689" s="20"/>
    </row>
    <row r="690" spans="14:18">
      <c r="N690" s="18" t="str">
        <f t="shared" si="11"/>
        <v/>
      </c>
      <c r="R690" s="20"/>
    </row>
    <row r="691" spans="14:18">
      <c r="N691" s="18" t="str">
        <f t="shared" si="11"/>
        <v/>
      </c>
      <c r="R691" s="20"/>
    </row>
    <row r="692" spans="14:18">
      <c r="N692" s="18" t="str">
        <f t="shared" si="11"/>
        <v/>
      </c>
      <c r="R692" s="20"/>
    </row>
    <row r="693" spans="14:18">
      <c r="N693" s="18" t="str">
        <f t="shared" si="11"/>
        <v/>
      </c>
      <c r="R693" s="20"/>
    </row>
    <row r="694" spans="14:18">
      <c r="N694" s="18" t="str">
        <f t="shared" si="11"/>
        <v/>
      </c>
      <c r="R694" s="20"/>
    </row>
    <row r="695" spans="14:18">
      <c r="N695" s="18" t="str">
        <f t="shared" si="11"/>
        <v/>
      </c>
      <c r="R695" s="20"/>
    </row>
    <row r="696" spans="14:18">
      <c r="N696" s="18" t="str">
        <f t="shared" si="11"/>
        <v/>
      </c>
      <c r="R696" s="20"/>
    </row>
    <row r="697" spans="14:18">
      <c r="N697" s="18" t="str">
        <f t="shared" si="11"/>
        <v/>
      </c>
      <c r="R697" s="20"/>
    </row>
    <row r="698" spans="14:18">
      <c r="N698" s="18" t="str">
        <f t="shared" si="11"/>
        <v/>
      </c>
      <c r="R698" s="20"/>
    </row>
    <row r="699" spans="14:18">
      <c r="N699" s="18" t="str">
        <f t="shared" si="11"/>
        <v/>
      </c>
      <c r="R699" s="20"/>
    </row>
    <row r="700" spans="14:18">
      <c r="N700" s="18" t="str">
        <f t="shared" si="11"/>
        <v/>
      </c>
      <c r="R700" s="20"/>
    </row>
    <row r="701" spans="14:18">
      <c r="N701" s="18" t="str">
        <f t="shared" si="11"/>
        <v/>
      </c>
      <c r="R701" s="20"/>
    </row>
    <row r="702" spans="14:18">
      <c r="N702" s="18" t="str">
        <f t="shared" si="11"/>
        <v/>
      </c>
      <c r="R702" s="20"/>
    </row>
    <row r="703" spans="14:18">
      <c r="N703" s="18" t="str">
        <f t="shared" si="11"/>
        <v/>
      </c>
      <c r="R703" s="20"/>
    </row>
    <row r="704" spans="14:18">
      <c r="N704" s="18" t="str">
        <f t="shared" si="11"/>
        <v/>
      </c>
      <c r="R704" s="20"/>
    </row>
    <row r="705" spans="14:18">
      <c r="N705" s="18" t="str">
        <f t="shared" si="11"/>
        <v/>
      </c>
      <c r="R705" s="20"/>
    </row>
    <row r="706" spans="14:18">
      <c r="N706" s="18" t="str">
        <f t="shared" si="11"/>
        <v/>
      </c>
      <c r="R706" s="20"/>
    </row>
    <row r="707" spans="14:18">
      <c r="N707" s="18" t="str">
        <f t="shared" si="11"/>
        <v/>
      </c>
      <c r="R707" s="20"/>
    </row>
    <row r="708" spans="14:18">
      <c r="N708" s="18" t="str">
        <f t="shared" si="11"/>
        <v/>
      </c>
      <c r="R708" s="20"/>
    </row>
    <row r="709" spans="14:18">
      <c r="N709" s="18" t="str">
        <f t="shared" si="11"/>
        <v/>
      </c>
      <c r="R709" s="20"/>
    </row>
    <row r="710" spans="14:18">
      <c r="N710" s="18" t="str">
        <f t="shared" si="11"/>
        <v/>
      </c>
      <c r="R710" s="20"/>
    </row>
    <row r="711" spans="14:18">
      <c r="N711" s="18" t="str">
        <f t="shared" si="11"/>
        <v/>
      </c>
      <c r="R711" s="20"/>
    </row>
    <row r="712" spans="14:18">
      <c r="N712" s="18" t="str">
        <f t="shared" si="11"/>
        <v/>
      </c>
      <c r="R712" s="20"/>
    </row>
    <row r="713" spans="14:18">
      <c r="N713" s="18" t="str">
        <f t="shared" si="11"/>
        <v/>
      </c>
      <c r="R713" s="20"/>
    </row>
    <row r="714" spans="14:18">
      <c r="N714" s="18" t="str">
        <f t="shared" ref="N714:N777" si="12">IF(M714="","",K776*M714)</f>
        <v/>
      </c>
      <c r="R714" s="20"/>
    </row>
    <row r="715" spans="14:18">
      <c r="N715" s="18" t="str">
        <f t="shared" si="12"/>
        <v/>
      </c>
      <c r="R715" s="20"/>
    </row>
    <row r="716" spans="14:18">
      <c r="N716" s="18" t="str">
        <f t="shared" si="12"/>
        <v/>
      </c>
      <c r="R716" s="20"/>
    </row>
    <row r="717" spans="14:18">
      <c r="N717" s="18" t="str">
        <f t="shared" si="12"/>
        <v/>
      </c>
      <c r="R717" s="20"/>
    </row>
    <row r="718" spans="14:18">
      <c r="N718" s="18" t="str">
        <f t="shared" si="12"/>
        <v/>
      </c>
      <c r="R718" s="20"/>
    </row>
    <row r="719" spans="14:18">
      <c r="N719" s="18" t="str">
        <f t="shared" si="12"/>
        <v/>
      </c>
      <c r="R719" s="20"/>
    </row>
    <row r="720" spans="14:18">
      <c r="N720" s="18" t="str">
        <f t="shared" si="12"/>
        <v/>
      </c>
      <c r="R720" s="20"/>
    </row>
    <row r="721" spans="14:18">
      <c r="N721" s="18" t="str">
        <f t="shared" si="12"/>
        <v/>
      </c>
      <c r="R721" s="20"/>
    </row>
    <row r="722" spans="14:18">
      <c r="N722" s="18" t="str">
        <f t="shared" si="12"/>
        <v/>
      </c>
      <c r="R722" s="20"/>
    </row>
    <row r="723" spans="14:18">
      <c r="N723" s="18" t="str">
        <f t="shared" si="12"/>
        <v/>
      </c>
      <c r="R723" s="20"/>
    </row>
    <row r="724" spans="14:18">
      <c r="N724" s="18" t="str">
        <f t="shared" si="12"/>
        <v/>
      </c>
      <c r="R724" s="20"/>
    </row>
    <row r="725" spans="14:18">
      <c r="N725" s="18" t="str">
        <f t="shared" si="12"/>
        <v/>
      </c>
      <c r="R725" s="20"/>
    </row>
    <row r="726" spans="14:18">
      <c r="N726" s="18" t="str">
        <f t="shared" si="12"/>
        <v/>
      </c>
      <c r="R726" s="20"/>
    </row>
    <row r="727" spans="14:18">
      <c r="N727" s="18" t="str">
        <f t="shared" si="12"/>
        <v/>
      </c>
      <c r="R727" s="20"/>
    </row>
    <row r="728" spans="14:18">
      <c r="N728" s="18" t="str">
        <f t="shared" si="12"/>
        <v/>
      </c>
      <c r="R728" s="20"/>
    </row>
    <row r="729" spans="14:18">
      <c r="N729" s="18" t="str">
        <f t="shared" si="12"/>
        <v/>
      </c>
      <c r="R729" s="20"/>
    </row>
    <row r="730" spans="14:18">
      <c r="N730" s="18" t="str">
        <f t="shared" si="12"/>
        <v/>
      </c>
      <c r="R730" s="20"/>
    </row>
    <row r="731" spans="14:18">
      <c r="N731" s="18" t="str">
        <f t="shared" si="12"/>
        <v/>
      </c>
      <c r="R731" s="20"/>
    </row>
    <row r="732" spans="14:18">
      <c r="N732" s="18" t="str">
        <f t="shared" si="12"/>
        <v/>
      </c>
      <c r="R732" s="20"/>
    </row>
    <row r="733" spans="14:18">
      <c r="N733" s="18" t="str">
        <f t="shared" si="12"/>
        <v/>
      </c>
      <c r="R733" s="20"/>
    </row>
    <row r="734" spans="14:18">
      <c r="N734" s="18" t="str">
        <f t="shared" si="12"/>
        <v/>
      </c>
      <c r="R734" s="20"/>
    </row>
    <row r="735" spans="14:18">
      <c r="N735" s="18" t="str">
        <f t="shared" si="12"/>
        <v/>
      </c>
      <c r="R735" s="20"/>
    </row>
    <row r="736" spans="14:18">
      <c r="N736" s="18" t="str">
        <f t="shared" si="12"/>
        <v/>
      </c>
      <c r="R736" s="20"/>
    </row>
    <row r="737" spans="14:18">
      <c r="N737" s="18" t="str">
        <f t="shared" si="12"/>
        <v/>
      </c>
      <c r="R737" s="20"/>
    </row>
    <row r="738" spans="14:18">
      <c r="N738" s="18" t="str">
        <f t="shared" si="12"/>
        <v/>
      </c>
      <c r="R738" s="20"/>
    </row>
    <row r="739" spans="14:18">
      <c r="N739" s="18" t="str">
        <f t="shared" si="12"/>
        <v/>
      </c>
      <c r="R739" s="20"/>
    </row>
    <row r="740" spans="14:18">
      <c r="N740" s="18" t="str">
        <f t="shared" si="12"/>
        <v/>
      </c>
      <c r="R740" s="20"/>
    </row>
    <row r="741" spans="14:18">
      <c r="N741" s="18" t="str">
        <f t="shared" si="12"/>
        <v/>
      </c>
      <c r="R741" s="20"/>
    </row>
    <row r="742" spans="14:18">
      <c r="N742" s="18" t="str">
        <f t="shared" si="12"/>
        <v/>
      </c>
      <c r="R742" s="20"/>
    </row>
    <row r="743" spans="14:18">
      <c r="N743" s="18" t="str">
        <f t="shared" si="12"/>
        <v/>
      </c>
      <c r="R743" s="20"/>
    </row>
    <row r="744" spans="14:18">
      <c r="N744" s="18" t="str">
        <f t="shared" si="12"/>
        <v/>
      </c>
      <c r="R744" s="20"/>
    </row>
    <row r="745" spans="14:18">
      <c r="N745" s="18" t="str">
        <f t="shared" si="12"/>
        <v/>
      </c>
      <c r="R745" s="20"/>
    </row>
    <row r="746" spans="14:18">
      <c r="N746" s="18" t="str">
        <f t="shared" si="12"/>
        <v/>
      </c>
      <c r="R746" s="20"/>
    </row>
    <row r="747" spans="14:18">
      <c r="N747" s="18" t="str">
        <f t="shared" si="12"/>
        <v/>
      </c>
      <c r="R747" s="20"/>
    </row>
    <row r="748" spans="14:18">
      <c r="N748" s="18" t="str">
        <f t="shared" si="12"/>
        <v/>
      </c>
      <c r="R748" s="20"/>
    </row>
    <row r="749" spans="14:18">
      <c r="N749" s="18" t="str">
        <f t="shared" si="12"/>
        <v/>
      </c>
      <c r="R749" s="20"/>
    </row>
    <row r="750" spans="14:18">
      <c r="N750" s="18" t="str">
        <f t="shared" si="12"/>
        <v/>
      </c>
      <c r="R750" s="20"/>
    </row>
    <row r="751" spans="14:18">
      <c r="N751" s="18" t="str">
        <f t="shared" si="12"/>
        <v/>
      </c>
      <c r="R751" s="20"/>
    </row>
    <row r="752" spans="14:18">
      <c r="N752" s="18" t="str">
        <f t="shared" si="12"/>
        <v/>
      </c>
      <c r="R752" s="20"/>
    </row>
    <row r="753" spans="14:18">
      <c r="N753" s="18" t="str">
        <f t="shared" si="12"/>
        <v/>
      </c>
      <c r="R753" s="20"/>
    </row>
    <row r="754" spans="14:18">
      <c r="N754" s="18" t="str">
        <f t="shared" si="12"/>
        <v/>
      </c>
      <c r="R754" s="20"/>
    </row>
    <row r="755" spans="14:18">
      <c r="N755" s="18" t="str">
        <f t="shared" si="12"/>
        <v/>
      </c>
      <c r="R755" s="20"/>
    </row>
    <row r="756" spans="14:18">
      <c r="N756" s="18" t="str">
        <f t="shared" si="12"/>
        <v/>
      </c>
      <c r="R756" s="20"/>
    </row>
    <row r="757" spans="14:18">
      <c r="N757" s="18" t="str">
        <f t="shared" si="12"/>
        <v/>
      </c>
      <c r="R757" s="20"/>
    </row>
    <row r="758" spans="14:18">
      <c r="N758" s="18" t="str">
        <f t="shared" si="12"/>
        <v/>
      </c>
      <c r="R758" s="20"/>
    </row>
    <row r="759" spans="14:18">
      <c r="N759" s="18" t="str">
        <f t="shared" si="12"/>
        <v/>
      </c>
      <c r="R759" s="20"/>
    </row>
    <row r="760" spans="14:18">
      <c r="N760" s="18" t="str">
        <f t="shared" si="12"/>
        <v/>
      </c>
      <c r="R760" s="20"/>
    </row>
    <row r="761" spans="14:18">
      <c r="N761" s="18" t="str">
        <f t="shared" si="12"/>
        <v/>
      </c>
      <c r="R761" s="20"/>
    </row>
    <row r="762" spans="14:18">
      <c r="N762" s="18" t="str">
        <f t="shared" si="12"/>
        <v/>
      </c>
      <c r="R762" s="20"/>
    </row>
    <row r="763" spans="14:18">
      <c r="N763" s="18" t="str">
        <f t="shared" si="12"/>
        <v/>
      </c>
      <c r="R763" s="20"/>
    </row>
    <row r="764" spans="14:18">
      <c r="N764" s="18" t="str">
        <f t="shared" si="12"/>
        <v/>
      </c>
      <c r="R764" s="20"/>
    </row>
    <row r="765" spans="14:18">
      <c r="N765" s="18" t="str">
        <f t="shared" si="12"/>
        <v/>
      </c>
      <c r="R765" s="20"/>
    </row>
    <row r="766" spans="14:18">
      <c r="N766" s="18" t="str">
        <f t="shared" si="12"/>
        <v/>
      </c>
      <c r="R766" s="20"/>
    </row>
    <row r="767" spans="14:18">
      <c r="N767" s="18" t="str">
        <f t="shared" si="12"/>
        <v/>
      </c>
      <c r="R767" s="20"/>
    </row>
    <row r="768" spans="14:18">
      <c r="N768" s="18" t="str">
        <f t="shared" si="12"/>
        <v/>
      </c>
      <c r="R768" s="20"/>
    </row>
    <row r="769" spans="14:18">
      <c r="N769" s="18" t="str">
        <f t="shared" si="12"/>
        <v/>
      </c>
      <c r="R769" s="20"/>
    </row>
    <row r="770" spans="14:18">
      <c r="N770" s="18" t="str">
        <f t="shared" si="12"/>
        <v/>
      </c>
      <c r="R770" s="20"/>
    </row>
    <row r="771" spans="14:18">
      <c r="N771" s="18" t="str">
        <f t="shared" si="12"/>
        <v/>
      </c>
      <c r="R771" s="20"/>
    </row>
    <row r="772" spans="14:18">
      <c r="N772" s="18" t="str">
        <f t="shared" si="12"/>
        <v/>
      </c>
      <c r="R772" s="20"/>
    </row>
    <row r="773" spans="14:18">
      <c r="N773" s="18" t="str">
        <f t="shared" si="12"/>
        <v/>
      </c>
      <c r="R773" s="20"/>
    </row>
    <row r="774" spans="14:18">
      <c r="N774" s="18" t="str">
        <f t="shared" si="12"/>
        <v/>
      </c>
      <c r="R774" s="20"/>
    </row>
    <row r="775" spans="14:18">
      <c r="N775" s="18" t="str">
        <f t="shared" si="12"/>
        <v/>
      </c>
      <c r="R775" s="20"/>
    </row>
    <row r="776" spans="14:18">
      <c r="N776" s="18" t="str">
        <f t="shared" si="12"/>
        <v/>
      </c>
      <c r="R776" s="20"/>
    </row>
    <row r="777" spans="14:18">
      <c r="N777" s="18" t="str">
        <f t="shared" si="12"/>
        <v/>
      </c>
      <c r="R777" s="20"/>
    </row>
    <row r="778" spans="14:18">
      <c r="N778" s="18" t="str">
        <f t="shared" ref="N778:N841" si="13">IF(M778="","",K840*M778)</f>
        <v/>
      </c>
      <c r="R778" s="20"/>
    </row>
    <row r="779" spans="14:18">
      <c r="N779" s="18" t="str">
        <f t="shared" si="13"/>
        <v/>
      </c>
      <c r="R779" s="20"/>
    </row>
    <row r="780" spans="14:18">
      <c r="N780" s="18" t="str">
        <f t="shared" si="13"/>
        <v/>
      </c>
      <c r="R780" s="20"/>
    </row>
    <row r="781" spans="14:18">
      <c r="N781" s="18" t="str">
        <f t="shared" si="13"/>
        <v/>
      </c>
      <c r="R781" s="20"/>
    </row>
    <row r="782" spans="14:18">
      <c r="N782" s="18" t="str">
        <f t="shared" si="13"/>
        <v/>
      </c>
      <c r="R782" s="20"/>
    </row>
    <row r="783" spans="14:18">
      <c r="N783" s="18" t="str">
        <f t="shared" si="13"/>
        <v/>
      </c>
      <c r="R783" s="20"/>
    </row>
    <row r="784" spans="14:18">
      <c r="N784" s="18" t="str">
        <f t="shared" si="13"/>
        <v/>
      </c>
      <c r="R784" s="20"/>
    </row>
    <row r="785" spans="14:18">
      <c r="N785" s="18" t="str">
        <f t="shared" si="13"/>
        <v/>
      </c>
      <c r="R785" s="20"/>
    </row>
    <row r="786" spans="14:18">
      <c r="N786" s="18" t="str">
        <f t="shared" si="13"/>
        <v/>
      </c>
      <c r="R786" s="20"/>
    </row>
    <row r="787" spans="14:18">
      <c r="N787" s="18" t="str">
        <f t="shared" si="13"/>
        <v/>
      </c>
      <c r="R787" s="20"/>
    </row>
    <row r="788" spans="14:18">
      <c r="N788" s="18" t="str">
        <f t="shared" si="13"/>
        <v/>
      </c>
      <c r="R788" s="20"/>
    </row>
    <row r="789" spans="14:18">
      <c r="N789" s="18" t="str">
        <f t="shared" si="13"/>
        <v/>
      </c>
      <c r="R789" s="20"/>
    </row>
    <row r="790" spans="14:18">
      <c r="N790" s="18" t="str">
        <f t="shared" si="13"/>
        <v/>
      </c>
      <c r="R790" s="20"/>
    </row>
    <row r="791" spans="14:18">
      <c r="N791" s="18" t="str">
        <f t="shared" si="13"/>
        <v/>
      </c>
      <c r="R791" s="20"/>
    </row>
    <row r="792" spans="14:18">
      <c r="N792" s="18" t="str">
        <f t="shared" si="13"/>
        <v/>
      </c>
      <c r="R792" s="20"/>
    </row>
    <row r="793" spans="14:18">
      <c r="N793" s="18" t="str">
        <f t="shared" si="13"/>
        <v/>
      </c>
      <c r="R793" s="20"/>
    </row>
    <row r="794" spans="14:18">
      <c r="N794" s="18" t="str">
        <f t="shared" si="13"/>
        <v/>
      </c>
      <c r="R794" s="20"/>
    </row>
    <row r="795" spans="14:18">
      <c r="N795" s="18" t="str">
        <f t="shared" si="13"/>
        <v/>
      </c>
      <c r="R795" s="20"/>
    </row>
    <row r="796" spans="14:18">
      <c r="N796" s="18" t="str">
        <f t="shared" si="13"/>
        <v/>
      </c>
      <c r="R796" s="20"/>
    </row>
    <row r="797" spans="14:18">
      <c r="N797" s="18" t="str">
        <f t="shared" si="13"/>
        <v/>
      </c>
      <c r="R797" s="20"/>
    </row>
    <row r="798" spans="14:18">
      <c r="N798" s="18" t="str">
        <f t="shared" si="13"/>
        <v/>
      </c>
      <c r="R798" s="20"/>
    </row>
    <row r="799" spans="14:18">
      <c r="N799" s="18" t="str">
        <f t="shared" si="13"/>
        <v/>
      </c>
      <c r="R799" s="20"/>
    </row>
    <row r="800" spans="14:18">
      <c r="N800" s="18" t="str">
        <f t="shared" si="13"/>
        <v/>
      </c>
      <c r="R800" s="20"/>
    </row>
    <row r="801" spans="14:18">
      <c r="N801" s="18" t="str">
        <f t="shared" si="13"/>
        <v/>
      </c>
      <c r="R801" s="20"/>
    </row>
    <row r="802" spans="14:18">
      <c r="N802" s="18" t="str">
        <f t="shared" si="13"/>
        <v/>
      </c>
      <c r="R802" s="20"/>
    </row>
    <row r="803" spans="14:18">
      <c r="N803" s="18" t="str">
        <f t="shared" si="13"/>
        <v/>
      </c>
      <c r="R803" s="20"/>
    </row>
    <row r="804" spans="14:18">
      <c r="N804" s="18" t="str">
        <f t="shared" si="13"/>
        <v/>
      </c>
      <c r="R804" s="20"/>
    </row>
    <row r="805" spans="14:18">
      <c r="N805" s="18" t="str">
        <f t="shared" si="13"/>
        <v/>
      </c>
      <c r="R805" s="20"/>
    </row>
    <row r="806" spans="14:18">
      <c r="N806" s="18" t="str">
        <f t="shared" si="13"/>
        <v/>
      </c>
      <c r="R806" s="20"/>
    </row>
    <row r="807" spans="14:18">
      <c r="N807" s="18" t="str">
        <f t="shared" si="13"/>
        <v/>
      </c>
      <c r="R807" s="20"/>
    </row>
    <row r="808" spans="14:18">
      <c r="N808" s="18" t="str">
        <f t="shared" si="13"/>
        <v/>
      </c>
      <c r="R808" s="20"/>
    </row>
    <row r="809" spans="14:18">
      <c r="N809" s="18" t="str">
        <f t="shared" si="13"/>
        <v/>
      </c>
      <c r="R809" s="20"/>
    </row>
    <row r="810" spans="14:18">
      <c r="N810" s="18" t="str">
        <f t="shared" si="13"/>
        <v/>
      </c>
      <c r="R810" s="20"/>
    </row>
    <row r="811" spans="14:18">
      <c r="N811" s="18" t="str">
        <f t="shared" si="13"/>
        <v/>
      </c>
      <c r="R811" s="20"/>
    </row>
    <row r="812" spans="14:18">
      <c r="N812" s="18" t="str">
        <f t="shared" si="13"/>
        <v/>
      </c>
      <c r="R812" s="20"/>
    </row>
    <row r="813" spans="14:18">
      <c r="N813" s="18" t="str">
        <f t="shared" si="13"/>
        <v/>
      </c>
      <c r="R813" s="20"/>
    </row>
    <row r="814" spans="14:18">
      <c r="N814" s="18" t="str">
        <f t="shared" si="13"/>
        <v/>
      </c>
      <c r="R814" s="20"/>
    </row>
    <row r="815" spans="14:18">
      <c r="N815" s="18" t="str">
        <f t="shared" si="13"/>
        <v/>
      </c>
      <c r="R815" s="20"/>
    </row>
    <row r="816" spans="14:18">
      <c r="N816" s="18" t="str">
        <f t="shared" si="13"/>
        <v/>
      </c>
      <c r="R816" s="20"/>
    </row>
    <row r="817" spans="14:18">
      <c r="N817" s="18" t="str">
        <f t="shared" si="13"/>
        <v/>
      </c>
      <c r="R817" s="20"/>
    </row>
    <row r="818" spans="14:18">
      <c r="N818" s="18" t="str">
        <f t="shared" si="13"/>
        <v/>
      </c>
      <c r="R818" s="20"/>
    </row>
    <row r="819" spans="14:18">
      <c r="N819" s="18" t="str">
        <f t="shared" si="13"/>
        <v/>
      </c>
      <c r="R819" s="20"/>
    </row>
    <row r="820" spans="14:18">
      <c r="N820" s="18" t="str">
        <f t="shared" si="13"/>
        <v/>
      </c>
      <c r="R820" s="20"/>
    </row>
    <row r="821" spans="14:18">
      <c r="N821" s="18" t="str">
        <f t="shared" si="13"/>
        <v/>
      </c>
      <c r="R821" s="20"/>
    </row>
    <row r="822" spans="14:18">
      <c r="N822" s="18" t="str">
        <f t="shared" si="13"/>
        <v/>
      </c>
      <c r="R822" s="20"/>
    </row>
    <row r="823" spans="14:18">
      <c r="N823" s="18" t="str">
        <f t="shared" si="13"/>
        <v/>
      </c>
      <c r="R823" s="20"/>
    </row>
    <row r="824" spans="14:18">
      <c r="N824" s="18" t="str">
        <f t="shared" si="13"/>
        <v/>
      </c>
      <c r="R824" s="20"/>
    </row>
    <row r="825" spans="14:18">
      <c r="N825" s="18" t="str">
        <f t="shared" si="13"/>
        <v/>
      </c>
      <c r="R825" s="20"/>
    </row>
    <row r="826" spans="14:18">
      <c r="N826" s="18" t="str">
        <f t="shared" si="13"/>
        <v/>
      </c>
      <c r="R826" s="20"/>
    </row>
    <row r="827" spans="14:18">
      <c r="N827" s="18" t="str">
        <f t="shared" si="13"/>
        <v/>
      </c>
      <c r="R827" s="20"/>
    </row>
    <row r="828" spans="14:18">
      <c r="N828" s="18" t="str">
        <f t="shared" si="13"/>
        <v/>
      </c>
      <c r="R828" s="20"/>
    </row>
    <row r="829" spans="14:18">
      <c r="N829" s="18" t="str">
        <f t="shared" si="13"/>
        <v/>
      </c>
      <c r="R829" s="20"/>
    </row>
    <row r="830" spans="14:18">
      <c r="N830" s="18" t="str">
        <f t="shared" si="13"/>
        <v/>
      </c>
      <c r="R830" s="20"/>
    </row>
    <row r="831" spans="14:18">
      <c r="N831" s="18" t="str">
        <f t="shared" si="13"/>
        <v/>
      </c>
      <c r="R831" s="20"/>
    </row>
    <row r="832" spans="14:18">
      <c r="N832" s="18" t="str">
        <f t="shared" si="13"/>
        <v/>
      </c>
      <c r="R832" s="20"/>
    </row>
    <row r="833" spans="14:18">
      <c r="N833" s="18" t="str">
        <f t="shared" si="13"/>
        <v/>
      </c>
      <c r="R833" s="20"/>
    </row>
    <row r="834" spans="14:18">
      <c r="N834" s="18" t="str">
        <f t="shared" si="13"/>
        <v/>
      </c>
      <c r="R834" s="20"/>
    </row>
    <row r="835" spans="14:18">
      <c r="N835" s="18" t="str">
        <f t="shared" si="13"/>
        <v/>
      </c>
      <c r="R835" s="20"/>
    </row>
    <row r="836" spans="14:18">
      <c r="N836" s="18" t="str">
        <f t="shared" si="13"/>
        <v/>
      </c>
      <c r="R836" s="20"/>
    </row>
    <row r="837" spans="14:18">
      <c r="N837" s="18" t="str">
        <f t="shared" si="13"/>
        <v/>
      </c>
      <c r="R837" s="20"/>
    </row>
    <row r="838" spans="14:18">
      <c r="N838" s="18" t="str">
        <f t="shared" si="13"/>
        <v/>
      </c>
      <c r="R838" s="20"/>
    </row>
    <row r="839" spans="14:18">
      <c r="N839" s="18" t="str">
        <f t="shared" si="13"/>
        <v/>
      </c>
      <c r="R839" s="20"/>
    </row>
    <row r="840" spans="14:18">
      <c r="N840" s="18" t="str">
        <f t="shared" si="13"/>
        <v/>
      </c>
      <c r="R840" s="20"/>
    </row>
    <row r="841" spans="14:18">
      <c r="N841" s="18" t="str">
        <f t="shared" si="13"/>
        <v/>
      </c>
      <c r="R841" s="20"/>
    </row>
    <row r="842" spans="14:18">
      <c r="N842" s="18" t="str">
        <f t="shared" ref="N842:N905" si="14">IF(M842="","",K904*M842)</f>
        <v/>
      </c>
      <c r="R842" s="20"/>
    </row>
    <row r="843" spans="14:18">
      <c r="N843" s="18" t="str">
        <f t="shared" si="14"/>
        <v/>
      </c>
      <c r="R843" s="20"/>
    </row>
    <row r="844" spans="14:18">
      <c r="N844" s="18" t="str">
        <f t="shared" si="14"/>
        <v/>
      </c>
      <c r="R844" s="20"/>
    </row>
    <row r="845" spans="14:18">
      <c r="N845" s="18" t="str">
        <f t="shared" si="14"/>
        <v/>
      </c>
      <c r="R845" s="20"/>
    </row>
    <row r="846" spans="14:18">
      <c r="N846" s="18" t="str">
        <f t="shared" si="14"/>
        <v/>
      </c>
      <c r="R846" s="20"/>
    </row>
    <row r="847" spans="14:18">
      <c r="N847" s="18" t="str">
        <f t="shared" si="14"/>
        <v/>
      </c>
      <c r="R847" s="20"/>
    </row>
    <row r="848" spans="14:18">
      <c r="N848" s="18" t="str">
        <f t="shared" si="14"/>
        <v/>
      </c>
      <c r="R848" s="20"/>
    </row>
    <row r="849" spans="14:18">
      <c r="N849" s="18" t="str">
        <f t="shared" si="14"/>
        <v/>
      </c>
      <c r="R849" s="20"/>
    </row>
    <row r="850" spans="14:18">
      <c r="N850" s="18" t="str">
        <f t="shared" si="14"/>
        <v/>
      </c>
      <c r="R850" s="20"/>
    </row>
    <row r="851" spans="14:18">
      <c r="N851" s="18" t="str">
        <f t="shared" si="14"/>
        <v/>
      </c>
      <c r="R851" s="20"/>
    </row>
    <row r="852" spans="14:18">
      <c r="N852" s="18" t="str">
        <f t="shared" si="14"/>
        <v/>
      </c>
      <c r="R852" s="20"/>
    </row>
    <row r="853" spans="14:18">
      <c r="N853" s="18" t="str">
        <f t="shared" si="14"/>
        <v/>
      </c>
      <c r="R853" s="20"/>
    </row>
    <row r="854" spans="14:18">
      <c r="N854" s="18" t="str">
        <f t="shared" si="14"/>
        <v/>
      </c>
      <c r="R854" s="20"/>
    </row>
    <row r="855" spans="14:18">
      <c r="N855" s="18" t="str">
        <f t="shared" si="14"/>
        <v/>
      </c>
      <c r="R855" s="20"/>
    </row>
    <row r="856" spans="14:18">
      <c r="N856" s="18" t="str">
        <f t="shared" si="14"/>
        <v/>
      </c>
      <c r="R856" s="20"/>
    </row>
    <row r="857" spans="14:18">
      <c r="N857" s="18" t="str">
        <f t="shared" si="14"/>
        <v/>
      </c>
      <c r="R857" s="20"/>
    </row>
    <row r="858" spans="14:18">
      <c r="N858" s="18" t="str">
        <f t="shared" si="14"/>
        <v/>
      </c>
      <c r="R858" s="20"/>
    </row>
    <row r="859" spans="14:18">
      <c r="N859" s="18" t="str">
        <f t="shared" si="14"/>
        <v/>
      </c>
      <c r="R859" s="20"/>
    </row>
    <row r="860" spans="14:18">
      <c r="N860" s="18" t="str">
        <f t="shared" si="14"/>
        <v/>
      </c>
      <c r="R860" s="20"/>
    </row>
    <row r="861" spans="14:18">
      <c r="N861" s="18" t="str">
        <f t="shared" si="14"/>
        <v/>
      </c>
      <c r="R861" s="20"/>
    </row>
    <row r="862" spans="14:18">
      <c r="N862" s="18" t="str">
        <f t="shared" si="14"/>
        <v/>
      </c>
      <c r="R862" s="20"/>
    </row>
    <row r="863" spans="14:18">
      <c r="N863" s="18" t="str">
        <f t="shared" si="14"/>
        <v/>
      </c>
      <c r="R863" s="20"/>
    </row>
    <row r="864" spans="14:18">
      <c r="N864" s="18" t="str">
        <f t="shared" si="14"/>
        <v/>
      </c>
      <c r="R864" s="20"/>
    </row>
    <row r="865" spans="14:18">
      <c r="N865" s="18" t="str">
        <f t="shared" si="14"/>
        <v/>
      </c>
      <c r="R865" s="20"/>
    </row>
    <row r="866" spans="14:18">
      <c r="N866" s="18" t="str">
        <f t="shared" si="14"/>
        <v/>
      </c>
      <c r="R866" s="20"/>
    </row>
    <row r="867" spans="14:18">
      <c r="N867" s="18" t="str">
        <f t="shared" si="14"/>
        <v/>
      </c>
      <c r="R867" s="20"/>
    </row>
    <row r="868" spans="14:18">
      <c r="N868" s="18" t="str">
        <f t="shared" si="14"/>
        <v/>
      </c>
      <c r="R868" s="20"/>
    </row>
    <row r="869" spans="14:18">
      <c r="N869" s="18" t="str">
        <f t="shared" si="14"/>
        <v/>
      </c>
      <c r="R869" s="20"/>
    </row>
    <row r="870" spans="14:18">
      <c r="N870" s="18" t="str">
        <f t="shared" si="14"/>
        <v/>
      </c>
      <c r="R870" s="20"/>
    </row>
    <row r="871" spans="14:18">
      <c r="N871" s="18" t="str">
        <f t="shared" si="14"/>
        <v/>
      </c>
      <c r="R871" s="20"/>
    </row>
    <row r="872" spans="14:18">
      <c r="N872" s="18" t="str">
        <f t="shared" si="14"/>
        <v/>
      </c>
      <c r="R872" s="20"/>
    </row>
    <row r="873" spans="14:18">
      <c r="N873" s="18" t="str">
        <f t="shared" si="14"/>
        <v/>
      </c>
      <c r="R873" s="20"/>
    </row>
    <row r="874" spans="14:18">
      <c r="N874" s="18" t="str">
        <f t="shared" si="14"/>
        <v/>
      </c>
      <c r="R874" s="20"/>
    </row>
    <row r="875" spans="14:18">
      <c r="N875" s="18" t="str">
        <f t="shared" si="14"/>
        <v/>
      </c>
      <c r="R875" s="20"/>
    </row>
    <row r="876" spans="14:18">
      <c r="N876" s="18" t="str">
        <f t="shared" si="14"/>
        <v/>
      </c>
      <c r="R876" s="20"/>
    </row>
    <row r="877" spans="14:18">
      <c r="N877" s="18" t="str">
        <f t="shared" si="14"/>
        <v/>
      </c>
      <c r="R877" s="20"/>
    </row>
    <row r="878" spans="14:18">
      <c r="N878" s="18" t="str">
        <f t="shared" si="14"/>
        <v/>
      </c>
      <c r="R878" s="20"/>
    </row>
    <row r="879" spans="14:18">
      <c r="N879" s="18" t="str">
        <f t="shared" si="14"/>
        <v/>
      </c>
      <c r="R879" s="20"/>
    </row>
    <row r="880" spans="14:18">
      <c r="N880" s="18" t="str">
        <f t="shared" si="14"/>
        <v/>
      </c>
      <c r="R880" s="20"/>
    </row>
    <row r="881" spans="14:18">
      <c r="N881" s="18" t="str">
        <f t="shared" si="14"/>
        <v/>
      </c>
      <c r="R881" s="20"/>
    </row>
    <row r="882" spans="14:18">
      <c r="N882" s="18" t="str">
        <f t="shared" si="14"/>
        <v/>
      </c>
      <c r="R882" s="20"/>
    </row>
    <row r="883" spans="14:18">
      <c r="N883" s="18" t="str">
        <f t="shared" si="14"/>
        <v/>
      </c>
      <c r="R883" s="20"/>
    </row>
    <row r="884" spans="14:18">
      <c r="N884" s="18" t="str">
        <f t="shared" si="14"/>
        <v/>
      </c>
      <c r="R884" s="20"/>
    </row>
    <row r="885" spans="14:18">
      <c r="N885" s="18" t="str">
        <f t="shared" si="14"/>
        <v/>
      </c>
      <c r="R885" s="20"/>
    </row>
    <row r="886" spans="14:18">
      <c r="N886" s="18" t="str">
        <f t="shared" si="14"/>
        <v/>
      </c>
      <c r="R886" s="20"/>
    </row>
    <row r="887" spans="14:18">
      <c r="N887" s="18" t="str">
        <f t="shared" si="14"/>
        <v/>
      </c>
      <c r="R887" s="20"/>
    </row>
    <row r="888" spans="14:18">
      <c r="N888" s="18" t="str">
        <f t="shared" si="14"/>
        <v/>
      </c>
      <c r="R888" s="20"/>
    </row>
    <row r="889" spans="14:18">
      <c r="N889" s="18" t="str">
        <f t="shared" si="14"/>
        <v/>
      </c>
      <c r="R889" s="20"/>
    </row>
    <row r="890" spans="14:18">
      <c r="N890" s="18" t="str">
        <f t="shared" si="14"/>
        <v/>
      </c>
      <c r="R890" s="20"/>
    </row>
    <row r="891" spans="14:18">
      <c r="N891" s="18" t="str">
        <f t="shared" si="14"/>
        <v/>
      </c>
      <c r="R891" s="20"/>
    </row>
    <row r="892" spans="14:18">
      <c r="N892" s="18" t="str">
        <f t="shared" si="14"/>
        <v/>
      </c>
      <c r="R892" s="20"/>
    </row>
    <row r="893" spans="14:18">
      <c r="N893" s="18" t="str">
        <f t="shared" si="14"/>
        <v/>
      </c>
      <c r="R893" s="20"/>
    </row>
    <row r="894" spans="14:18">
      <c r="N894" s="18" t="str">
        <f t="shared" si="14"/>
        <v/>
      </c>
      <c r="R894" s="20"/>
    </row>
    <row r="895" spans="14:18">
      <c r="N895" s="18" t="str">
        <f t="shared" si="14"/>
        <v/>
      </c>
      <c r="R895" s="20"/>
    </row>
    <row r="896" spans="14:18">
      <c r="N896" s="18" t="str">
        <f t="shared" si="14"/>
        <v/>
      </c>
      <c r="R896" s="20"/>
    </row>
    <row r="897" spans="14:18">
      <c r="N897" s="18" t="str">
        <f t="shared" si="14"/>
        <v/>
      </c>
      <c r="R897" s="20"/>
    </row>
    <row r="898" spans="14:18">
      <c r="N898" s="18" t="str">
        <f t="shared" si="14"/>
        <v/>
      </c>
      <c r="R898" s="20"/>
    </row>
    <row r="899" spans="14:18">
      <c r="N899" s="18" t="str">
        <f t="shared" si="14"/>
        <v/>
      </c>
      <c r="R899" s="20"/>
    </row>
    <row r="900" spans="14:18">
      <c r="N900" s="18" t="str">
        <f t="shared" si="14"/>
        <v/>
      </c>
      <c r="R900" s="20"/>
    </row>
    <row r="901" spans="14:18">
      <c r="N901" s="18" t="str">
        <f t="shared" si="14"/>
        <v/>
      </c>
      <c r="R901" s="20"/>
    </row>
    <row r="902" spans="14:18">
      <c r="N902" s="18" t="str">
        <f t="shared" si="14"/>
        <v/>
      </c>
      <c r="R902" s="20"/>
    </row>
    <row r="903" spans="14:18">
      <c r="N903" s="18" t="str">
        <f t="shared" si="14"/>
        <v/>
      </c>
      <c r="R903" s="20"/>
    </row>
    <row r="904" spans="14:18">
      <c r="N904" s="18" t="str">
        <f t="shared" si="14"/>
        <v/>
      </c>
      <c r="R904" s="20"/>
    </row>
    <row r="905" spans="14:18">
      <c r="N905" s="18" t="str">
        <f t="shared" si="14"/>
        <v/>
      </c>
      <c r="R905" s="20"/>
    </row>
    <row r="906" spans="14:18">
      <c r="N906" s="18" t="str">
        <f t="shared" ref="N906:N969" si="15">IF(M906="","",K968*M906)</f>
        <v/>
      </c>
      <c r="R906" s="20"/>
    </row>
    <row r="907" spans="14:18">
      <c r="N907" s="18" t="str">
        <f t="shared" si="15"/>
        <v/>
      </c>
      <c r="R907" s="20"/>
    </row>
    <row r="908" spans="14:18">
      <c r="N908" s="18" t="str">
        <f t="shared" si="15"/>
        <v/>
      </c>
      <c r="R908" s="20"/>
    </row>
    <row r="909" spans="14:18">
      <c r="N909" s="18" t="str">
        <f t="shared" si="15"/>
        <v/>
      </c>
      <c r="R909" s="20"/>
    </row>
    <row r="910" spans="14:18">
      <c r="N910" s="18" t="str">
        <f t="shared" si="15"/>
        <v/>
      </c>
      <c r="R910" s="20"/>
    </row>
    <row r="911" spans="14:18">
      <c r="N911" s="18" t="str">
        <f t="shared" si="15"/>
        <v/>
      </c>
      <c r="R911" s="20"/>
    </row>
    <row r="912" spans="14:18">
      <c r="N912" s="18" t="str">
        <f t="shared" si="15"/>
        <v/>
      </c>
      <c r="R912" s="20"/>
    </row>
    <row r="913" spans="14:18">
      <c r="N913" s="18" t="str">
        <f t="shared" si="15"/>
        <v/>
      </c>
      <c r="R913" s="20"/>
    </row>
    <row r="914" spans="14:18">
      <c r="N914" s="18" t="str">
        <f t="shared" si="15"/>
        <v/>
      </c>
      <c r="R914" s="20"/>
    </row>
    <row r="915" spans="14:18">
      <c r="N915" s="18" t="str">
        <f t="shared" si="15"/>
        <v/>
      </c>
      <c r="R915" s="20"/>
    </row>
    <row r="916" spans="14:18">
      <c r="N916" s="18" t="str">
        <f t="shared" si="15"/>
        <v/>
      </c>
      <c r="R916" s="20"/>
    </row>
    <row r="917" spans="14:18">
      <c r="N917" s="18" t="str">
        <f t="shared" si="15"/>
        <v/>
      </c>
      <c r="R917" s="20"/>
    </row>
    <row r="918" spans="14:18">
      <c r="N918" s="18" t="str">
        <f t="shared" si="15"/>
        <v/>
      </c>
      <c r="R918" s="20"/>
    </row>
    <row r="919" spans="14:18">
      <c r="N919" s="18" t="str">
        <f t="shared" si="15"/>
        <v/>
      </c>
      <c r="R919" s="20"/>
    </row>
    <row r="920" spans="14:18">
      <c r="N920" s="18" t="str">
        <f t="shared" si="15"/>
        <v/>
      </c>
      <c r="R920" s="20"/>
    </row>
    <row r="921" spans="14:18">
      <c r="N921" s="18" t="str">
        <f t="shared" si="15"/>
        <v/>
      </c>
      <c r="R921" s="20"/>
    </row>
    <row r="922" spans="14:18">
      <c r="N922" s="18" t="str">
        <f t="shared" si="15"/>
        <v/>
      </c>
      <c r="R922" s="20"/>
    </row>
    <row r="923" spans="14:18">
      <c r="N923" s="18" t="str">
        <f t="shared" si="15"/>
        <v/>
      </c>
      <c r="R923" s="20"/>
    </row>
    <row r="924" spans="14:18">
      <c r="N924" s="18" t="str">
        <f t="shared" si="15"/>
        <v/>
      </c>
      <c r="R924" s="20"/>
    </row>
    <row r="925" spans="14:18">
      <c r="N925" s="18" t="str">
        <f t="shared" si="15"/>
        <v/>
      </c>
      <c r="R925" s="20"/>
    </row>
    <row r="926" spans="14:18">
      <c r="N926" s="18" t="str">
        <f t="shared" si="15"/>
        <v/>
      </c>
      <c r="R926" s="20"/>
    </row>
    <row r="927" spans="14:18">
      <c r="N927" s="18" t="str">
        <f t="shared" si="15"/>
        <v/>
      </c>
      <c r="R927" s="20"/>
    </row>
    <row r="928" spans="14:18">
      <c r="N928" s="18" t="str">
        <f t="shared" si="15"/>
        <v/>
      </c>
      <c r="R928" s="20"/>
    </row>
    <row r="929" spans="14:18">
      <c r="N929" s="18" t="str">
        <f t="shared" si="15"/>
        <v/>
      </c>
      <c r="R929" s="20"/>
    </row>
    <row r="930" spans="14:18">
      <c r="N930" s="18" t="str">
        <f t="shared" si="15"/>
        <v/>
      </c>
      <c r="R930" s="20"/>
    </row>
    <row r="931" spans="14:18">
      <c r="N931" s="18" t="str">
        <f t="shared" si="15"/>
        <v/>
      </c>
      <c r="R931" s="20"/>
    </row>
    <row r="932" spans="14:18">
      <c r="N932" s="18" t="str">
        <f t="shared" si="15"/>
        <v/>
      </c>
      <c r="R932" s="20"/>
    </row>
    <row r="933" spans="14:18">
      <c r="N933" s="18" t="str">
        <f t="shared" si="15"/>
        <v/>
      </c>
      <c r="R933" s="20"/>
    </row>
    <row r="934" spans="14:18">
      <c r="N934" s="18" t="str">
        <f t="shared" si="15"/>
        <v/>
      </c>
      <c r="R934" s="20"/>
    </row>
    <row r="935" spans="14:18">
      <c r="N935" s="18" t="str">
        <f t="shared" si="15"/>
        <v/>
      </c>
      <c r="R935" s="20"/>
    </row>
    <row r="936" spans="14:18">
      <c r="N936" s="18" t="str">
        <f t="shared" si="15"/>
        <v/>
      </c>
      <c r="R936" s="20"/>
    </row>
    <row r="937" spans="14:18">
      <c r="N937" s="18" t="str">
        <f t="shared" si="15"/>
        <v/>
      </c>
      <c r="R937" s="20"/>
    </row>
    <row r="938" spans="14:18">
      <c r="N938" s="18" t="str">
        <f t="shared" si="15"/>
        <v/>
      </c>
      <c r="R938" s="20"/>
    </row>
    <row r="939" spans="14:18">
      <c r="N939" s="18" t="str">
        <f t="shared" si="15"/>
        <v/>
      </c>
      <c r="R939" s="20"/>
    </row>
    <row r="940" spans="14:18">
      <c r="N940" s="18" t="str">
        <f t="shared" si="15"/>
        <v/>
      </c>
      <c r="R940" s="20"/>
    </row>
    <row r="941" spans="14:18">
      <c r="N941" s="18" t="str">
        <f t="shared" si="15"/>
        <v/>
      </c>
      <c r="R941" s="20"/>
    </row>
    <row r="942" spans="14:18">
      <c r="N942" s="18" t="str">
        <f t="shared" si="15"/>
        <v/>
      </c>
      <c r="R942" s="20"/>
    </row>
    <row r="943" spans="14:18">
      <c r="N943" s="18" t="str">
        <f t="shared" si="15"/>
        <v/>
      </c>
      <c r="R943" s="20"/>
    </row>
    <row r="944" spans="14:18">
      <c r="N944" s="18" t="str">
        <f t="shared" si="15"/>
        <v/>
      </c>
      <c r="R944" s="20"/>
    </row>
    <row r="945" spans="14:18">
      <c r="N945" s="18" t="str">
        <f t="shared" si="15"/>
        <v/>
      </c>
      <c r="R945" s="20"/>
    </row>
    <row r="946" spans="14:18">
      <c r="N946" s="18" t="str">
        <f t="shared" si="15"/>
        <v/>
      </c>
      <c r="R946" s="20"/>
    </row>
    <row r="947" spans="14:18">
      <c r="N947" s="18" t="str">
        <f t="shared" si="15"/>
        <v/>
      </c>
      <c r="R947" s="20"/>
    </row>
    <row r="948" spans="14:18">
      <c r="N948" s="18" t="str">
        <f t="shared" si="15"/>
        <v/>
      </c>
      <c r="R948" s="20"/>
    </row>
    <row r="949" spans="14:18">
      <c r="N949" s="18" t="str">
        <f t="shared" si="15"/>
        <v/>
      </c>
      <c r="R949" s="20"/>
    </row>
    <row r="950" spans="14:18">
      <c r="N950" s="18" t="str">
        <f t="shared" si="15"/>
        <v/>
      </c>
      <c r="R950" s="20"/>
    </row>
    <row r="951" spans="14:18">
      <c r="N951" s="18" t="str">
        <f t="shared" si="15"/>
        <v/>
      </c>
      <c r="R951" s="20"/>
    </row>
    <row r="952" spans="14:18">
      <c r="N952" s="18" t="str">
        <f t="shared" si="15"/>
        <v/>
      </c>
      <c r="R952" s="20"/>
    </row>
    <row r="953" spans="14:18">
      <c r="N953" s="18" t="str">
        <f t="shared" si="15"/>
        <v/>
      </c>
      <c r="R953" s="20"/>
    </row>
    <row r="954" spans="14:18">
      <c r="N954" s="18" t="str">
        <f t="shared" si="15"/>
        <v/>
      </c>
      <c r="R954" s="20"/>
    </row>
    <row r="955" spans="14:18">
      <c r="N955" s="18" t="str">
        <f t="shared" si="15"/>
        <v/>
      </c>
      <c r="R955" s="20"/>
    </row>
    <row r="956" spans="14:18">
      <c r="N956" s="18" t="str">
        <f t="shared" si="15"/>
        <v/>
      </c>
      <c r="R956" s="20"/>
    </row>
    <row r="957" spans="14:18">
      <c r="N957" s="18" t="str">
        <f t="shared" si="15"/>
        <v/>
      </c>
      <c r="R957" s="20"/>
    </row>
    <row r="958" spans="14:18">
      <c r="N958" s="18" t="str">
        <f t="shared" si="15"/>
        <v/>
      </c>
      <c r="R958" s="20"/>
    </row>
    <row r="959" spans="14:18">
      <c r="N959" s="18" t="str">
        <f t="shared" si="15"/>
        <v/>
      </c>
      <c r="R959" s="20"/>
    </row>
    <row r="960" spans="14:18">
      <c r="N960" s="18" t="str">
        <f t="shared" si="15"/>
        <v/>
      </c>
      <c r="R960" s="20"/>
    </row>
    <row r="961" spans="14:18">
      <c r="N961" s="18" t="str">
        <f t="shared" si="15"/>
        <v/>
      </c>
      <c r="R961" s="20"/>
    </row>
    <row r="962" spans="14:18">
      <c r="N962" s="18" t="str">
        <f t="shared" si="15"/>
        <v/>
      </c>
      <c r="R962" s="20"/>
    </row>
    <row r="963" spans="14:18">
      <c r="N963" s="18" t="str">
        <f t="shared" si="15"/>
        <v/>
      </c>
      <c r="R963" s="20"/>
    </row>
    <row r="964" spans="14:18">
      <c r="N964" s="18" t="str">
        <f t="shared" si="15"/>
        <v/>
      </c>
      <c r="R964" s="20"/>
    </row>
    <row r="965" spans="14:18">
      <c r="N965" s="18" t="str">
        <f t="shared" si="15"/>
        <v/>
      </c>
      <c r="R965" s="20"/>
    </row>
    <row r="966" spans="14:18">
      <c r="N966" s="18" t="str">
        <f t="shared" si="15"/>
        <v/>
      </c>
      <c r="R966" s="20"/>
    </row>
    <row r="967" spans="14:18">
      <c r="N967" s="18" t="str">
        <f t="shared" si="15"/>
        <v/>
      </c>
      <c r="R967" s="20"/>
    </row>
    <row r="968" spans="14:18">
      <c r="N968" s="18" t="str">
        <f t="shared" si="15"/>
        <v/>
      </c>
      <c r="R968" s="20"/>
    </row>
    <row r="969" spans="14:18">
      <c r="N969" s="18" t="str">
        <f t="shared" si="15"/>
        <v/>
      </c>
      <c r="R969" s="20"/>
    </row>
    <row r="970" spans="14:18">
      <c r="N970" s="18" t="str">
        <f t="shared" ref="N970:N1002" si="16">IF(M970="","",K1032*M970)</f>
        <v/>
      </c>
      <c r="R970" s="20"/>
    </row>
    <row r="971" spans="14:18">
      <c r="N971" s="18" t="str">
        <f t="shared" si="16"/>
        <v/>
      </c>
      <c r="R971" s="20"/>
    </row>
    <row r="972" spans="14:18">
      <c r="N972" s="18" t="str">
        <f t="shared" si="16"/>
        <v/>
      </c>
      <c r="R972" s="20"/>
    </row>
    <row r="973" spans="14:18">
      <c r="N973" s="18" t="str">
        <f t="shared" si="16"/>
        <v/>
      </c>
      <c r="R973" s="20"/>
    </row>
    <row r="974" spans="14:18">
      <c r="N974" s="18" t="str">
        <f t="shared" si="16"/>
        <v/>
      </c>
      <c r="R974" s="20"/>
    </row>
    <row r="975" spans="14:18">
      <c r="N975" s="18" t="str">
        <f t="shared" si="16"/>
        <v/>
      </c>
      <c r="R975" s="20"/>
    </row>
    <row r="976" spans="14:18">
      <c r="N976" s="18" t="str">
        <f t="shared" si="16"/>
        <v/>
      </c>
      <c r="R976" s="20"/>
    </row>
    <row r="977" spans="14:18">
      <c r="N977" s="18" t="str">
        <f t="shared" si="16"/>
        <v/>
      </c>
      <c r="R977" s="20"/>
    </row>
    <row r="978" spans="14:18">
      <c r="N978" s="18" t="str">
        <f t="shared" si="16"/>
        <v/>
      </c>
      <c r="R978" s="20"/>
    </row>
    <row r="979" spans="14:18">
      <c r="N979" s="18" t="str">
        <f t="shared" si="16"/>
        <v/>
      </c>
      <c r="R979" s="20"/>
    </row>
    <row r="980" spans="14:18">
      <c r="N980" s="18" t="str">
        <f t="shared" si="16"/>
        <v/>
      </c>
      <c r="R980" s="20"/>
    </row>
    <row r="981" spans="14:18">
      <c r="N981" s="18" t="str">
        <f t="shared" si="16"/>
        <v/>
      </c>
      <c r="R981" s="20"/>
    </row>
    <row r="982" spans="14:18">
      <c r="N982" s="18" t="str">
        <f t="shared" si="16"/>
        <v/>
      </c>
      <c r="R982" s="20"/>
    </row>
    <row r="983" spans="14:18">
      <c r="N983" s="18" t="str">
        <f t="shared" si="16"/>
        <v/>
      </c>
      <c r="R983" s="20"/>
    </row>
    <row r="984" spans="14:18">
      <c r="N984" s="18" t="str">
        <f t="shared" si="16"/>
        <v/>
      </c>
      <c r="R984" s="20"/>
    </row>
    <row r="985" spans="14:18">
      <c r="N985" s="18" t="str">
        <f t="shared" si="16"/>
        <v/>
      </c>
      <c r="R985" s="20"/>
    </row>
    <row r="986" spans="14:18">
      <c r="N986" s="18" t="str">
        <f t="shared" si="16"/>
        <v/>
      </c>
      <c r="R986" s="20"/>
    </row>
    <row r="987" spans="14:18">
      <c r="N987" s="18" t="str">
        <f t="shared" si="16"/>
        <v/>
      </c>
      <c r="R987" s="20"/>
    </row>
    <row r="988" spans="14:18">
      <c r="N988" s="18" t="str">
        <f t="shared" si="16"/>
        <v/>
      </c>
      <c r="R988" s="20"/>
    </row>
    <row r="989" spans="14:18">
      <c r="N989" s="18" t="str">
        <f t="shared" si="16"/>
        <v/>
      </c>
      <c r="R989" s="20"/>
    </row>
    <row r="990" spans="14:18">
      <c r="N990" s="18" t="str">
        <f t="shared" si="16"/>
        <v/>
      </c>
      <c r="R990" s="20"/>
    </row>
    <row r="991" spans="14:18">
      <c r="N991" s="18" t="str">
        <f t="shared" si="16"/>
        <v/>
      </c>
      <c r="R991" s="20"/>
    </row>
    <row r="992" spans="14:18">
      <c r="N992" s="18" t="str">
        <f t="shared" si="16"/>
        <v/>
      </c>
      <c r="R992" s="20"/>
    </row>
    <row r="993" spans="14:18">
      <c r="N993" s="18" t="str">
        <f t="shared" si="16"/>
        <v/>
      </c>
      <c r="R993" s="20"/>
    </row>
    <row r="994" spans="14:18">
      <c r="N994" s="18" t="str">
        <f t="shared" si="16"/>
        <v/>
      </c>
      <c r="R994" s="20"/>
    </row>
    <row r="995" spans="14:18">
      <c r="N995" s="18" t="str">
        <f t="shared" si="16"/>
        <v/>
      </c>
      <c r="R995" s="20"/>
    </row>
    <row r="996" spans="14:18">
      <c r="N996" s="18" t="str">
        <f t="shared" si="16"/>
        <v/>
      </c>
      <c r="R996" s="20"/>
    </row>
    <row r="997" spans="14:18">
      <c r="N997" s="18" t="str">
        <f t="shared" si="16"/>
        <v/>
      </c>
      <c r="R997" s="20"/>
    </row>
    <row r="998" spans="14:18">
      <c r="N998" s="18" t="str">
        <f t="shared" si="16"/>
        <v/>
      </c>
      <c r="R998" s="20"/>
    </row>
    <row r="999" spans="14:18">
      <c r="N999" s="18" t="str">
        <f t="shared" si="16"/>
        <v/>
      </c>
      <c r="R999" s="20"/>
    </row>
    <row r="1000" spans="14:18">
      <c r="N1000" s="18" t="str">
        <f t="shared" si="16"/>
        <v/>
      </c>
      <c r="R1000" s="20"/>
    </row>
    <row r="1001" spans="14:18">
      <c r="N1001" s="18" t="str">
        <f t="shared" si="16"/>
        <v/>
      </c>
      <c r="R1001" s="20"/>
    </row>
    <row r="1002" spans="14:18">
      <c r="N1002" s="18" t="str">
        <f t="shared" si="16"/>
        <v/>
      </c>
      <c r="R1002" s="20"/>
    </row>
  </sheetData>
  <mergeCells count="4">
    <mergeCell ref="A1:H4"/>
    <mergeCell ref="I1:N4"/>
    <mergeCell ref="O1:O4"/>
    <mergeCell ref="P1:R4"/>
  </mergeCells>
  <conditionalFormatting sqref="P6:P132">
    <cfRule type="cellIs" dxfId="129" priority="6" operator="equal">
      <formula>"Retirado"</formula>
    </cfRule>
    <cfRule type="cellIs" dxfId="128" priority="7" operator="equal">
      <formula>"Aprovado"</formula>
    </cfRule>
    <cfRule type="cellIs" dxfId="127" priority="8" operator="equal">
      <formula>"Para Complementação"</formula>
    </cfRule>
    <cfRule type="cellIs" dxfId="126" priority="9" operator="equal">
      <formula>"Rejeitado"</formula>
    </cfRule>
    <cfRule type="cellIs" dxfId="125" priority="10" operator="equal">
      <formula>"Em Análise"</formula>
    </cfRule>
  </conditionalFormatting>
  <conditionalFormatting sqref="P6:P133">
    <cfRule type="cellIs" dxfId="124" priority="1" operator="equal">
      <formula>"Retirado"</formula>
    </cfRule>
    <cfRule type="cellIs" dxfId="123" priority="2" operator="equal">
      <formula>"Retirado"</formula>
    </cfRule>
    <cfRule type="cellIs" dxfId="122" priority="3" operator="equal">
      <formula>"Rejeitado"</formula>
    </cfRule>
    <cfRule type="cellIs" dxfId="121" priority="4" operator="equal">
      <formula>"Aprovado"</formula>
    </cfRule>
    <cfRule type="cellIs" dxfId="12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85CF9C91-2962-46BE-951C-1B2244152B0C}">
          <x14:formula1>
            <xm:f>LEGENDA!$F$2:$F$9</xm:f>
          </x14:formula1>
          <xm:sqref>F6:F1002</xm:sqref>
        </x14:dataValidation>
        <x14:dataValidation type="list" allowBlank="1" showInputMessage="1" showErrorMessage="1" xr:uid="{44B9FD89-70BD-4BBC-852E-C15AFDA8BB18}">
          <x14:formula1>
            <xm:f>LEGENDA!$I$2:$I$6</xm:f>
          </x14:formula1>
          <xm:sqref>P6:P133</xm:sqref>
        </x14:dataValidation>
        <x14:dataValidation type="list" allowBlank="1" showInputMessage="1" showErrorMessage="1" xr:uid="{69BF7481-ED74-4926-8A24-F4E74B18E415}">
          <x14:formula1>
            <xm:f>LEGENDA!$E$2:$E$19</xm:f>
          </x14:formula1>
          <xm:sqref>F1003:F1503 E6:E1002</xm:sqref>
        </x14:dataValidation>
        <x14:dataValidation type="list" allowBlank="1" showInputMessage="1" showErrorMessage="1" xr:uid="{A8C90BED-E9DA-4E8F-9581-ED2483124379}">
          <x14:formula1>
            <xm:f>LEGENDA!$H$1:$H$33</xm:f>
          </x14:formula1>
          <xm:sqref>H6:H1503</xm:sqref>
        </x14:dataValidation>
        <x14:dataValidation type="list" allowBlank="1" showInputMessage="1" showErrorMessage="1" xr:uid="{ECC3EEC2-9780-49D3-9D3A-B75C9A9B645F}">
          <x14:formula1>
            <xm:f>LEGENDA!$H$2:$H$32</xm:f>
          </x14:formula1>
          <xm:sqref>H1504:H1048576</xm:sqref>
        </x14:dataValidation>
        <x14:dataValidation type="list" allowBlank="1" showInputMessage="1" showErrorMessage="1" xr:uid="{F37DCBC7-60B9-4918-9A1B-9F22645745B9}">
          <x14:formula1>
            <xm:f>LEGENDA!$D$2:$D$5</xm:f>
          </x14:formula1>
          <xm:sqref>F1504:F1048576 E1003:E1048576 D6:D1048576</xm:sqref>
        </x14:dataValidation>
        <x14:dataValidation type="list" allowBlank="1" showInputMessage="1" showErrorMessage="1" xr:uid="{F0B51C08-38AF-463B-B308-E03736C924C8}">
          <x14:formula1>
            <xm:f>LEGENDA!$C$2:$C$29</xm:f>
          </x14:formula1>
          <xm:sqref>C93:C1048576 C6:C83</xm:sqref>
        </x14:dataValidation>
        <x14:dataValidation type="list" allowBlank="1" showInputMessage="1" showErrorMessage="1" xr:uid="{9927FC5B-3EFB-44D1-883D-3C111221F724}">
          <x14:formula1>
            <xm:f>LEGENDA!$B$2:$B$4</xm:f>
          </x14:formula1>
          <xm:sqref>B93:B1048576 B6:B83</xm:sqref>
        </x14:dataValidation>
        <x14:dataValidation type="list" allowBlank="1" showInputMessage="1" showErrorMessage="1" xr:uid="{98C14D71-FAB7-43E3-97C4-74231CAB7136}">
          <x14:formula1>
            <xm:f>LEGENDA!$A$2:$A$27</xm:f>
          </x14:formula1>
          <xm:sqref>A93:A1048576 A6:A83</xm:sqref>
        </x14:dataValidation>
        <x14:dataValidation type="list" allowBlank="1" showInputMessage="1" showErrorMessage="1" xr:uid="{04E6F34F-9865-450A-978A-92EA76014283}">
          <x14:formula1>
            <xm:f>LEGENDA!$M$2:$M$58</xm:f>
          </x14:formula1>
          <xm:sqref>J6:J1002</xm:sqref>
        </x14:dataValidation>
        <x14:dataValidation type="list" allowBlank="1" showInputMessage="1" showErrorMessage="1" xr:uid="{9ED11B58-21C8-4A66-B167-6D647AB01052}">
          <x14:formula1>
            <xm:f>LEGENDA!$G$2:$G$17</xm:f>
          </x14:formula1>
          <xm:sqref>G6:G1048576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18F93-2FEA-4475-812A-4BB2328B7BFA}">
  <dimension ref="A1:AC999"/>
  <sheetViews>
    <sheetView topLeftCell="H1" zoomScale="55" zoomScaleNormal="55" workbookViewId="0">
      <selection activeCell="N10" sqref="N10"/>
    </sheetView>
  </sheetViews>
  <sheetFormatPr defaultColWidth="0" defaultRowHeight="0" customHeight="1" zeroHeight="1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74.2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95" customHeight="1">
      <c r="A1" s="60" t="s">
        <v>150</v>
      </c>
      <c r="B1" s="61"/>
      <c r="C1" s="61"/>
      <c r="D1" s="61"/>
      <c r="E1" s="61"/>
      <c r="F1" s="61"/>
      <c r="G1" s="61"/>
      <c r="H1" s="61"/>
      <c r="I1" s="68" t="s">
        <v>151</v>
      </c>
      <c r="J1" s="68"/>
      <c r="K1" s="68"/>
      <c r="L1" s="68"/>
      <c r="M1" s="68"/>
      <c r="N1" s="68"/>
      <c r="O1" s="66"/>
      <c r="P1" s="70" t="s">
        <v>152</v>
      </c>
      <c r="Q1" s="70"/>
      <c r="R1" s="70"/>
    </row>
    <row r="2" spans="1:18" ht="15.95" customHeight="1">
      <c r="A2" s="62"/>
      <c r="B2" s="63"/>
      <c r="C2" s="63"/>
      <c r="D2" s="63"/>
      <c r="E2" s="63"/>
      <c r="F2" s="63"/>
      <c r="G2" s="63"/>
      <c r="H2" s="63"/>
      <c r="I2" s="68"/>
      <c r="J2" s="68"/>
      <c r="K2" s="68"/>
      <c r="L2" s="68"/>
      <c r="M2" s="68"/>
      <c r="N2" s="68"/>
      <c r="O2" s="66"/>
      <c r="P2" s="70"/>
      <c r="Q2" s="70"/>
      <c r="R2" s="70"/>
    </row>
    <row r="3" spans="1:18" ht="15.95" customHeight="1">
      <c r="A3" s="62"/>
      <c r="B3" s="63"/>
      <c r="C3" s="63"/>
      <c r="D3" s="63"/>
      <c r="E3" s="63"/>
      <c r="F3" s="63"/>
      <c r="G3" s="63"/>
      <c r="H3" s="63"/>
      <c r="I3" s="68"/>
      <c r="J3" s="68"/>
      <c r="K3" s="68"/>
      <c r="L3" s="68"/>
      <c r="M3" s="68"/>
      <c r="N3" s="68"/>
      <c r="O3" s="66"/>
      <c r="P3" s="70"/>
      <c r="Q3" s="70"/>
      <c r="R3" s="70"/>
    </row>
    <row r="4" spans="1:18" ht="27" customHeight="1">
      <c r="A4" s="64"/>
      <c r="B4" s="65"/>
      <c r="C4" s="65"/>
      <c r="D4" s="65"/>
      <c r="E4" s="65"/>
      <c r="F4" s="65"/>
      <c r="G4" s="65"/>
      <c r="H4" s="65"/>
      <c r="I4" s="69"/>
      <c r="J4" s="69"/>
      <c r="K4" s="69"/>
      <c r="L4" s="69"/>
      <c r="M4" s="69"/>
      <c r="N4" s="69"/>
      <c r="O4" s="67"/>
      <c r="P4" s="70"/>
      <c r="Q4" s="70"/>
      <c r="R4" s="70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47.25">
      <c r="A6" s="15">
        <v>2024</v>
      </c>
      <c r="B6" s="15" t="s">
        <v>13</v>
      </c>
      <c r="C6" s="15" t="s">
        <v>120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67</v>
      </c>
      <c r="I6" s="16" t="s">
        <v>244</v>
      </c>
      <c r="J6" s="16" t="s">
        <v>24</v>
      </c>
      <c r="K6" s="17">
        <v>1</v>
      </c>
      <c r="L6" s="16" t="s">
        <v>164</v>
      </c>
      <c r="M6" s="18">
        <v>1473168.03</v>
      </c>
      <c r="N6" s="18">
        <v>1473168.03</v>
      </c>
      <c r="O6" s="35" t="s">
        <v>165</v>
      </c>
      <c r="P6" s="20" t="s">
        <v>43</v>
      </c>
      <c r="Q6" s="20" t="s">
        <v>245</v>
      </c>
      <c r="R6" s="20" t="s">
        <v>167</v>
      </c>
    </row>
    <row r="7" spans="1:18" ht="47.25">
      <c r="A7" s="15">
        <v>2024</v>
      </c>
      <c r="B7" s="15" t="s">
        <v>13</v>
      </c>
      <c r="C7" s="15" t="s">
        <v>120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145</v>
      </c>
      <c r="I7" s="16" t="s">
        <v>246</v>
      </c>
      <c r="J7" s="16" t="s">
        <v>24</v>
      </c>
      <c r="K7" s="17">
        <v>1</v>
      </c>
      <c r="L7" s="16" t="s">
        <v>164</v>
      </c>
      <c r="M7" s="18">
        <v>150000</v>
      </c>
      <c r="N7" s="18">
        <v>150000</v>
      </c>
      <c r="O7" s="35" t="s">
        <v>247</v>
      </c>
      <c r="P7" s="20" t="s">
        <v>43</v>
      </c>
      <c r="Q7" s="20" t="s">
        <v>245</v>
      </c>
      <c r="R7" s="20" t="s">
        <v>167</v>
      </c>
    </row>
    <row r="8" spans="1:18" ht="47.25">
      <c r="A8" s="15">
        <v>2024</v>
      </c>
      <c r="B8" s="15" t="s">
        <v>13</v>
      </c>
      <c r="C8" s="15" t="s">
        <v>120</v>
      </c>
      <c r="D8" s="15" t="s">
        <v>15</v>
      </c>
      <c r="E8" s="15" t="s">
        <v>16</v>
      </c>
      <c r="F8" s="15" t="s">
        <v>17</v>
      </c>
      <c r="G8" s="15" t="s">
        <v>73</v>
      </c>
      <c r="H8" s="15" t="s">
        <v>145</v>
      </c>
      <c r="I8" s="16" t="s">
        <v>248</v>
      </c>
      <c r="J8" s="16" t="s">
        <v>24</v>
      </c>
      <c r="K8" s="17">
        <v>1</v>
      </c>
      <c r="L8" s="16" t="s">
        <v>164</v>
      </c>
      <c r="M8" s="18">
        <v>240000</v>
      </c>
      <c r="N8" s="18">
        <v>240000</v>
      </c>
      <c r="O8" s="35" t="s">
        <v>247</v>
      </c>
      <c r="P8" s="20" t="s">
        <v>43</v>
      </c>
      <c r="Q8" s="20" t="s">
        <v>245</v>
      </c>
      <c r="R8" s="20" t="s">
        <v>167</v>
      </c>
    </row>
    <row r="9" spans="1:18" ht="47.25">
      <c r="A9" s="15">
        <v>2024</v>
      </c>
      <c r="B9" s="15" t="s">
        <v>13</v>
      </c>
      <c r="C9" s="15" t="s">
        <v>120</v>
      </c>
      <c r="D9" s="15" t="s">
        <v>15</v>
      </c>
      <c r="E9" s="15" t="s">
        <v>16</v>
      </c>
      <c r="F9" s="15" t="s">
        <v>17</v>
      </c>
      <c r="G9" s="15" t="s">
        <v>73</v>
      </c>
      <c r="H9" s="15" t="s">
        <v>31</v>
      </c>
      <c r="I9" s="16" t="s">
        <v>249</v>
      </c>
      <c r="J9" s="16" t="s">
        <v>24</v>
      </c>
      <c r="K9" s="17">
        <v>1</v>
      </c>
      <c r="L9" s="16" t="s">
        <v>164</v>
      </c>
      <c r="M9" s="18">
        <v>347558.37</v>
      </c>
      <c r="N9" s="18">
        <v>347558.37</v>
      </c>
      <c r="O9" s="35" t="s">
        <v>247</v>
      </c>
      <c r="P9" s="20" t="s">
        <v>43</v>
      </c>
      <c r="Q9" s="20" t="s">
        <v>245</v>
      </c>
      <c r="R9" s="20" t="s">
        <v>167</v>
      </c>
    </row>
    <row r="10" spans="1:18" ht="37.5">
      <c r="M10" s="59" t="s">
        <v>250</v>
      </c>
      <c r="N10" s="57">
        <f>SUM(N6:N9)</f>
        <v>2210726.4</v>
      </c>
      <c r="O10" s="35"/>
      <c r="P10" s="20"/>
      <c r="R10" s="20"/>
    </row>
    <row r="11" spans="1:18" ht="15.75">
      <c r="O11" s="35"/>
      <c r="P11" s="20"/>
      <c r="R11" s="20"/>
    </row>
    <row r="12" spans="1:18" ht="15.75">
      <c r="O12" s="35"/>
      <c r="P12" s="20"/>
      <c r="R12" s="20"/>
    </row>
    <row r="13" spans="1:18" ht="15.75">
      <c r="O13" s="35"/>
      <c r="P13" s="20"/>
      <c r="R13" s="20"/>
    </row>
    <row r="14" spans="1:18" ht="15.75">
      <c r="O14" s="35"/>
      <c r="P14" s="20"/>
      <c r="R14" s="20"/>
    </row>
    <row r="15" spans="1:18" ht="15.75">
      <c r="O15" s="35"/>
      <c r="P15" s="20"/>
      <c r="R15" s="20"/>
    </row>
    <row r="16" spans="1:18" ht="15.75">
      <c r="O16" s="35"/>
      <c r="P16" s="20"/>
      <c r="R16" s="20"/>
    </row>
    <row r="17" spans="14:18" ht="15.75">
      <c r="O17" s="35"/>
      <c r="P17" s="20"/>
      <c r="R17" s="20"/>
    </row>
    <row r="18" spans="14:18" ht="15.75">
      <c r="O18" s="35"/>
      <c r="P18" s="20"/>
      <c r="R18" s="20"/>
    </row>
    <row r="19" spans="14:18" ht="15.75">
      <c r="O19" s="35"/>
      <c r="P19" s="20"/>
      <c r="R19" s="20"/>
    </row>
    <row r="20" spans="14:18" ht="15.75">
      <c r="O20" s="35"/>
      <c r="P20" s="20"/>
      <c r="R20" s="20"/>
    </row>
    <row r="21" spans="14:18" ht="15.75">
      <c r="O21" s="35"/>
      <c r="P21" s="20"/>
      <c r="R21" s="20"/>
    </row>
    <row r="22" spans="14:18" ht="15.75">
      <c r="O22" s="35"/>
      <c r="P22" s="20"/>
      <c r="R22" s="20"/>
    </row>
    <row r="23" spans="14:18" ht="15.75">
      <c r="O23" s="35"/>
      <c r="P23" s="20"/>
      <c r="R23" s="20"/>
    </row>
    <row r="24" spans="14:18" ht="15.75">
      <c r="O24" s="35"/>
      <c r="P24" s="20"/>
      <c r="R24" s="20"/>
    </row>
    <row r="25" spans="14:18" ht="15.75">
      <c r="O25" s="35"/>
      <c r="P25" s="20"/>
      <c r="R25" s="20"/>
    </row>
    <row r="26" spans="14:18" ht="15.75">
      <c r="O26" s="35"/>
      <c r="P26" s="20"/>
      <c r="R26" s="20"/>
    </row>
    <row r="27" spans="14:18" ht="15.75">
      <c r="O27" s="35"/>
      <c r="P27" s="20"/>
      <c r="R27" s="20"/>
    </row>
    <row r="28" spans="14:18" ht="15.75">
      <c r="O28" s="35"/>
      <c r="P28" s="20"/>
      <c r="R28" s="20"/>
    </row>
    <row r="29" spans="14:18" ht="15.75">
      <c r="O29" s="35"/>
      <c r="P29" s="20"/>
      <c r="R29" s="20"/>
    </row>
    <row r="30" spans="14:18" ht="15.75">
      <c r="O30" s="35"/>
      <c r="P30" s="20"/>
      <c r="R30" s="20"/>
    </row>
    <row r="31" spans="14:18" ht="15.75">
      <c r="N31" s="18" t="str">
        <f t="shared" ref="N31:N69" si="0">IF(M31="","",K93*M31)</f>
        <v/>
      </c>
      <c r="P31" s="20"/>
      <c r="R31" s="20"/>
    </row>
    <row r="32" spans="14:18" ht="15.75">
      <c r="N32" s="18" t="str">
        <f t="shared" si="0"/>
        <v/>
      </c>
      <c r="P32" s="20"/>
      <c r="R32" s="20"/>
    </row>
    <row r="33" spans="14:18" ht="15.75">
      <c r="N33" s="18" t="str">
        <f t="shared" si="0"/>
        <v/>
      </c>
      <c r="P33" s="20"/>
      <c r="R33" s="20"/>
    </row>
    <row r="34" spans="14:18" ht="15.75">
      <c r="N34" s="18" t="str">
        <f t="shared" si="0"/>
        <v/>
      </c>
      <c r="P34" s="20"/>
      <c r="R34" s="20"/>
    </row>
    <row r="35" spans="14:18" ht="15.75">
      <c r="N35" s="18" t="str">
        <f t="shared" si="0"/>
        <v/>
      </c>
      <c r="P35" s="20"/>
      <c r="R35" s="20"/>
    </row>
    <row r="36" spans="14:18" ht="15.75">
      <c r="N36" s="18" t="str">
        <f t="shared" si="0"/>
        <v/>
      </c>
      <c r="P36" s="20"/>
      <c r="R36" s="20"/>
    </row>
    <row r="37" spans="14:18" ht="15.75">
      <c r="N37" s="18" t="str">
        <f t="shared" si="0"/>
        <v/>
      </c>
      <c r="P37" s="20"/>
      <c r="R37" s="20"/>
    </row>
    <row r="38" spans="14:18" ht="15.75">
      <c r="N38" s="18" t="str">
        <f t="shared" si="0"/>
        <v/>
      </c>
      <c r="P38" s="20"/>
      <c r="R38" s="20"/>
    </row>
    <row r="39" spans="14:18" ht="15.75">
      <c r="N39" s="18" t="str">
        <f t="shared" si="0"/>
        <v/>
      </c>
      <c r="P39" s="20"/>
      <c r="R39" s="20"/>
    </row>
    <row r="40" spans="14:18" ht="15.75">
      <c r="N40" s="18" t="str">
        <f t="shared" si="0"/>
        <v/>
      </c>
      <c r="P40" s="20"/>
      <c r="R40" s="20"/>
    </row>
    <row r="41" spans="14:18" ht="15.75">
      <c r="N41" s="18" t="str">
        <f t="shared" si="0"/>
        <v/>
      </c>
      <c r="P41" s="20"/>
      <c r="R41" s="20"/>
    </row>
    <row r="42" spans="14:18" ht="15.75">
      <c r="N42" s="18" t="str">
        <f t="shared" si="0"/>
        <v/>
      </c>
      <c r="P42" s="20"/>
      <c r="R42" s="20"/>
    </row>
    <row r="43" spans="14:18" ht="15.75">
      <c r="N43" s="18" t="str">
        <f t="shared" si="0"/>
        <v/>
      </c>
      <c r="P43" s="20"/>
      <c r="R43" s="20"/>
    </row>
    <row r="44" spans="14:18" ht="15.75">
      <c r="N44" s="18" t="str">
        <f t="shared" si="0"/>
        <v/>
      </c>
      <c r="P44" s="20"/>
      <c r="R44" s="20"/>
    </row>
    <row r="45" spans="14:18" ht="15.75">
      <c r="N45" s="18" t="str">
        <f t="shared" si="0"/>
        <v/>
      </c>
      <c r="P45" s="20"/>
      <c r="R45" s="20"/>
    </row>
    <row r="46" spans="14:18" ht="15.75">
      <c r="N46" s="18" t="str">
        <f t="shared" si="0"/>
        <v/>
      </c>
      <c r="P46" s="20"/>
      <c r="R46" s="20"/>
    </row>
    <row r="47" spans="14:18" ht="15.75">
      <c r="N47" s="18" t="str">
        <f t="shared" si="0"/>
        <v/>
      </c>
      <c r="P47" s="20"/>
      <c r="R47" s="20"/>
    </row>
    <row r="48" spans="14:18" ht="15.75">
      <c r="N48" s="18" t="str">
        <f t="shared" si="0"/>
        <v/>
      </c>
      <c r="P48" s="20"/>
      <c r="R48" s="20"/>
    </row>
    <row r="49" spans="14:18" ht="15.75">
      <c r="N49" s="18" t="str">
        <f t="shared" si="0"/>
        <v/>
      </c>
      <c r="P49" s="20"/>
      <c r="R49" s="20"/>
    </row>
    <row r="50" spans="14:18" ht="15.75">
      <c r="N50" s="18" t="str">
        <f t="shared" si="0"/>
        <v/>
      </c>
      <c r="P50" s="20"/>
      <c r="R50" s="20"/>
    </row>
    <row r="51" spans="14:18" ht="15.75">
      <c r="N51" s="18" t="str">
        <f t="shared" si="0"/>
        <v/>
      </c>
      <c r="P51" s="20"/>
      <c r="R51" s="20"/>
    </row>
    <row r="52" spans="14:18" ht="15.75">
      <c r="N52" s="18" t="str">
        <f t="shared" si="0"/>
        <v/>
      </c>
      <c r="P52" s="20"/>
      <c r="R52" s="20"/>
    </row>
    <row r="53" spans="14:18" ht="15.75">
      <c r="N53" s="18" t="str">
        <f t="shared" si="0"/>
        <v/>
      </c>
      <c r="P53" s="20"/>
      <c r="R53" s="20"/>
    </row>
    <row r="54" spans="14:18" ht="15.75">
      <c r="N54" s="18" t="str">
        <f t="shared" si="0"/>
        <v/>
      </c>
      <c r="P54" s="20"/>
      <c r="R54" s="20"/>
    </row>
    <row r="55" spans="14:18" ht="15.75">
      <c r="N55" s="18" t="str">
        <f t="shared" si="0"/>
        <v/>
      </c>
      <c r="P55" s="20"/>
      <c r="R55" s="20"/>
    </row>
    <row r="56" spans="14:18" ht="15.75">
      <c r="N56" s="18" t="str">
        <f t="shared" si="0"/>
        <v/>
      </c>
      <c r="P56" s="20"/>
      <c r="R56" s="20"/>
    </row>
    <row r="57" spans="14:18" ht="15.75">
      <c r="N57" s="18" t="str">
        <f t="shared" si="0"/>
        <v/>
      </c>
      <c r="P57" s="20"/>
      <c r="R57" s="20"/>
    </row>
    <row r="58" spans="14:18" ht="15.75">
      <c r="N58" s="18" t="str">
        <f t="shared" si="0"/>
        <v/>
      </c>
      <c r="P58" s="20"/>
      <c r="R58" s="20"/>
    </row>
    <row r="59" spans="14:18" ht="15.75">
      <c r="N59" s="18" t="str">
        <f t="shared" si="0"/>
        <v/>
      </c>
      <c r="P59" s="20"/>
      <c r="R59" s="20"/>
    </row>
    <row r="60" spans="14:18" ht="15.75">
      <c r="N60" s="18" t="str">
        <f t="shared" si="0"/>
        <v/>
      </c>
      <c r="P60" s="20"/>
      <c r="R60" s="20"/>
    </row>
    <row r="61" spans="14:18" ht="15.75">
      <c r="N61" s="18" t="str">
        <f t="shared" si="0"/>
        <v/>
      </c>
      <c r="P61" s="20"/>
      <c r="R61" s="20"/>
    </row>
    <row r="62" spans="14:18" ht="15.75">
      <c r="N62" s="18" t="str">
        <f t="shared" si="0"/>
        <v/>
      </c>
      <c r="P62" s="20"/>
      <c r="R62" s="20"/>
    </row>
    <row r="63" spans="14:18" ht="15.75">
      <c r="N63" s="18" t="str">
        <f t="shared" si="0"/>
        <v/>
      </c>
      <c r="P63" s="20"/>
      <c r="R63" s="20"/>
    </row>
    <row r="64" spans="14:18" ht="15.75">
      <c r="N64" s="18" t="str">
        <f t="shared" si="0"/>
        <v/>
      </c>
      <c r="P64" s="20"/>
      <c r="R64" s="20"/>
    </row>
    <row r="65" spans="1:18" ht="15.75">
      <c r="N65" s="18" t="str">
        <f t="shared" si="0"/>
        <v/>
      </c>
      <c r="P65" s="20"/>
      <c r="R65" s="20"/>
    </row>
    <row r="66" spans="1:18" ht="15.75">
      <c r="N66" s="18" t="str">
        <f t="shared" si="0"/>
        <v/>
      </c>
      <c r="P66" s="20"/>
      <c r="R66" s="20"/>
    </row>
    <row r="67" spans="1:18" ht="15.75">
      <c r="N67" s="18" t="str">
        <f t="shared" si="0"/>
        <v/>
      </c>
      <c r="P67" s="20"/>
      <c r="R67" s="20"/>
    </row>
    <row r="68" spans="1:18" ht="15.75">
      <c r="N68" s="18" t="str">
        <f t="shared" si="0"/>
        <v/>
      </c>
      <c r="P68" s="20"/>
      <c r="R68" s="20"/>
    </row>
    <row r="69" spans="1:18" ht="15.75">
      <c r="N69" s="18" t="str">
        <f t="shared" si="0"/>
        <v/>
      </c>
      <c r="P69" s="20"/>
      <c r="R69" s="20"/>
    </row>
    <row r="70" spans="1:18" ht="15.75">
      <c r="N70" s="18" t="str">
        <f t="shared" ref="N70:N133" si="1">IF(M70="","",K132*M70)</f>
        <v/>
      </c>
      <c r="P70" s="20"/>
      <c r="R70" s="20"/>
    </row>
    <row r="71" spans="1:18" ht="15.75">
      <c r="N71" s="18" t="str">
        <f t="shared" si="1"/>
        <v/>
      </c>
      <c r="P71" s="20"/>
      <c r="R71" s="20"/>
    </row>
    <row r="72" spans="1:18" ht="15.75">
      <c r="N72" s="18" t="str">
        <f t="shared" si="1"/>
        <v/>
      </c>
      <c r="P72" s="20"/>
      <c r="R72" s="20"/>
    </row>
    <row r="73" spans="1:18" ht="15.75">
      <c r="N73" s="18" t="str">
        <f t="shared" si="1"/>
        <v/>
      </c>
      <c r="P73" s="20"/>
      <c r="R73" s="20"/>
    </row>
    <row r="74" spans="1:18" ht="15.75">
      <c r="N74" s="18" t="str">
        <f t="shared" si="1"/>
        <v/>
      </c>
      <c r="P74" s="20"/>
      <c r="R74" s="20"/>
    </row>
    <row r="75" spans="1:18" ht="15.75">
      <c r="N75" s="18" t="str">
        <f t="shared" si="1"/>
        <v/>
      </c>
      <c r="P75" s="20"/>
      <c r="R75" s="20"/>
    </row>
    <row r="76" spans="1:18" ht="15.75">
      <c r="N76" s="18" t="str">
        <f t="shared" si="1"/>
        <v/>
      </c>
      <c r="P76" s="20"/>
      <c r="R76" s="20"/>
    </row>
    <row r="77" spans="1:18" ht="15.75">
      <c r="N77" s="18" t="str">
        <f t="shared" si="1"/>
        <v/>
      </c>
      <c r="P77" s="20"/>
      <c r="R77" s="20"/>
    </row>
    <row r="78" spans="1:18" ht="15.75">
      <c r="N78" s="18" t="str">
        <f t="shared" si="1"/>
        <v/>
      </c>
      <c r="P78" s="20"/>
      <c r="R78" s="20"/>
    </row>
    <row r="79" spans="1:18" ht="15.75">
      <c r="N79" s="18" t="str">
        <f t="shared" si="1"/>
        <v/>
      </c>
      <c r="P79" s="20"/>
      <c r="R79" s="20"/>
    </row>
    <row r="80" spans="1:18" ht="15.75">
      <c r="A80" s="21"/>
      <c r="B80" s="22"/>
      <c r="C80" s="22"/>
      <c r="N80" s="18" t="str">
        <f t="shared" si="1"/>
        <v/>
      </c>
      <c r="P80" s="20"/>
      <c r="R80" s="20"/>
    </row>
    <row r="81" spans="1:18" ht="15.75">
      <c r="A81" s="21"/>
      <c r="B81" s="22"/>
      <c r="C81" s="22"/>
      <c r="N81" s="18" t="str">
        <f t="shared" si="1"/>
        <v/>
      </c>
      <c r="P81" s="20"/>
      <c r="R81" s="20"/>
    </row>
    <row r="82" spans="1:18" ht="15.75">
      <c r="A82" s="21"/>
      <c r="B82" s="22"/>
      <c r="C82" s="22"/>
      <c r="N82" s="18" t="str">
        <f t="shared" si="1"/>
        <v/>
      </c>
      <c r="P82" s="20"/>
      <c r="R82" s="20"/>
    </row>
    <row r="83" spans="1:18" ht="15.75">
      <c r="A83" s="21"/>
      <c r="B83" s="22"/>
      <c r="C83" s="22"/>
      <c r="N83" s="18" t="str">
        <f t="shared" si="1"/>
        <v/>
      </c>
      <c r="P83" s="20"/>
      <c r="R83" s="20"/>
    </row>
    <row r="84" spans="1:18" ht="15.75">
      <c r="A84" s="21"/>
      <c r="B84" s="22"/>
      <c r="C84" s="22"/>
      <c r="N84" s="18" t="str">
        <f t="shared" si="1"/>
        <v/>
      </c>
      <c r="P84" s="20"/>
      <c r="R84" s="20"/>
    </row>
    <row r="85" spans="1:18" ht="15.75">
      <c r="A85" s="21"/>
      <c r="B85" s="22"/>
      <c r="C85" s="22"/>
      <c r="N85" s="18" t="str">
        <f t="shared" si="1"/>
        <v/>
      </c>
      <c r="P85" s="20"/>
      <c r="R85" s="20"/>
    </row>
    <row r="86" spans="1:18" ht="15.75">
      <c r="A86" s="21"/>
      <c r="B86" s="22"/>
      <c r="C86" s="22"/>
      <c r="N86" s="18" t="str">
        <f t="shared" si="1"/>
        <v/>
      </c>
      <c r="P86" s="20"/>
      <c r="R86" s="20"/>
    </row>
    <row r="87" spans="1:18" ht="15.75">
      <c r="A87" s="21"/>
      <c r="B87" s="22"/>
      <c r="C87" s="22"/>
      <c r="N87" s="18" t="str">
        <f t="shared" si="1"/>
        <v/>
      </c>
      <c r="P87" s="20"/>
      <c r="R87" s="20"/>
    </row>
    <row r="88" spans="1:18" ht="15.75">
      <c r="A88" s="21"/>
      <c r="B88" s="22"/>
      <c r="C88" s="22"/>
      <c r="N88" s="18" t="str">
        <f t="shared" si="1"/>
        <v/>
      </c>
      <c r="P88" s="20"/>
      <c r="R88" s="20"/>
    </row>
    <row r="89" spans="1:18" ht="15.75">
      <c r="N89" s="18" t="str">
        <f t="shared" si="1"/>
        <v/>
      </c>
      <c r="P89" s="20"/>
      <c r="R89" s="20"/>
    </row>
    <row r="90" spans="1:18" ht="15.75">
      <c r="N90" s="18" t="str">
        <f t="shared" si="1"/>
        <v/>
      </c>
      <c r="P90" s="20"/>
      <c r="R90" s="20"/>
    </row>
    <row r="91" spans="1:18" ht="15.75">
      <c r="N91" s="18" t="str">
        <f t="shared" si="1"/>
        <v/>
      </c>
      <c r="P91" s="20"/>
      <c r="R91" s="20"/>
    </row>
    <row r="92" spans="1:18" ht="15.75">
      <c r="N92" s="18" t="str">
        <f t="shared" si="1"/>
        <v/>
      </c>
      <c r="P92" s="20"/>
      <c r="R92" s="20"/>
    </row>
    <row r="93" spans="1:18" ht="15.75">
      <c r="N93" s="18" t="str">
        <f t="shared" si="1"/>
        <v/>
      </c>
      <c r="P93" s="20"/>
      <c r="R93" s="20"/>
    </row>
    <row r="94" spans="1:18" ht="15.75">
      <c r="N94" s="18" t="str">
        <f t="shared" si="1"/>
        <v/>
      </c>
      <c r="P94" s="20"/>
      <c r="R94" s="20"/>
    </row>
    <row r="95" spans="1:18" ht="15.75">
      <c r="N95" s="18" t="str">
        <f t="shared" si="1"/>
        <v/>
      </c>
      <c r="P95" s="20"/>
      <c r="R95" s="20"/>
    </row>
    <row r="96" spans="1:18" ht="15.75">
      <c r="N96" s="18" t="str">
        <f t="shared" si="1"/>
        <v/>
      </c>
      <c r="P96" s="20"/>
      <c r="R96" s="20"/>
    </row>
    <row r="97" spans="14:18" ht="15.75">
      <c r="N97" s="18" t="str">
        <f t="shared" si="1"/>
        <v/>
      </c>
      <c r="P97" s="20"/>
      <c r="R97" s="20"/>
    </row>
    <row r="98" spans="14:18" ht="15.75">
      <c r="N98" s="18" t="str">
        <f t="shared" si="1"/>
        <v/>
      </c>
      <c r="P98" s="20"/>
      <c r="R98" s="20"/>
    </row>
    <row r="99" spans="14:18" ht="15.75">
      <c r="N99" s="18" t="str">
        <f t="shared" si="1"/>
        <v/>
      </c>
      <c r="P99" s="20"/>
      <c r="R99" s="20"/>
    </row>
    <row r="100" spans="14:18" ht="15.75">
      <c r="N100" s="18" t="str">
        <f t="shared" si="1"/>
        <v/>
      </c>
      <c r="P100" s="20"/>
      <c r="R100" s="20"/>
    </row>
    <row r="101" spans="14:18" ht="15.75">
      <c r="N101" s="18" t="str">
        <f t="shared" si="1"/>
        <v/>
      </c>
      <c r="P101" s="20"/>
      <c r="R101" s="20"/>
    </row>
    <row r="102" spans="14:18" ht="15.75">
      <c r="N102" s="18" t="str">
        <f t="shared" si="1"/>
        <v/>
      </c>
      <c r="P102" s="20"/>
      <c r="R102" s="20"/>
    </row>
    <row r="103" spans="14:18" ht="15.75">
      <c r="N103" s="18" t="str">
        <f t="shared" si="1"/>
        <v/>
      </c>
      <c r="P103" s="20"/>
      <c r="R103" s="20"/>
    </row>
    <row r="104" spans="14:18" ht="15.75">
      <c r="N104" s="18" t="str">
        <f t="shared" si="1"/>
        <v/>
      </c>
      <c r="P104" s="20"/>
      <c r="R104" s="20"/>
    </row>
    <row r="105" spans="14:18" ht="15.75">
      <c r="N105" s="18" t="str">
        <f t="shared" si="1"/>
        <v/>
      </c>
      <c r="P105" s="20"/>
      <c r="R105" s="20"/>
    </row>
    <row r="106" spans="14:18" ht="15.75">
      <c r="N106" s="18" t="str">
        <f t="shared" si="1"/>
        <v/>
      </c>
      <c r="P106" s="20"/>
      <c r="R106" s="20"/>
    </row>
    <row r="107" spans="14:18" ht="15.75">
      <c r="N107" s="18" t="str">
        <f t="shared" si="1"/>
        <v/>
      </c>
      <c r="P107" s="20"/>
      <c r="R107" s="20"/>
    </row>
    <row r="108" spans="14:18" ht="15.75">
      <c r="N108" s="18" t="str">
        <f t="shared" si="1"/>
        <v/>
      </c>
      <c r="P108" s="20"/>
      <c r="R108" s="20"/>
    </row>
    <row r="109" spans="14:18" ht="15.75">
      <c r="N109" s="18" t="str">
        <f t="shared" si="1"/>
        <v/>
      </c>
      <c r="P109" s="20"/>
      <c r="R109" s="20"/>
    </row>
    <row r="110" spans="14:18" ht="15.75">
      <c r="N110" s="18" t="str">
        <f t="shared" si="1"/>
        <v/>
      </c>
      <c r="P110" s="20"/>
      <c r="R110" s="20"/>
    </row>
    <row r="111" spans="14:18" ht="15.75">
      <c r="N111" s="18" t="str">
        <f t="shared" si="1"/>
        <v/>
      </c>
      <c r="P111" s="20"/>
      <c r="R111" s="20"/>
    </row>
    <row r="112" spans="14:18" ht="15.75">
      <c r="N112" s="18" t="str">
        <f t="shared" si="1"/>
        <v/>
      </c>
      <c r="P112" s="20"/>
      <c r="R112" s="20"/>
    </row>
    <row r="113" spans="14:18" ht="15.75">
      <c r="N113" s="18" t="str">
        <f t="shared" si="1"/>
        <v/>
      </c>
      <c r="P113" s="20"/>
      <c r="R113" s="20"/>
    </row>
    <row r="114" spans="14:18" ht="15.75">
      <c r="N114" s="18" t="str">
        <f t="shared" si="1"/>
        <v/>
      </c>
      <c r="P114" s="20"/>
      <c r="R114" s="20"/>
    </row>
    <row r="115" spans="14:18" ht="15.75">
      <c r="N115" s="18" t="str">
        <f t="shared" si="1"/>
        <v/>
      </c>
      <c r="P115" s="20"/>
      <c r="R115" s="20"/>
    </row>
    <row r="116" spans="14:18" ht="15.75">
      <c r="N116" s="18" t="str">
        <f t="shared" si="1"/>
        <v/>
      </c>
      <c r="P116" s="20"/>
      <c r="R116" s="20"/>
    </row>
    <row r="117" spans="14:18" ht="15.75">
      <c r="N117" s="18" t="str">
        <f t="shared" si="1"/>
        <v/>
      </c>
      <c r="P117" s="20"/>
      <c r="R117" s="20"/>
    </row>
    <row r="118" spans="14:18" ht="15.75">
      <c r="N118" s="18" t="str">
        <f t="shared" si="1"/>
        <v/>
      </c>
      <c r="P118" s="20"/>
      <c r="R118" s="20"/>
    </row>
    <row r="119" spans="14:18" ht="15.75">
      <c r="N119" s="18" t="str">
        <f t="shared" si="1"/>
        <v/>
      </c>
      <c r="P119" s="20"/>
      <c r="R119" s="20"/>
    </row>
    <row r="120" spans="14:18" ht="15.75">
      <c r="N120" s="18" t="str">
        <f t="shared" si="1"/>
        <v/>
      </c>
      <c r="P120" s="20"/>
      <c r="R120" s="20"/>
    </row>
    <row r="121" spans="14:18" ht="15.75">
      <c r="N121" s="18" t="str">
        <f t="shared" si="1"/>
        <v/>
      </c>
      <c r="P121" s="20"/>
      <c r="R121" s="20"/>
    </row>
    <row r="122" spans="14:18" ht="15.75">
      <c r="N122" s="18" t="str">
        <f t="shared" si="1"/>
        <v/>
      </c>
      <c r="P122" s="20"/>
      <c r="R122" s="20"/>
    </row>
    <row r="123" spans="14:18" ht="15.75">
      <c r="N123" s="18" t="str">
        <f t="shared" si="1"/>
        <v/>
      </c>
      <c r="P123" s="20"/>
      <c r="R123" s="20"/>
    </row>
    <row r="124" spans="14:18" ht="15.75">
      <c r="N124" s="18" t="str">
        <f t="shared" si="1"/>
        <v/>
      </c>
      <c r="P124" s="20"/>
      <c r="R124" s="20"/>
    </row>
    <row r="125" spans="14:18" ht="15.75">
      <c r="N125" s="18" t="str">
        <f t="shared" si="1"/>
        <v/>
      </c>
      <c r="P125" s="20"/>
      <c r="R125" s="20"/>
    </row>
    <row r="126" spans="14:18" ht="15.75">
      <c r="N126" s="18" t="str">
        <f t="shared" si="1"/>
        <v/>
      </c>
      <c r="P126" s="20"/>
      <c r="R126" s="20"/>
    </row>
    <row r="127" spans="14:18" ht="15.75">
      <c r="N127" s="18" t="str">
        <f t="shared" si="1"/>
        <v/>
      </c>
      <c r="P127" s="20"/>
      <c r="R127" s="20"/>
    </row>
    <row r="128" spans="14:18" ht="15.75">
      <c r="N128" s="18" t="str">
        <f t="shared" si="1"/>
        <v/>
      </c>
      <c r="P128" s="24"/>
      <c r="R128" s="20"/>
    </row>
    <row r="129" spans="14:18" ht="15.75">
      <c r="N129" s="18" t="str">
        <f t="shared" si="1"/>
        <v/>
      </c>
      <c r="P129" s="8">
        <v>0</v>
      </c>
      <c r="R129" s="20"/>
    </row>
    <row r="130" spans="14:18" ht="15.75">
      <c r="N130" s="18" t="str">
        <f t="shared" si="1"/>
        <v/>
      </c>
      <c r="R130" s="20"/>
    </row>
    <row r="131" spans="14:18" ht="15.75">
      <c r="N131" s="18" t="str">
        <f t="shared" si="1"/>
        <v/>
      </c>
      <c r="R131" s="20"/>
    </row>
    <row r="132" spans="14:18" ht="15.75">
      <c r="N132" s="18" t="str">
        <f t="shared" si="1"/>
        <v/>
      </c>
      <c r="R132" s="20"/>
    </row>
    <row r="133" spans="14:18" ht="15.75">
      <c r="N133" s="18" t="str">
        <f t="shared" si="1"/>
        <v/>
      </c>
      <c r="R133" s="20"/>
    </row>
    <row r="134" spans="14:18" ht="15.75">
      <c r="N134" s="18" t="str">
        <f t="shared" ref="N134:N197" si="2">IF(M134="","",K196*M134)</f>
        <v/>
      </c>
      <c r="R134" s="20"/>
    </row>
    <row r="135" spans="14:18" ht="15.75">
      <c r="N135" s="18" t="str">
        <f t="shared" si="2"/>
        <v/>
      </c>
      <c r="R135" s="20"/>
    </row>
    <row r="136" spans="14:18" ht="15.75">
      <c r="N136" s="18" t="str">
        <f t="shared" si="2"/>
        <v/>
      </c>
      <c r="R136" s="20"/>
    </row>
    <row r="137" spans="14:18" ht="15.75">
      <c r="N137" s="18" t="str">
        <f t="shared" si="2"/>
        <v/>
      </c>
      <c r="R137" s="20"/>
    </row>
    <row r="138" spans="14:18" ht="15.75">
      <c r="N138" s="18" t="str">
        <f t="shared" si="2"/>
        <v/>
      </c>
      <c r="R138" s="20"/>
    </row>
    <row r="139" spans="14:18" ht="15.75">
      <c r="N139" s="18" t="str">
        <f t="shared" si="2"/>
        <v/>
      </c>
      <c r="R139" s="20"/>
    </row>
    <row r="140" spans="14:18" ht="15.75">
      <c r="N140" s="18" t="str">
        <f t="shared" si="2"/>
        <v/>
      </c>
      <c r="R140" s="20"/>
    </row>
    <row r="141" spans="14:18" ht="15.75">
      <c r="N141" s="18" t="str">
        <f t="shared" si="2"/>
        <v/>
      </c>
      <c r="R141" s="20"/>
    </row>
    <row r="142" spans="14:18" ht="15.75">
      <c r="N142" s="18" t="str">
        <f t="shared" si="2"/>
        <v/>
      </c>
      <c r="R142" s="20"/>
    </row>
    <row r="143" spans="14:18" ht="15.75">
      <c r="N143" s="18" t="str">
        <f t="shared" si="2"/>
        <v/>
      </c>
      <c r="R143" s="20"/>
    </row>
    <row r="144" spans="14:18" ht="15.75">
      <c r="N144" s="18" t="str">
        <f t="shared" si="2"/>
        <v/>
      </c>
      <c r="R144" s="20"/>
    </row>
    <row r="145" spans="14:18" ht="15.75">
      <c r="N145" s="18" t="str">
        <f t="shared" si="2"/>
        <v/>
      </c>
      <c r="R145" s="20"/>
    </row>
    <row r="146" spans="14:18" ht="15.75">
      <c r="N146" s="18" t="str">
        <f t="shared" si="2"/>
        <v/>
      </c>
      <c r="R146" s="20"/>
    </row>
    <row r="147" spans="14:18" ht="15.75">
      <c r="N147" s="18" t="str">
        <f t="shared" si="2"/>
        <v/>
      </c>
      <c r="R147" s="20"/>
    </row>
    <row r="148" spans="14:18" ht="15.75">
      <c r="N148" s="18" t="str">
        <f t="shared" si="2"/>
        <v/>
      </c>
      <c r="R148" s="20"/>
    </row>
    <row r="149" spans="14:18" ht="15.75">
      <c r="N149" s="18" t="str">
        <f t="shared" si="2"/>
        <v/>
      </c>
      <c r="R149" s="20"/>
    </row>
    <row r="150" spans="14:18" ht="15.75">
      <c r="N150" s="18" t="str">
        <f t="shared" si="2"/>
        <v/>
      </c>
      <c r="R150" s="20"/>
    </row>
    <row r="151" spans="14:18" ht="15.75">
      <c r="N151" s="18" t="str">
        <f t="shared" si="2"/>
        <v/>
      </c>
      <c r="R151" s="20"/>
    </row>
    <row r="152" spans="14:18" ht="15.75">
      <c r="N152" s="18" t="str">
        <f t="shared" si="2"/>
        <v/>
      </c>
      <c r="R152" s="20"/>
    </row>
    <row r="153" spans="14:18" ht="15.75">
      <c r="N153" s="18" t="str">
        <f t="shared" si="2"/>
        <v/>
      </c>
      <c r="R153" s="20"/>
    </row>
    <row r="154" spans="14:18" ht="15.75">
      <c r="N154" s="18" t="str">
        <f t="shared" si="2"/>
        <v/>
      </c>
      <c r="R154" s="20"/>
    </row>
    <row r="155" spans="14:18" ht="15.75">
      <c r="N155" s="18" t="str">
        <f t="shared" si="2"/>
        <v/>
      </c>
      <c r="R155" s="20"/>
    </row>
    <row r="156" spans="14:18" ht="15.75">
      <c r="N156" s="18" t="str">
        <f t="shared" si="2"/>
        <v/>
      </c>
      <c r="R156" s="20"/>
    </row>
    <row r="157" spans="14:18" ht="15.75">
      <c r="N157" s="18" t="str">
        <f t="shared" si="2"/>
        <v/>
      </c>
      <c r="R157" s="20"/>
    </row>
    <row r="158" spans="14:18" ht="15.75">
      <c r="N158" s="18" t="str">
        <f t="shared" si="2"/>
        <v/>
      </c>
      <c r="R158" s="20"/>
    </row>
    <row r="159" spans="14:18" ht="15.75">
      <c r="N159" s="18" t="str">
        <f t="shared" si="2"/>
        <v/>
      </c>
      <c r="R159" s="20"/>
    </row>
    <row r="160" spans="14:18" ht="15.75">
      <c r="N160" s="18" t="str">
        <f t="shared" si="2"/>
        <v/>
      </c>
      <c r="R160" s="20"/>
    </row>
    <row r="161" spans="14:18" ht="15.75">
      <c r="N161" s="18" t="str">
        <f t="shared" si="2"/>
        <v/>
      </c>
      <c r="R161" s="20"/>
    </row>
    <row r="162" spans="14:18" ht="15.75">
      <c r="N162" s="18" t="str">
        <f t="shared" si="2"/>
        <v/>
      </c>
      <c r="R162" s="20"/>
    </row>
    <row r="163" spans="14:18" ht="15.75">
      <c r="N163" s="18" t="str">
        <f t="shared" si="2"/>
        <v/>
      </c>
      <c r="R163" s="20"/>
    </row>
    <row r="164" spans="14:18" ht="15.75">
      <c r="N164" s="18" t="str">
        <f t="shared" si="2"/>
        <v/>
      </c>
      <c r="R164" s="20"/>
    </row>
    <row r="165" spans="14:18" ht="15.75">
      <c r="N165" s="18" t="str">
        <f t="shared" si="2"/>
        <v/>
      </c>
      <c r="R165" s="20"/>
    </row>
    <row r="166" spans="14:18" ht="15.75">
      <c r="N166" s="18" t="str">
        <f t="shared" si="2"/>
        <v/>
      </c>
      <c r="R166" s="20"/>
    </row>
    <row r="167" spans="14:18" ht="15.75">
      <c r="N167" s="18" t="str">
        <f t="shared" si="2"/>
        <v/>
      </c>
      <c r="R167" s="20"/>
    </row>
    <row r="168" spans="14:18" ht="15.75">
      <c r="N168" s="18" t="str">
        <f t="shared" si="2"/>
        <v/>
      </c>
      <c r="R168" s="20"/>
    </row>
    <row r="169" spans="14:18" ht="15.75">
      <c r="N169" s="18" t="str">
        <f t="shared" si="2"/>
        <v/>
      </c>
      <c r="R169" s="20"/>
    </row>
    <row r="170" spans="14:18" ht="15.75">
      <c r="N170" s="18" t="str">
        <f t="shared" si="2"/>
        <v/>
      </c>
      <c r="R170" s="20"/>
    </row>
    <row r="171" spans="14:18" ht="15.75">
      <c r="N171" s="18" t="str">
        <f t="shared" si="2"/>
        <v/>
      </c>
      <c r="R171" s="20"/>
    </row>
    <row r="172" spans="14:18" ht="15.75">
      <c r="N172" s="18" t="str">
        <f t="shared" si="2"/>
        <v/>
      </c>
      <c r="R172" s="20"/>
    </row>
    <row r="173" spans="14:18" ht="15.75">
      <c r="N173" s="18" t="str">
        <f t="shared" si="2"/>
        <v/>
      </c>
      <c r="R173" s="20"/>
    </row>
    <row r="174" spans="14:18" ht="15.75">
      <c r="N174" s="18" t="str">
        <f t="shared" si="2"/>
        <v/>
      </c>
      <c r="R174" s="20"/>
    </row>
    <row r="175" spans="14:18" ht="15.75">
      <c r="N175" s="18" t="str">
        <f t="shared" si="2"/>
        <v/>
      </c>
      <c r="R175" s="20"/>
    </row>
    <row r="176" spans="14:18" ht="15.75">
      <c r="N176" s="18" t="str">
        <f t="shared" si="2"/>
        <v/>
      </c>
      <c r="R176" s="20"/>
    </row>
    <row r="177" spans="14:18" ht="15.75">
      <c r="N177" s="18" t="str">
        <f t="shared" si="2"/>
        <v/>
      </c>
      <c r="R177" s="20"/>
    </row>
    <row r="178" spans="14:18" ht="15.75">
      <c r="N178" s="18" t="str">
        <f t="shared" si="2"/>
        <v/>
      </c>
      <c r="R178" s="20"/>
    </row>
    <row r="179" spans="14:18" ht="15.75">
      <c r="N179" s="18" t="str">
        <f t="shared" si="2"/>
        <v/>
      </c>
      <c r="R179" s="20"/>
    </row>
    <row r="180" spans="14:18" ht="15.75">
      <c r="N180" s="18" t="str">
        <f t="shared" si="2"/>
        <v/>
      </c>
      <c r="R180" s="20"/>
    </row>
    <row r="181" spans="14:18" ht="15.75">
      <c r="N181" s="18" t="str">
        <f t="shared" si="2"/>
        <v/>
      </c>
      <c r="R181" s="20"/>
    </row>
    <row r="182" spans="14:18" ht="15.75">
      <c r="N182" s="18" t="str">
        <f t="shared" si="2"/>
        <v/>
      </c>
      <c r="R182" s="20"/>
    </row>
    <row r="183" spans="14:18" ht="15.75">
      <c r="N183" s="18" t="str">
        <f t="shared" si="2"/>
        <v/>
      </c>
      <c r="R183" s="20"/>
    </row>
    <row r="184" spans="14:18" ht="15.75">
      <c r="N184" s="18" t="str">
        <f t="shared" si="2"/>
        <v/>
      </c>
      <c r="R184" s="20"/>
    </row>
    <row r="185" spans="14:18" ht="15.75">
      <c r="N185" s="18" t="str">
        <f t="shared" si="2"/>
        <v/>
      </c>
      <c r="R185" s="20"/>
    </row>
    <row r="186" spans="14:18" ht="15.75">
      <c r="N186" s="18" t="str">
        <f t="shared" si="2"/>
        <v/>
      </c>
      <c r="R186" s="20"/>
    </row>
    <row r="187" spans="14:18" ht="15.75">
      <c r="N187" s="18" t="str">
        <f t="shared" si="2"/>
        <v/>
      </c>
      <c r="R187" s="20"/>
    </row>
    <row r="188" spans="14:18" ht="15.75">
      <c r="N188" s="18" t="str">
        <f t="shared" si="2"/>
        <v/>
      </c>
      <c r="R188" s="20"/>
    </row>
    <row r="189" spans="14:18" ht="15.75">
      <c r="N189" s="18" t="str">
        <f t="shared" si="2"/>
        <v/>
      </c>
      <c r="R189" s="20"/>
    </row>
    <row r="190" spans="14:18" ht="15.75">
      <c r="N190" s="18" t="str">
        <f t="shared" si="2"/>
        <v/>
      </c>
      <c r="R190" s="20"/>
    </row>
    <row r="191" spans="14:18" ht="15.75">
      <c r="N191" s="18" t="str">
        <f t="shared" si="2"/>
        <v/>
      </c>
      <c r="R191" s="20"/>
    </row>
    <row r="192" spans="14:18" ht="15.75">
      <c r="N192" s="18" t="str">
        <f t="shared" si="2"/>
        <v/>
      </c>
      <c r="R192" s="20"/>
    </row>
    <row r="193" spans="14:18" ht="15.75">
      <c r="N193" s="18" t="str">
        <f t="shared" si="2"/>
        <v/>
      </c>
      <c r="R193" s="20"/>
    </row>
    <row r="194" spans="14:18" ht="15.75">
      <c r="N194" s="18" t="str">
        <f t="shared" si="2"/>
        <v/>
      </c>
      <c r="R194" s="20"/>
    </row>
    <row r="195" spans="14:18" ht="15.75">
      <c r="N195" s="18" t="str">
        <f t="shared" si="2"/>
        <v/>
      </c>
      <c r="R195" s="20"/>
    </row>
    <row r="196" spans="14:18" ht="15.75">
      <c r="N196" s="18" t="str">
        <f t="shared" si="2"/>
        <v/>
      </c>
      <c r="R196" s="20"/>
    </row>
    <row r="197" spans="14:18" ht="15.75">
      <c r="N197" s="18" t="str">
        <f t="shared" si="2"/>
        <v/>
      </c>
      <c r="R197" s="20"/>
    </row>
    <row r="198" spans="14:18" ht="15.75">
      <c r="N198" s="18" t="str">
        <f t="shared" ref="N198:N261" si="3">IF(M198="","",K260*M198)</f>
        <v/>
      </c>
      <c r="R198" s="20"/>
    </row>
    <row r="199" spans="14:18" ht="15.75">
      <c r="N199" s="18" t="str">
        <f t="shared" si="3"/>
        <v/>
      </c>
      <c r="R199" s="20"/>
    </row>
    <row r="200" spans="14:18" ht="15.75">
      <c r="N200" s="18" t="str">
        <f t="shared" si="3"/>
        <v/>
      </c>
      <c r="R200" s="20"/>
    </row>
    <row r="201" spans="14:18" ht="15.75">
      <c r="N201" s="18" t="str">
        <f t="shared" si="3"/>
        <v/>
      </c>
      <c r="R201" s="20"/>
    </row>
    <row r="202" spans="14:18" ht="15.75">
      <c r="N202" s="18" t="str">
        <f t="shared" si="3"/>
        <v/>
      </c>
      <c r="R202" s="20"/>
    </row>
    <row r="203" spans="14:18" ht="15.75">
      <c r="N203" s="18" t="str">
        <f t="shared" si="3"/>
        <v/>
      </c>
      <c r="R203" s="20"/>
    </row>
    <row r="204" spans="14:18" ht="15.75">
      <c r="N204" s="18" t="str">
        <f t="shared" si="3"/>
        <v/>
      </c>
      <c r="R204" s="20"/>
    </row>
    <row r="205" spans="14:18" ht="15.75">
      <c r="N205" s="18" t="str">
        <f t="shared" si="3"/>
        <v/>
      </c>
      <c r="R205" s="20"/>
    </row>
    <row r="206" spans="14:18" ht="15.75">
      <c r="N206" s="18" t="str">
        <f t="shared" si="3"/>
        <v/>
      </c>
      <c r="R206" s="20"/>
    </row>
    <row r="207" spans="14:18" ht="15.75">
      <c r="N207" s="18" t="str">
        <f t="shared" si="3"/>
        <v/>
      </c>
      <c r="R207" s="20"/>
    </row>
    <row r="208" spans="14:18" ht="15.75">
      <c r="N208" s="18" t="str">
        <f t="shared" si="3"/>
        <v/>
      </c>
      <c r="R208" s="20"/>
    </row>
    <row r="209" spans="14:18" ht="15.75">
      <c r="N209" s="18" t="str">
        <f t="shared" si="3"/>
        <v/>
      </c>
      <c r="R209" s="20"/>
    </row>
    <row r="210" spans="14:18" ht="15.75">
      <c r="N210" s="18" t="str">
        <f t="shared" si="3"/>
        <v/>
      </c>
      <c r="R210" s="20"/>
    </row>
    <row r="211" spans="14:18" ht="15.75">
      <c r="N211" s="18" t="str">
        <f t="shared" si="3"/>
        <v/>
      </c>
      <c r="R211" s="20"/>
    </row>
    <row r="212" spans="14:18" ht="15.75">
      <c r="N212" s="18" t="str">
        <f t="shared" si="3"/>
        <v/>
      </c>
      <c r="R212" s="20"/>
    </row>
    <row r="213" spans="14:18" ht="15.75">
      <c r="N213" s="18" t="str">
        <f t="shared" si="3"/>
        <v/>
      </c>
      <c r="R213" s="20"/>
    </row>
    <row r="214" spans="14:18" ht="15.75">
      <c r="N214" s="18" t="str">
        <f t="shared" si="3"/>
        <v/>
      </c>
      <c r="R214" s="20"/>
    </row>
    <row r="215" spans="14:18" ht="15.75">
      <c r="N215" s="18" t="str">
        <f t="shared" si="3"/>
        <v/>
      </c>
      <c r="R215" s="20"/>
    </row>
    <row r="216" spans="14:18" ht="15.75">
      <c r="N216" s="18" t="str">
        <f t="shared" si="3"/>
        <v/>
      </c>
      <c r="R216" s="20"/>
    </row>
    <row r="217" spans="14:18" ht="15.75">
      <c r="N217" s="18" t="str">
        <f t="shared" si="3"/>
        <v/>
      </c>
      <c r="R217" s="20"/>
    </row>
    <row r="218" spans="14:18" ht="15.75">
      <c r="N218" s="18" t="str">
        <f t="shared" si="3"/>
        <v/>
      </c>
      <c r="R218" s="20"/>
    </row>
    <row r="219" spans="14:18" ht="15.75">
      <c r="N219" s="18" t="str">
        <f t="shared" si="3"/>
        <v/>
      </c>
      <c r="R219" s="20"/>
    </row>
    <row r="220" spans="14:18" ht="15.75">
      <c r="N220" s="18" t="str">
        <f t="shared" si="3"/>
        <v/>
      </c>
      <c r="R220" s="20"/>
    </row>
    <row r="221" spans="14:18" ht="15.75">
      <c r="N221" s="18" t="str">
        <f t="shared" si="3"/>
        <v/>
      </c>
      <c r="R221" s="20"/>
    </row>
    <row r="222" spans="14:18" ht="15.75">
      <c r="N222" s="18" t="str">
        <f t="shared" si="3"/>
        <v/>
      </c>
      <c r="R222" s="20"/>
    </row>
    <row r="223" spans="14:18" ht="15.75">
      <c r="N223" s="18" t="str">
        <f t="shared" si="3"/>
        <v/>
      </c>
      <c r="R223" s="20"/>
    </row>
    <row r="224" spans="14:18" ht="15.75">
      <c r="N224" s="18" t="str">
        <f t="shared" si="3"/>
        <v/>
      </c>
      <c r="R224" s="20"/>
    </row>
    <row r="225" spans="14:18" ht="15.75">
      <c r="N225" s="18" t="str">
        <f t="shared" si="3"/>
        <v/>
      </c>
      <c r="R225" s="20"/>
    </row>
    <row r="226" spans="14:18" ht="15.75">
      <c r="N226" s="18" t="str">
        <f t="shared" si="3"/>
        <v/>
      </c>
      <c r="R226" s="20"/>
    </row>
    <row r="227" spans="14:18" ht="15.75">
      <c r="N227" s="18" t="str">
        <f t="shared" si="3"/>
        <v/>
      </c>
      <c r="R227" s="20"/>
    </row>
    <row r="228" spans="14:18" ht="15.75">
      <c r="N228" s="18" t="str">
        <f t="shared" si="3"/>
        <v/>
      </c>
      <c r="R228" s="20"/>
    </row>
    <row r="229" spans="14:18" ht="15.75">
      <c r="N229" s="18" t="str">
        <f t="shared" si="3"/>
        <v/>
      </c>
      <c r="R229" s="20"/>
    </row>
    <row r="230" spans="14:18" ht="15.75">
      <c r="N230" s="18" t="str">
        <f t="shared" si="3"/>
        <v/>
      </c>
      <c r="R230" s="20"/>
    </row>
    <row r="231" spans="14:18" ht="15.75">
      <c r="N231" s="18" t="str">
        <f t="shared" si="3"/>
        <v/>
      </c>
      <c r="R231" s="20"/>
    </row>
    <row r="232" spans="14:18" ht="15.75">
      <c r="N232" s="18" t="str">
        <f t="shared" si="3"/>
        <v/>
      </c>
      <c r="R232" s="20"/>
    </row>
    <row r="233" spans="14:18" ht="15.75">
      <c r="N233" s="18" t="str">
        <f t="shared" si="3"/>
        <v/>
      </c>
      <c r="R233" s="20"/>
    </row>
    <row r="234" spans="14:18" ht="15.75">
      <c r="N234" s="18" t="str">
        <f t="shared" si="3"/>
        <v/>
      </c>
      <c r="R234" s="20"/>
    </row>
    <row r="235" spans="14:18" ht="15.75">
      <c r="N235" s="18" t="str">
        <f t="shared" si="3"/>
        <v/>
      </c>
      <c r="R235" s="20"/>
    </row>
    <row r="236" spans="14:18" ht="15.75">
      <c r="N236" s="18" t="str">
        <f t="shared" si="3"/>
        <v/>
      </c>
      <c r="R236" s="20"/>
    </row>
    <row r="237" spans="14:18" ht="15.75">
      <c r="N237" s="18" t="str">
        <f t="shared" si="3"/>
        <v/>
      </c>
      <c r="R237" s="20"/>
    </row>
    <row r="238" spans="14:18" ht="15.75">
      <c r="N238" s="18" t="str">
        <f t="shared" si="3"/>
        <v/>
      </c>
      <c r="R238" s="20"/>
    </row>
    <row r="239" spans="14:18" ht="15.75">
      <c r="N239" s="18" t="str">
        <f t="shared" si="3"/>
        <v/>
      </c>
      <c r="R239" s="20"/>
    </row>
    <row r="240" spans="14:18" ht="15.75">
      <c r="N240" s="18" t="str">
        <f t="shared" si="3"/>
        <v/>
      </c>
      <c r="R240" s="20"/>
    </row>
    <row r="241" spans="14:18" ht="15.75">
      <c r="N241" s="18" t="str">
        <f t="shared" si="3"/>
        <v/>
      </c>
      <c r="R241" s="20"/>
    </row>
    <row r="242" spans="14:18" ht="15.75">
      <c r="N242" s="18" t="str">
        <f t="shared" si="3"/>
        <v/>
      </c>
      <c r="R242" s="20"/>
    </row>
    <row r="243" spans="14:18" ht="15.75">
      <c r="N243" s="18" t="str">
        <f t="shared" si="3"/>
        <v/>
      </c>
      <c r="R243" s="20"/>
    </row>
    <row r="244" spans="14:18" ht="15.75">
      <c r="N244" s="18" t="str">
        <f t="shared" si="3"/>
        <v/>
      </c>
      <c r="R244" s="20"/>
    </row>
    <row r="245" spans="14:18" ht="15.75">
      <c r="N245" s="18" t="str">
        <f t="shared" si="3"/>
        <v/>
      </c>
      <c r="R245" s="20"/>
    </row>
    <row r="246" spans="14:18" ht="15.75">
      <c r="N246" s="18" t="str">
        <f t="shared" si="3"/>
        <v/>
      </c>
      <c r="R246" s="20"/>
    </row>
    <row r="247" spans="14:18" ht="15.75">
      <c r="N247" s="18" t="str">
        <f t="shared" si="3"/>
        <v/>
      </c>
      <c r="R247" s="20"/>
    </row>
    <row r="248" spans="14:18" ht="15.75">
      <c r="N248" s="18" t="str">
        <f t="shared" si="3"/>
        <v/>
      </c>
      <c r="R248" s="20"/>
    </row>
    <row r="249" spans="14:18" ht="15.75">
      <c r="N249" s="18" t="str">
        <f t="shared" si="3"/>
        <v/>
      </c>
      <c r="R249" s="20"/>
    </row>
    <row r="250" spans="14:18" ht="15.75">
      <c r="N250" s="18" t="str">
        <f t="shared" si="3"/>
        <v/>
      </c>
      <c r="R250" s="20"/>
    </row>
    <row r="251" spans="14:18" ht="15.75">
      <c r="N251" s="18" t="str">
        <f t="shared" si="3"/>
        <v/>
      </c>
      <c r="R251" s="20"/>
    </row>
    <row r="252" spans="14:18" ht="15.75">
      <c r="N252" s="18" t="str">
        <f t="shared" si="3"/>
        <v/>
      </c>
      <c r="R252" s="20"/>
    </row>
    <row r="253" spans="14:18" ht="15.75">
      <c r="N253" s="18" t="str">
        <f t="shared" si="3"/>
        <v/>
      </c>
      <c r="R253" s="20"/>
    </row>
    <row r="254" spans="14:18" ht="15.75">
      <c r="N254" s="18" t="str">
        <f t="shared" si="3"/>
        <v/>
      </c>
      <c r="R254" s="20"/>
    </row>
    <row r="255" spans="14:18" ht="15.75">
      <c r="N255" s="18" t="str">
        <f t="shared" si="3"/>
        <v/>
      </c>
      <c r="R255" s="20"/>
    </row>
    <row r="256" spans="14:18" ht="15.75">
      <c r="N256" s="18" t="str">
        <f t="shared" si="3"/>
        <v/>
      </c>
      <c r="R256" s="20"/>
    </row>
    <row r="257" spans="14:18" ht="15.75">
      <c r="N257" s="18" t="str">
        <f t="shared" si="3"/>
        <v/>
      </c>
      <c r="R257" s="20"/>
    </row>
    <row r="258" spans="14:18" ht="15.75">
      <c r="N258" s="18" t="str">
        <f t="shared" si="3"/>
        <v/>
      </c>
      <c r="R258" s="20"/>
    </row>
    <row r="259" spans="14:18" ht="15.75">
      <c r="N259" s="18" t="str">
        <f t="shared" si="3"/>
        <v/>
      </c>
      <c r="R259" s="20"/>
    </row>
    <row r="260" spans="14:18" ht="15.75">
      <c r="N260" s="18" t="str">
        <f t="shared" si="3"/>
        <v/>
      </c>
      <c r="R260" s="20"/>
    </row>
    <row r="261" spans="14:18" ht="15.75">
      <c r="N261" s="18" t="str">
        <f t="shared" si="3"/>
        <v/>
      </c>
      <c r="R261" s="20"/>
    </row>
    <row r="262" spans="14:18" ht="15.75">
      <c r="N262" s="18" t="str">
        <f t="shared" ref="N262:N325" si="4">IF(M262="","",K324*M262)</f>
        <v/>
      </c>
      <c r="R262" s="20"/>
    </row>
    <row r="263" spans="14:18" ht="15.75">
      <c r="N263" s="18" t="str">
        <f t="shared" si="4"/>
        <v/>
      </c>
      <c r="R263" s="20"/>
    </row>
    <row r="264" spans="14:18" ht="15.75">
      <c r="N264" s="18" t="str">
        <f t="shared" si="4"/>
        <v/>
      </c>
      <c r="R264" s="20"/>
    </row>
    <row r="265" spans="14:18" ht="15.75">
      <c r="N265" s="18" t="str">
        <f t="shared" si="4"/>
        <v/>
      </c>
      <c r="R265" s="20"/>
    </row>
    <row r="266" spans="14:18" ht="15.75">
      <c r="N266" s="18" t="str">
        <f t="shared" si="4"/>
        <v/>
      </c>
      <c r="R266" s="20"/>
    </row>
    <row r="267" spans="14:18" ht="15.75">
      <c r="N267" s="18" t="str">
        <f t="shared" si="4"/>
        <v/>
      </c>
      <c r="R267" s="20"/>
    </row>
    <row r="268" spans="14:18" ht="15.75">
      <c r="N268" s="18" t="str">
        <f t="shared" si="4"/>
        <v/>
      </c>
      <c r="R268" s="20"/>
    </row>
    <row r="269" spans="14:18" ht="15.75">
      <c r="N269" s="18" t="str">
        <f t="shared" si="4"/>
        <v/>
      </c>
      <c r="R269" s="20"/>
    </row>
    <row r="270" spans="14:18" ht="15.75">
      <c r="N270" s="18" t="str">
        <f t="shared" si="4"/>
        <v/>
      </c>
      <c r="R270" s="20"/>
    </row>
    <row r="271" spans="14:18" ht="15.75">
      <c r="N271" s="18" t="str">
        <f t="shared" si="4"/>
        <v/>
      </c>
      <c r="R271" s="20"/>
    </row>
    <row r="272" spans="14:18" ht="15.75">
      <c r="N272" s="18" t="str">
        <f t="shared" si="4"/>
        <v/>
      </c>
      <c r="R272" s="20"/>
    </row>
    <row r="273" spans="14:18" ht="15.75">
      <c r="N273" s="18" t="str">
        <f t="shared" si="4"/>
        <v/>
      </c>
      <c r="R273" s="20"/>
    </row>
    <row r="274" spans="14:18" ht="15.75">
      <c r="N274" s="18" t="str">
        <f t="shared" si="4"/>
        <v/>
      </c>
      <c r="R274" s="20"/>
    </row>
    <row r="275" spans="14:18" ht="15.75">
      <c r="N275" s="18" t="str">
        <f t="shared" si="4"/>
        <v/>
      </c>
      <c r="R275" s="20"/>
    </row>
    <row r="276" spans="14:18" ht="15.75">
      <c r="N276" s="18" t="str">
        <f t="shared" si="4"/>
        <v/>
      </c>
      <c r="R276" s="20"/>
    </row>
    <row r="277" spans="14:18" ht="15.75">
      <c r="N277" s="18" t="str">
        <f t="shared" si="4"/>
        <v/>
      </c>
      <c r="R277" s="20"/>
    </row>
    <row r="278" spans="14:18" ht="15.75">
      <c r="N278" s="18" t="str">
        <f t="shared" si="4"/>
        <v/>
      </c>
      <c r="R278" s="20"/>
    </row>
    <row r="279" spans="14:18" ht="15.75">
      <c r="N279" s="18" t="str">
        <f t="shared" si="4"/>
        <v/>
      </c>
      <c r="R279" s="20"/>
    </row>
    <row r="280" spans="14:18" ht="15.75">
      <c r="N280" s="18" t="str">
        <f t="shared" si="4"/>
        <v/>
      </c>
      <c r="R280" s="20"/>
    </row>
    <row r="281" spans="14:18" ht="15.75">
      <c r="N281" s="18" t="str">
        <f t="shared" si="4"/>
        <v/>
      </c>
      <c r="R281" s="20"/>
    </row>
    <row r="282" spans="14:18" ht="15.75">
      <c r="N282" s="18" t="str">
        <f t="shared" si="4"/>
        <v/>
      </c>
      <c r="R282" s="20"/>
    </row>
    <row r="283" spans="14:18" ht="15.75">
      <c r="N283" s="18" t="str">
        <f t="shared" si="4"/>
        <v/>
      </c>
      <c r="R283" s="20"/>
    </row>
    <row r="284" spans="14:18" ht="15.75">
      <c r="N284" s="18" t="str">
        <f t="shared" si="4"/>
        <v/>
      </c>
      <c r="R284" s="20"/>
    </row>
    <row r="285" spans="14:18" ht="15.75">
      <c r="N285" s="18" t="str">
        <f t="shared" si="4"/>
        <v/>
      </c>
      <c r="R285" s="20"/>
    </row>
    <row r="286" spans="14:18" ht="15.75">
      <c r="N286" s="18" t="str">
        <f t="shared" si="4"/>
        <v/>
      </c>
      <c r="R286" s="20"/>
    </row>
    <row r="287" spans="14:18" ht="15.75">
      <c r="N287" s="18" t="str">
        <f t="shared" si="4"/>
        <v/>
      </c>
      <c r="R287" s="20"/>
    </row>
    <row r="288" spans="14:18" ht="15.75">
      <c r="N288" s="18" t="str">
        <f t="shared" si="4"/>
        <v/>
      </c>
      <c r="R288" s="20"/>
    </row>
    <row r="289" spans="14:18" ht="15.75">
      <c r="N289" s="18" t="str">
        <f t="shared" si="4"/>
        <v/>
      </c>
      <c r="R289" s="20"/>
    </row>
    <row r="290" spans="14:18" ht="15.75">
      <c r="N290" s="18" t="str">
        <f t="shared" si="4"/>
        <v/>
      </c>
      <c r="R290" s="20"/>
    </row>
    <row r="291" spans="14:18" ht="15.75">
      <c r="N291" s="18" t="str">
        <f t="shared" si="4"/>
        <v/>
      </c>
      <c r="R291" s="20"/>
    </row>
    <row r="292" spans="14:18" ht="15.75">
      <c r="N292" s="18" t="str">
        <f t="shared" si="4"/>
        <v/>
      </c>
      <c r="R292" s="20"/>
    </row>
    <row r="293" spans="14:18" ht="15.75">
      <c r="N293" s="18" t="str">
        <f t="shared" si="4"/>
        <v/>
      </c>
      <c r="R293" s="20"/>
    </row>
    <row r="294" spans="14:18" ht="15.75">
      <c r="N294" s="18" t="str">
        <f t="shared" si="4"/>
        <v/>
      </c>
      <c r="R294" s="20"/>
    </row>
    <row r="295" spans="14:18" ht="15.75">
      <c r="N295" s="18" t="str">
        <f t="shared" si="4"/>
        <v/>
      </c>
      <c r="R295" s="20"/>
    </row>
    <row r="296" spans="14:18" ht="15.75">
      <c r="N296" s="18" t="str">
        <f t="shared" si="4"/>
        <v/>
      </c>
      <c r="R296" s="20"/>
    </row>
    <row r="297" spans="14:18" ht="15.75">
      <c r="N297" s="18" t="str">
        <f t="shared" si="4"/>
        <v/>
      </c>
      <c r="R297" s="20"/>
    </row>
    <row r="298" spans="14:18" ht="15.75">
      <c r="N298" s="18" t="str">
        <f t="shared" si="4"/>
        <v/>
      </c>
      <c r="R298" s="20"/>
    </row>
    <row r="299" spans="14:18" ht="15.75">
      <c r="N299" s="18" t="str">
        <f t="shared" si="4"/>
        <v/>
      </c>
      <c r="R299" s="20"/>
    </row>
    <row r="300" spans="14:18" ht="15.75">
      <c r="N300" s="18" t="str">
        <f t="shared" si="4"/>
        <v/>
      </c>
      <c r="R300" s="20"/>
    </row>
    <row r="301" spans="14:18" ht="15.75">
      <c r="N301" s="18" t="str">
        <f t="shared" si="4"/>
        <v/>
      </c>
      <c r="R301" s="20"/>
    </row>
    <row r="302" spans="14:18" ht="15.75">
      <c r="N302" s="18" t="str">
        <f t="shared" si="4"/>
        <v/>
      </c>
      <c r="R302" s="20"/>
    </row>
    <row r="303" spans="14:18" ht="15.75">
      <c r="N303" s="18" t="str">
        <f t="shared" si="4"/>
        <v/>
      </c>
      <c r="R303" s="20"/>
    </row>
    <row r="304" spans="14:18" ht="15.75">
      <c r="N304" s="18" t="str">
        <f t="shared" si="4"/>
        <v/>
      </c>
      <c r="R304" s="20"/>
    </row>
    <row r="305" spans="14:18" ht="15.75">
      <c r="N305" s="18" t="str">
        <f t="shared" si="4"/>
        <v/>
      </c>
      <c r="R305" s="20"/>
    </row>
    <row r="306" spans="14:18" ht="15.75">
      <c r="N306" s="18" t="str">
        <f t="shared" si="4"/>
        <v/>
      </c>
      <c r="R306" s="20"/>
    </row>
    <row r="307" spans="14:18" ht="15.75">
      <c r="N307" s="18" t="str">
        <f t="shared" si="4"/>
        <v/>
      </c>
      <c r="R307" s="20"/>
    </row>
    <row r="308" spans="14:18" ht="15.75">
      <c r="N308" s="18" t="str">
        <f t="shared" si="4"/>
        <v/>
      </c>
      <c r="R308" s="20"/>
    </row>
    <row r="309" spans="14:18" ht="15.75">
      <c r="N309" s="18" t="str">
        <f t="shared" si="4"/>
        <v/>
      </c>
      <c r="R309" s="20"/>
    </row>
    <row r="310" spans="14:18" ht="15.75">
      <c r="N310" s="18" t="str">
        <f t="shared" si="4"/>
        <v/>
      </c>
      <c r="R310" s="20"/>
    </row>
    <row r="311" spans="14:18" ht="15.75">
      <c r="N311" s="18" t="str">
        <f t="shared" si="4"/>
        <v/>
      </c>
      <c r="R311" s="20"/>
    </row>
    <row r="312" spans="14:18" ht="15.75">
      <c r="N312" s="18" t="str">
        <f t="shared" si="4"/>
        <v/>
      </c>
      <c r="R312" s="20"/>
    </row>
    <row r="313" spans="14:18" ht="15.75">
      <c r="N313" s="18" t="str">
        <f t="shared" si="4"/>
        <v/>
      </c>
      <c r="R313" s="20"/>
    </row>
    <row r="314" spans="14:18" ht="15.75">
      <c r="N314" s="18" t="str">
        <f t="shared" si="4"/>
        <v/>
      </c>
      <c r="R314" s="20"/>
    </row>
    <row r="315" spans="14:18" ht="15.75">
      <c r="N315" s="18" t="str">
        <f t="shared" si="4"/>
        <v/>
      </c>
      <c r="R315" s="20"/>
    </row>
    <row r="316" spans="14:18" ht="15.75">
      <c r="N316" s="18" t="str">
        <f t="shared" si="4"/>
        <v/>
      </c>
      <c r="R316" s="20"/>
    </row>
    <row r="317" spans="14:18" ht="15.75">
      <c r="N317" s="18" t="str">
        <f t="shared" si="4"/>
        <v/>
      </c>
      <c r="R317" s="20"/>
    </row>
    <row r="318" spans="14:18" ht="15.75">
      <c r="N318" s="18" t="str">
        <f t="shared" si="4"/>
        <v/>
      </c>
      <c r="R318" s="20"/>
    </row>
    <row r="319" spans="14:18" ht="15.75">
      <c r="N319" s="18" t="str">
        <f t="shared" si="4"/>
        <v/>
      </c>
      <c r="R319" s="20"/>
    </row>
    <row r="320" spans="14:18" ht="15.75">
      <c r="N320" s="18" t="str">
        <f t="shared" si="4"/>
        <v/>
      </c>
      <c r="R320" s="20"/>
    </row>
    <row r="321" spans="14:18" ht="15.75">
      <c r="N321" s="18" t="str">
        <f t="shared" si="4"/>
        <v/>
      </c>
      <c r="R321" s="20"/>
    </row>
    <row r="322" spans="14:18" ht="15.75">
      <c r="N322" s="18" t="str">
        <f t="shared" si="4"/>
        <v/>
      </c>
      <c r="R322" s="20"/>
    </row>
    <row r="323" spans="14:18" ht="15.75">
      <c r="N323" s="18" t="str">
        <f t="shared" si="4"/>
        <v/>
      </c>
      <c r="R323" s="20"/>
    </row>
    <row r="324" spans="14:18" ht="15.75">
      <c r="N324" s="18" t="str">
        <f t="shared" si="4"/>
        <v/>
      </c>
      <c r="R324" s="20"/>
    </row>
    <row r="325" spans="14:18" ht="15.75">
      <c r="N325" s="18" t="str">
        <f t="shared" si="4"/>
        <v/>
      </c>
      <c r="R325" s="20"/>
    </row>
    <row r="326" spans="14:18" ht="15.75">
      <c r="N326" s="18" t="str">
        <f t="shared" ref="N326:N389" si="5">IF(M326="","",K388*M326)</f>
        <v/>
      </c>
      <c r="R326" s="20"/>
    </row>
    <row r="327" spans="14:18" ht="15.75">
      <c r="N327" s="18" t="str">
        <f t="shared" si="5"/>
        <v/>
      </c>
      <c r="R327" s="20"/>
    </row>
    <row r="328" spans="14:18" ht="15.75">
      <c r="N328" s="18" t="str">
        <f t="shared" si="5"/>
        <v/>
      </c>
      <c r="R328" s="20"/>
    </row>
    <row r="329" spans="14:18" ht="15.75">
      <c r="N329" s="18" t="str">
        <f t="shared" si="5"/>
        <v/>
      </c>
      <c r="R329" s="20"/>
    </row>
    <row r="330" spans="14:18" ht="15.75">
      <c r="N330" s="18" t="str">
        <f t="shared" si="5"/>
        <v/>
      </c>
      <c r="R330" s="20"/>
    </row>
    <row r="331" spans="14:18" ht="15.75">
      <c r="N331" s="18" t="str">
        <f t="shared" si="5"/>
        <v/>
      </c>
      <c r="R331" s="20"/>
    </row>
    <row r="332" spans="14:18" ht="15.75">
      <c r="N332" s="18" t="str">
        <f t="shared" si="5"/>
        <v/>
      </c>
      <c r="R332" s="20"/>
    </row>
    <row r="333" spans="14:18" ht="15.75">
      <c r="N333" s="18" t="str">
        <f t="shared" si="5"/>
        <v/>
      </c>
      <c r="R333" s="20"/>
    </row>
    <row r="334" spans="14:18" ht="15.75">
      <c r="N334" s="18" t="str">
        <f t="shared" si="5"/>
        <v/>
      </c>
      <c r="R334" s="20"/>
    </row>
    <row r="335" spans="14:18" ht="15.75">
      <c r="N335" s="18" t="str">
        <f t="shared" si="5"/>
        <v/>
      </c>
      <c r="R335" s="20"/>
    </row>
    <row r="336" spans="14:18" ht="15.75">
      <c r="N336" s="18" t="str">
        <f t="shared" si="5"/>
        <v/>
      </c>
      <c r="R336" s="20"/>
    </row>
    <row r="337" spans="14:18" ht="15.75">
      <c r="N337" s="18" t="str">
        <f t="shared" si="5"/>
        <v/>
      </c>
      <c r="R337" s="20"/>
    </row>
    <row r="338" spans="14:18" ht="15.75">
      <c r="N338" s="18" t="str">
        <f t="shared" si="5"/>
        <v/>
      </c>
      <c r="R338" s="20"/>
    </row>
    <row r="339" spans="14:18" ht="15.75">
      <c r="N339" s="18" t="str">
        <f t="shared" si="5"/>
        <v/>
      </c>
      <c r="R339" s="20"/>
    </row>
    <row r="340" spans="14:18" ht="15.75">
      <c r="N340" s="18" t="str">
        <f t="shared" si="5"/>
        <v/>
      </c>
      <c r="R340" s="20"/>
    </row>
    <row r="341" spans="14:18" ht="15.75">
      <c r="N341" s="18" t="str">
        <f t="shared" si="5"/>
        <v/>
      </c>
      <c r="R341" s="20"/>
    </row>
    <row r="342" spans="14:18" ht="15.75">
      <c r="N342" s="18" t="str">
        <f t="shared" si="5"/>
        <v/>
      </c>
      <c r="R342" s="20"/>
    </row>
    <row r="343" spans="14:18" ht="15.75">
      <c r="N343" s="18" t="str">
        <f t="shared" si="5"/>
        <v/>
      </c>
      <c r="R343" s="20"/>
    </row>
    <row r="344" spans="14:18" ht="15.75">
      <c r="N344" s="18" t="str">
        <f t="shared" si="5"/>
        <v/>
      </c>
      <c r="R344" s="20"/>
    </row>
    <row r="345" spans="14:18" ht="15.75">
      <c r="N345" s="18" t="str">
        <f t="shared" si="5"/>
        <v/>
      </c>
      <c r="R345" s="20"/>
    </row>
    <row r="346" spans="14:18" ht="15.75">
      <c r="N346" s="18" t="str">
        <f t="shared" si="5"/>
        <v/>
      </c>
      <c r="R346" s="20"/>
    </row>
    <row r="347" spans="14:18" ht="15.75">
      <c r="N347" s="18" t="str">
        <f t="shared" si="5"/>
        <v/>
      </c>
      <c r="R347" s="20"/>
    </row>
    <row r="348" spans="14:18" ht="15.75">
      <c r="N348" s="18" t="str">
        <f t="shared" si="5"/>
        <v/>
      </c>
      <c r="R348" s="20"/>
    </row>
    <row r="349" spans="14:18" ht="15.75">
      <c r="N349" s="18" t="str">
        <f t="shared" si="5"/>
        <v/>
      </c>
      <c r="R349" s="20"/>
    </row>
    <row r="350" spans="14:18" ht="15.75">
      <c r="N350" s="18" t="str">
        <f t="shared" si="5"/>
        <v/>
      </c>
      <c r="R350" s="20"/>
    </row>
    <row r="351" spans="14:18" ht="15.75">
      <c r="N351" s="18" t="str">
        <f t="shared" si="5"/>
        <v/>
      </c>
      <c r="R351" s="20"/>
    </row>
    <row r="352" spans="14:18" ht="15.75">
      <c r="N352" s="18" t="str">
        <f t="shared" si="5"/>
        <v/>
      </c>
      <c r="R352" s="20"/>
    </row>
    <row r="353" spans="14:18" ht="15.75">
      <c r="N353" s="18" t="str">
        <f t="shared" si="5"/>
        <v/>
      </c>
      <c r="R353" s="20"/>
    </row>
    <row r="354" spans="14:18" ht="15.75">
      <c r="N354" s="18" t="str">
        <f t="shared" si="5"/>
        <v/>
      </c>
      <c r="R354" s="20"/>
    </row>
    <row r="355" spans="14:18" ht="15.75">
      <c r="N355" s="18" t="str">
        <f t="shared" si="5"/>
        <v/>
      </c>
      <c r="R355" s="20"/>
    </row>
    <row r="356" spans="14:18" ht="15.75">
      <c r="N356" s="18" t="str">
        <f t="shared" si="5"/>
        <v/>
      </c>
      <c r="R356" s="20"/>
    </row>
    <row r="357" spans="14:18" ht="15.75">
      <c r="N357" s="18" t="str">
        <f t="shared" si="5"/>
        <v/>
      </c>
      <c r="R357" s="20"/>
    </row>
    <row r="358" spans="14:18" ht="15.75">
      <c r="N358" s="18" t="str">
        <f t="shared" si="5"/>
        <v/>
      </c>
      <c r="R358" s="20"/>
    </row>
    <row r="359" spans="14:18" ht="15.75">
      <c r="N359" s="18" t="str">
        <f t="shared" si="5"/>
        <v/>
      </c>
      <c r="R359" s="20"/>
    </row>
    <row r="360" spans="14:18" ht="15.75">
      <c r="N360" s="18" t="str">
        <f t="shared" si="5"/>
        <v/>
      </c>
      <c r="R360" s="20"/>
    </row>
    <row r="361" spans="14:18" ht="15.75">
      <c r="N361" s="18" t="str">
        <f t="shared" si="5"/>
        <v/>
      </c>
      <c r="R361" s="20"/>
    </row>
    <row r="362" spans="14:18" ht="15.75">
      <c r="N362" s="18" t="str">
        <f t="shared" si="5"/>
        <v/>
      </c>
      <c r="R362" s="20"/>
    </row>
    <row r="363" spans="14:18" ht="15.75">
      <c r="N363" s="18" t="str">
        <f t="shared" si="5"/>
        <v/>
      </c>
      <c r="R363" s="20"/>
    </row>
    <row r="364" spans="14:18" ht="15.75">
      <c r="N364" s="18" t="str">
        <f t="shared" si="5"/>
        <v/>
      </c>
      <c r="R364" s="20"/>
    </row>
    <row r="365" spans="14:18" ht="15.75">
      <c r="N365" s="18" t="str">
        <f t="shared" si="5"/>
        <v/>
      </c>
      <c r="R365" s="20"/>
    </row>
    <row r="366" spans="14:18" ht="15.75">
      <c r="N366" s="18" t="str">
        <f t="shared" si="5"/>
        <v/>
      </c>
      <c r="R366" s="20"/>
    </row>
    <row r="367" spans="14:18" ht="15.75">
      <c r="N367" s="18" t="str">
        <f t="shared" si="5"/>
        <v/>
      </c>
      <c r="R367" s="20"/>
    </row>
    <row r="368" spans="14:18" ht="15.75">
      <c r="N368" s="18" t="str">
        <f t="shared" si="5"/>
        <v/>
      </c>
      <c r="R368" s="20"/>
    </row>
    <row r="369" spans="14:18" ht="15.75">
      <c r="N369" s="18" t="str">
        <f t="shared" si="5"/>
        <v/>
      </c>
      <c r="R369" s="20"/>
    </row>
    <row r="370" spans="14:18" ht="15.75">
      <c r="N370" s="18" t="str">
        <f t="shared" si="5"/>
        <v/>
      </c>
      <c r="R370" s="20"/>
    </row>
    <row r="371" spans="14:18" ht="15.75">
      <c r="N371" s="18" t="str">
        <f t="shared" si="5"/>
        <v/>
      </c>
      <c r="R371" s="20"/>
    </row>
    <row r="372" spans="14:18" ht="15.75">
      <c r="N372" s="18" t="str">
        <f t="shared" si="5"/>
        <v/>
      </c>
      <c r="R372" s="20"/>
    </row>
    <row r="373" spans="14:18" ht="15.75">
      <c r="N373" s="18" t="str">
        <f t="shared" si="5"/>
        <v/>
      </c>
      <c r="R373" s="20"/>
    </row>
    <row r="374" spans="14:18" ht="15.75">
      <c r="N374" s="18" t="str">
        <f t="shared" si="5"/>
        <v/>
      </c>
      <c r="R374" s="20"/>
    </row>
    <row r="375" spans="14:18" ht="15.75">
      <c r="N375" s="18" t="str">
        <f t="shared" si="5"/>
        <v/>
      </c>
      <c r="R375" s="20"/>
    </row>
    <row r="376" spans="14:18" ht="15.75">
      <c r="N376" s="18" t="str">
        <f t="shared" si="5"/>
        <v/>
      </c>
      <c r="R376" s="20"/>
    </row>
    <row r="377" spans="14:18" ht="15.75">
      <c r="N377" s="18" t="str">
        <f t="shared" si="5"/>
        <v/>
      </c>
      <c r="R377" s="20"/>
    </row>
    <row r="378" spans="14:18" ht="15.75">
      <c r="N378" s="18" t="str">
        <f t="shared" si="5"/>
        <v/>
      </c>
      <c r="R378" s="20"/>
    </row>
    <row r="379" spans="14:18" ht="15.75">
      <c r="N379" s="18" t="str">
        <f t="shared" si="5"/>
        <v/>
      </c>
      <c r="R379" s="20"/>
    </row>
    <row r="380" spans="14:18" ht="15.75">
      <c r="N380" s="18" t="str">
        <f t="shared" si="5"/>
        <v/>
      </c>
      <c r="R380" s="20"/>
    </row>
    <row r="381" spans="14:18" ht="15.75">
      <c r="N381" s="18" t="str">
        <f t="shared" si="5"/>
        <v/>
      </c>
      <c r="R381" s="20"/>
    </row>
    <row r="382" spans="14:18" ht="15.75">
      <c r="N382" s="18" t="str">
        <f t="shared" si="5"/>
        <v/>
      </c>
      <c r="R382" s="20"/>
    </row>
    <row r="383" spans="14:18" ht="15.75">
      <c r="N383" s="18" t="str">
        <f t="shared" si="5"/>
        <v/>
      </c>
      <c r="R383" s="20"/>
    </row>
    <row r="384" spans="14:18" ht="15.75">
      <c r="N384" s="18" t="str">
        <f t="shared" si="5"/>
        <v/>
      </c>
      <c r="R384" s="20"/>
    </row>
    <row r="385" spans="14:18" ht="15.75">
      <c r="N385" s="18" t="str">
        <f t="shared" si="5"/>
        <v/>
      </c>
      <c r="R385" s="20"/>
    </row>
    <row r="386" spans="14:18" ht="15.75">
      <c r="N386" s="18" t="str">
        <f t="shared" si="5"/>
        <v/>
      </c>
      <c r="R386" s="20"/>
    </row>
    <row r="387" spans="14:18" ht="15.75">
      <c r="N387" s="18" t="str">
        <f t="shared" si="5"/>
        <v/>
      </c>
      <c r="R387" s="20"/>
    </row>
    <row r="388" spans="14:18" ht="15.75">
      <c r="N388" s="18" t="str">
        <f t="shared" si="5"/>
        <v/>
      </c>
      <c r="R388" s="20"/>
    </row>
    <row r="389" spans="14:18" ht="15.75">
      <c r="N389" s="18" t="str">
        <f t="shared" si="5"/>
        <v/>
      </c>
      <c r="R389" s="20"/>
    </row>
    <row r="390" spans="14:18" ht="15.75">
      <c r="N390" s="18" t="str">
        <f t="shared" ref="N390:N453" si="6">IF(M390="","",K452*M390)</f>
        <v/>
      </c>
      <c r="R390" s="20"/>
    </row>
    <row r="391" spans="14:18" ht="15.75">
      <c r="N391" s="18" t="str">
        <f t="shared" si="6"/>
        <v/>
      </c>
      <c r="R391" s="20"/>
    </row>
    <row r="392" spans="14:18" ht="15.75">
      <c r="N392" s="18" t="str">
        <f t="shared" si="6"/>
        <v/>
      </c>
      <c r="R392" s="20"/>
    </row>
    <row r="393" spans="14:18" ht="15.75">
      <c r="N393" s="18" t="str">
        <f t="shared" si="6"/>
        <v/>
      </c>
      <c r="R393" s="20"/>
    </row>
    <row r="394" spans="14:18" ht="15.75">
      <c r="N394" s="18" t="str">
        <f t="shared" si="6"/>
        <v/>
      </c>
      <c r="R394" s="20"/>
    </row>
    <row r="395" spans="14:18" ht="15.75">
      <c r="N395" s="18" t="str">
        <f t="shared" si="6"/>
        <v/>
      </c>
      <c r="R395" s="20"/>
    </row>
    <row r="396" spans="14:18" ht="15.75">
      <c r="N396" s="18" t="str">
        <f t="shared" si="6"/>
        <v/>
      </c>
      <c r="R396" s="20"/>
    </row>
    <row r="397" spans="14:18" ht="15.75">
      <c r="N397" s="18" t="str">
        <f t="shared" si="6"/>
        <v/>
      </c>
      <c r="R397" s="20"/>
    </row>
    <row r="398" spans="14:18" ht="15.75">
      <c r="N398" s="18" t="str">
        <f t="shared" si="6"/>
        <v/>
      </c>
      <c r="R398" s="20"/>
    </row>
    <row r="399" spans="14:18" ht="15.75">
      <c r="N399" s="18" t="str">
        <f t="shared" si="6"/>
        <v/>
      </c>
      <c r="R399" s="20"/>
    </row>
    <row r="400" spans="14:18" ht="15.75">
      <c r="N400" s="18" t="str">
        <f t="shared" si="6"/>
        <v/>
      </c>
      <c r="R400" s="20"/>
    </row>
    <row r="401" spans="14:18" ht="15.75">
      <c r="N401" s="18" t="str">
        <f t="shared" si="6"/>
        <v/>
      </c>
      <c r="R401" s="20"/>
    </row>
    <row r="402" spans="14:18" ht="15.75">
      <c r="N402" s="18" t="str">
        <f t="shared" si="6"/>
        <v/>
      </c>
      <c r="R402" s="20"/>
    </row>
    <row r="403" spans="14:18" ht="15.75">
      <c r="N403" s="18" t="str">
        <f t="shared" si="6"/>
        <v/>
      </c>
      <c r="R403" s="20"/>
    </row>
    <row r="404" spans="14:18" ht="15.75">
      <c r="N404" s="18" t="str">
        <f t="shared" si="6"/>
        <v/>
      </c>
      <c r="R404" s="20"/>
    </row>
    <row r="405" spans="14:18" ht="15.75">
      <c r="N405" s="18" t="str">
        <f t="shared" si="6"/>
        <v/>
      </c>
      <c r="R405" s="20"/>
    </row>
    <row r="406" spans="14:18" ht="15.75">
      <c r="N406" s="18" t="str">
        <f t="shared" si="6"/>
        <v/>
      </c>
      <c r="R406" s="20"/>
    </row>
    <row r="407" spans="14:18" ht="15.75">
      <c r="N407" s="18" t="str">
        <f t="shared" si="6"/>
        <v/>
      </c>
      <c r="R407" s="20"/>
    </row>
    <row r="408" spans="14:18" ht="15.75">
      <c r="N408" s="18" t="str">
        <f t="shared" si="6"/>
        <v/>
      </c>
      <c r="R408" s="20"/>
    </row>
    <row r="409" spans="14:18" ht="15.75">
      <c r="N409" s="18" t="str">
        <f t="shared" si="6"/>
        <v/>
      </c>
      <c r="R409" s="20"/>
    </row>
    <row r="410" spans="14:18" ht="15.75">
      <c r="N410" s="18" t="str">
        <f t="shared" si="6"/>
        <v/>
      </c>
      <c r="R410" s="20"/>
    </row>
    <row r="411" spans="14:18" ht="15.75">
      <c r="N411" s="18" t="str">
        <f t="shared" si="6"/>
        <v/>
      </c>
      <c r="R411" s="20"/>
    </row>
    <row r="412" spans="14:18" ht="15.75">
      <c r="N412" s="18" t="str">
        <f t="shared" si="6"/>
        <v/>
      </c>
      <c r="R412" s="20"/>
    </row>
    <row r="413" spans="14:18" ht="15.75">
      <c r="N413" s="18" t="str">
        <f t="shared" si="6"/>
        <v/>
      </c>
      <c r="R413" s="20"/>
    </row>
    <row r="414" spans="14:18" ht="15.75">
      <c r="N414" s="18" t="str">
        <f t="shared" si="6"/>
        <v/>
      </c>
      <c r="R414" s="20"/>
    </row>
    <row r="415" spans="14:18" ht="15.75">
      <c r="N415" s="18" t="str">
        <f t="shared" si="6"/>
        <v/>
      </c>
      <c r="R415" s="20"/>
    </row>
    <row r="416" spans="14:18" ht="15.75">
      <c r="N416" s="18" t="str">
        <f t="shared" si="6"/>
        <v/>
      </c>
      <c r="R416" s="20"/>
    </row>
    <row r="417" spans="14:18" ht="15.75">
      <c r="N417" s="18" t="str">
        <f t="shared" si="6"/>
        <v/>
      </c>
      <c r="R417" s="20"/>
    </row>
    <row r="418" spans="14:18" ht="15.75">
      <c r="N418" s="18" t="str">
        <f t="shared" si="6"/>
        <v/>
      </c>
      <c r="R418" s="20"/>
    </row>
    <row r="419" spans="14:18" ht="15.75">
      <c r="N419" s="18" t="str">
        <f t="shared" si="6"/>
        <v/>
      </c>
      <c r="R419" s="20"/>
    </row>
    <row r="420" spans="14:18" ht="15.75">
      <c r="N420" s="18" t="str">
        <f t="shared" si="6"/>
        <v/>
      </c>
      <c r="R420" s="20"/>
    </row>
    <row r="421" spans="14:18" ht="15.75">
      <c r="N421" s="18" t="str">
        <f t="shared" si="6"/>
        <v/>
      </c>
      <c r="R421" s="20"/>
    </row>
    <row r="422" spans="14:18" ht="15.75">
      <c r="N422" s="18" t="str">
        <f t="shared" si="6"/>
        <v/>
      </c>
      <c r="R422" s="20"/>
    </row>
    <row r="423" spans="14:18" ht="15.75">
      <c r="N423" s="18" t="str">
        <f t="shared" si="6"/>
        <v/>
      </c>
      <c r="R423" s="20"/>
    </row>
    <row r="424" spans="14:18" ht="15.75">
      <c r="N424" s="18" t="str">
        <f t="shared" si="6"/>
        <v/>
      </c>
      <c r="R424" s="20"/>
    </row>
    <row r="425" spans="14:18" ht="15.75">
      <c r="N425" s="18" t="str">
        <f t="shared" si="6"/>
        <v/>
      </c>
      <c r="R425" s="20"/>
    </row>
    <row r="426" spans="14:18" ht="15.75">
      <c r="N426" s="18" t="str">
        <f t="shared" si="6"/>
        <v/>
      </c>
      <c r="R426" s="20"/>
    </row>
    <row r="427" spans="14:18" ht="15.75">
      <c r="N427" s="18" t="str">
        <f t="shared" si="6"/>
        <v/>
      </c>
      <c r="R427" s="20"/>
    </row>
    <row r="428" spans="14:18" ht="15.75">
      <c r="N428" s="18" t="str">
        <f t="shared" si="6"/>
        <v/>
      </c>
      <c r="R428" s="20"/>
    </row>
    <row r="429" spans="14:18" ht="15.75">
      <c r="N429" s="18" t="str">
        <f t="shared" si="6"/>
        <v/>
      </c>
      <c r="R429" s="20"/>
    </row>
    <row r="430" spans="14:18" ht="15.75">
      <c r="N430" s="18" t="str">
        <f t="shared" si="6"/>
        <v/>
      </c>
      <c r="R430" s="20"/>
    </row>
    <row r="431" spans="14:18" ht="15.75">
      <c r="N431" s="18" t="str">
        <f t="shared" si="6"/>
        <v/>
      </c>
      <c r="R431" s="20"/>
    </row>
    <row r="432" spans="14:18" ht="15.75">
      <c r="N432" s="18" t="str">
        <f t="shared" si="6"/>
        <v/>
      </c>
      <c r="R432" s="20"/>
    </row>
    <row r="433" spans="14:18" ht="15.75">
      <c r="N433" s="18" t="str">
        <f t="shared" si="6"/>
        <v/>
      </c>
      <c r="R433" s="20"/>
    </row>
    <row r="434" spans="14:18" ht="15.75">
      <c r="N434" s="18" t="str">
        <f t="shared" si="6"/>
        <v/>
      </c>
      <c r="R434" s="20"/>
    </row>
    <row r="435" spans="14:18" ht="15.75">
      <c r="N435" s="18" t="str">
        <f t="shared" si="6"/>
        <v/>
      </c>
      <c r="R435" s="20"/>
    </row>
    <row r="436" spans="14:18" ht="15.75">
      <c r="N436" s="18" t="str">
        <f t="shared" si="6"/>
        <v/>
      </c>
      <c r="R436" s="20"/>
    </row>
    <row r="437" spans="14:18" ht="15.75">
      <c r="N437" s="18" t="str">
        <f t="shared" si="6"/>
        <v/>
      </c>
      <c r="R437" s="20"/>
    </row>
    <row r="438" spans="14:18" ht="15.75">
      <c r="N438" s="18" t="str">
        <f t="shared" si="6"/>
        <v/>
      </c>
      <c r="R438" s="20"/>
    </row>
    <row r="439" spans="14:18" ht="15.75">
      <c r="N439" s="18" t="str">
        <f t="shared" si="6"/>
        <v/>
      </c>
      <c r="R439" s="20"/>
    </row>
    <row r="440" spans="14:18" ht="15.75">
      <c r="N440" s="18" t="str">
        <f t="shared" si="6"/>
        <v/>
      </c>
      <c r="R440" s="20"/>
    </row>
    <row r="441" spans="14:18" ht="15.75">
      <c r="N441" s="18" t="str">
        <f t="shared" si="6"/>
        <v/>
      </c>
      <c r="R441" s="20"/>
    </row>
    <row r="442" spans="14:18" ht="15.75">
      <c r="N442" s="18" t="str">
        <f t="shared" si="6"/>
        <v/>
      </c>
      <c r="R442" s="20"/>
    </row>
    <row r="443" spans="14:18" ht="15.75">
      <c r="N443" s="18" t="str">
        <f t="shared" si="6"/>
        <v/>
      </c>
      <c r="R443" s="20"/>
    </row>
    <row r="444" spans="14:18" ht="15.75">
      <c r="N444" s="18" t="str">
        <f t="shared" si="6"/>
        <v/>
      </c>
      <c r="R444" s="20"/>
    </row>
    <row r="445" spans="14:18" ht="15.75">
      <c r="N445" s="18" t="str">
        <f t="shared" si="6"/>
        <v/>
      </c>
      <c r="R445" s="20"/>
    </row>
    <row r="446" spans="14:18" ht="15.75">
      <c r="N446" s="18" t="str">
        <f t="shared" si="6"/>
        <v/>
      </c>
      <c r="R446" s="20"/>
    </row>
    <row r="447" spans="14:18" ht="15.75">
      <c r="N447" s="18" t="str">
        <f t="shared" si="6"/>
        <v/>
      </c>
      <c r="R447" s="20"/>
    </row>
    <row r="448" spans="14:18" ht="15.75">
      <c r="N448" s="18" t="str">
        <f t="shared" si="6"/>
        <v/>
      </c>
      <c r="R448" s="20"/>
    </row>
    <row r="449" spans="14:18" ht="15.75">
      <c r="N449" s="18" t="str">
        <f t="shared" si="6"/>
        <v/>
      </c>
      <c r="R449" s="20"/>
    </row>
    <row r="450" spans="14:18" ht="15.75">
      <c r="N450" s="18" t="str">
        <f t="shared" si="6"/>
        <v/>
      </c>
      <c r="R450" s="20"/>
    </row>
    <row r="451" spans="14:18" ht="15.75">
      <c r="N451" s="18" t="str">
        <f t="shared" si="6"/>
        <v/>
      </c>
      <c r="R451" s="20"/>
    </row>
    <row r="452" spans="14:18" ht="15.75">
      <c r="N452" s="18" t="str">
        <f t="shared" si="6"/>
        <v/>
      </c>
      <c r="R452" s="20"/>
    </row>
    <row r="453" spans="14:18" ht="15.75">
      <c r="N453" s="18" t="str">
        <f t="shared" si="6"/>
        <v/>
      </c>
      <c r="R453" s="20"/>
    </row>
    <row r="454" spans="14:18" ht="15.75">
      <c r="N454" s="18" t="str">
        <f t="shared" ref="N454:N517" si="7">IF(M454="","",K516*M454)</f>
        <v/>
      </c>
      <c r="R454" s="20"/>
    </row>
    <row r="455" spans="14:18" ht="15.75">
      <c r="N455" s="18" t="str">
        <f t="shared" si="7"/>
        <v/>
      </c>
      <c r="R455" s="20"/>
    </row>
    <row r="456" spans="14:18" ht="15.75">
      <c r="N456" s="18" t="str">
        <f t="shared" si="7"/>
        <v/>
      </c>
      <c r="R456" s="20"/>
    </row>
    <row r="457" spans="14:18" ht="15.75">
      <c r="N457" s="18" t="str">
        <f t="shared" si="7"/>
        <v/>
      </c>
      <c r="R457" s="20"/>
    </row>
    <row r="458" spans="14:18" ht="15.75">
      <c r="N458" s="18" t="str">
        <f t="shared" si="7"/>
        <v/>
      </c>
      <c r="R458" s="20"/>
    </row>
    <row r="459" spans="14:18" ht="15.75">
      <c r="N459" s="18" t="str">
        <f t="shared" si="7"/>
        <v/>
      </c>
      <c r="R459" s="20"/>
    </row>
    <row r="460" spans="14:18" ht="15.75">
      <c r="N460" s="18" t="str">
        <f t="shared" si="7"/>
        <v/>
      </c>
      <c r="R460" s="20"/>
    </row>
    <row r="461" spans="14:18" ht="15.75">
      <c r="N461" s="18" t="str">
        <f t="shared" si="7"/>
        <v/>
      </c>
      <c r="R461" s="20"/>
    </row>
    <row r="462" spans="14:18" ht="15.75">
      <c r="N462" s="18" t="str">
        <f t="shared" si="7"/>
        <v/>
      </c>
      <c r="R462" s="20"/>
    </row>
    <row r="463" spans="14:18" ht="15.75">
      <c r="N463" s="18" t="str">
        <f t="shared" si="7"/>
        <v/>
      </c>
      <c r="R463" s="20"/>
    </row>
    <row r="464" spans="14:18" ht="15.75">
      <c r="N464" s="18" t="str">
        <f t="shared" si="7"/>
        <v/>
      </c>
      <c r="R464" s="20"/>
    </row>
    <row r="465" spans="14:18" ht="15.75">
      <c r="N465" s="18" t="str">
        <f t="shared" si="7"/>
        <v/>
      </c>
      <c r="R465" s="20"/>
    </row>
    <row r="466" spans="14:18" ht="15.75">
      <c r="N466" s="18" t="str">
        <f t="shared" si="7"/>
        <v/>
      </c>
      <c r="R466" s="20"/>
    </row>
    <row r="467" spans="14:18" ht="15.75">
      <c r="N467" s="18" t="str">
        <f t="shared" si="7"/>
        <v/>
      </c>
      <c r="R467" s="20"/>
    </row>
    <row r="468" spans="14:18" ht="15.75">
      <c r="N468" s="18" t="str">
        <f t="shared" si="7"/>
        <v/>
      </c>
      <c r="R468" s="20"/>
    </row>
    <row r="469" spans="14:18" ht="15.75">
      <c r="N469" s="18" t="str">
        <f t="shared" si="7"/>
        <v/>
      </c>
      <c r="R469" s="20"/>
    </row>
    <row r="470" spans="14:18" ht="15.75">
      <c r="N470" s="18" t="str">
        <f t="shared" si="7"/>
        <v/>
      </c>
      <c r="R470" s="20"/>
    </row>
    <row r="471" spans="14:18" ht="15.75">
      <c r="N471" s="18" t="str">
        <f t="shared" si="7"/>
        <v/>
      </c>
      <c r="R471" s="20"/>
    </row>
    <row r="472" spans="14:18" ht="15.75">
      <c r="N472" s="18" t="str">
        <f t="shared" si="7"/>
        <v/>
      </c>
      <c r="R472" s="20"/>
    </row>
    <row r="473" spans="14:18" ht="15.75">
      <c r="N473" s="18" t="str">
        <f t="shared" si="7"/>
        <v/>
      </c>
      <c r="R473" s="20"/>
    </row>
    <row r="474" spans="14:18" ht="15.75">
      <c r="N474" s="18" t="str">
        <f t="shared" si="7"/>
        <v/>
      </c>
      <c r="R474" s="20"/>
    </row>
    <row r="475" spans="14:18" ht="15.75">
      <c r="N475" s="18" t="str">
        <f t="shared" si="7"/>
        <v/>
      </c>
      <c r="R475" s="20"/>
    </row>
    <row r="476" spans="14:18" ht="15.75">
      <c r="N476" s="18" t="str">
        <f t="shared" si="7"/>
        <v/>
      </c>
      <c r="R476" s="20"/>
    </row>
    <row r="477" spans="14:18" ht="15.75">
      <c r="N477" s="18" t="str">
        <f t="shared" si="7"/>
        <v/>
      </c>
      <c r="R477" s="20"/>
    </row>
    <row r="478" spans="14:18" ht="15.75">
      <c r="N478" s="18" t="str">
        <f t="shared" si="7"/>
        <v/>
      </c>
      <c r="R478" s="20"/>
    </row>
    <row r="479" spans="14:18" ht="15.75">
      <c r="N479" s="18" t="str">
        <f t="shared" si="7"/>
        <v/>
      </c>
      <c r="R479" s="20"/>
    </row>
    <row r="480" spans="14:18" ht="15.75">
      <c r="N480" s="18" t="str">
        <f t="shared" si="7"/>
        <v/>
      </c>
      <c r="R480" s="20"/>
    </row>
    <row r="481" spans="14:18" ht="15.75">
      <c r="N481" s="18" t="str">
        <f t="shared" si="7"/>
        <v/>
      </c>
      <c r="R481" s="20"/>
    </row>
    <row r="482" spans="14:18" ht="15.75">
      <c r="N482" s="18" t="str">
        <f t="shared" si="7"/>
        <v/>
      </c>
      <c r="R482" s="20"/>
    </row>
    <row r="483" spans="14:18" ht="15.75">
      <c r="N483" s="18" t="str">
        <f t="shared" si="7"/>
        <v/>
      </c>
      <c r="R483" s="20"/>
    </row>
    <row r="484" spans="14:18" ht="15.75">
      <c r="N484" s="18" t="str">
        <f t="shared" si="7"/>
        <v/>
      </c>
      <c r="R484" s="20"/>
    </row>
    <row r="485" spans="14:18" ht="15.75">
      <c r="N485" s="18" t="str">
        <f t="shared" si="7"/>
        <v/>
      </c>
      <c r="R485" s="20"/>
    </row>
    <row r="486" spans="14:18" ht="15.75">
      <c r="N486" s="18" t="str">
        <f t="shared" si="7"/>
        <v/>
      </c>
      <c r="R486" s="20"/>
    </row>
    <row r="487" spans="14:18" ht="15.75">
      <c r="N487" s="18" t="str">
        <f t="shared" si="7"/>
        <v/>
      </c>
      <c r="R487" s="20"/>
    </row>
    <row r="488" spans="14:18" ht="15.75">
      <c r="N488" s="18" t="str">
        <f t="shared" si="7"/>
        <v/>
      </c>
      <c r="R488" s="20"/>
    </row>
    <row r="489" spans="14:18" ht="15.75">
      <c r="N489" s="18" t="str">
        <f t="shared" si="7"/>
        <v/>
      </c>
      <c r="R489" s="20"/>
    </row>
    <row r="490" spans="14:18" ht="15.75">
      <c r="N490" s="18" t="str">
        <f t="shared" si="7"/>
        <v/>
      </c>
      <c r="R490" s="20"/>
    </row>
    <row r="491" spans="14:18" ht="15.75">
      <c r="N491" s="18" t="str">
        <f t="shared" si="7"/>
        <v/>
      </c>
      <c r="R491" s="20"/>
    </row>
    <row r="492" spans="14:18" ht="15.75">
      <c r="N492" s="18" t="str">
        <f t="shared" si="7"/>
        <v/>
      </c>
      <c r="R492" s="20"/>
    </row>
    <row r="493" spans="14:18" ht="15.75">
      <c r="N493" s="18" t="str">
        <f t="shared" si="7"/>
        <v/>
      </c>
      <c r="R493" s="20"/>
    </row>
    <row r="494" spans="14:18" ht="15.75">
      <c r="N494" s="18" t="str">
        <f t="shared" si="7"/>
        <v/>
      </c>
      <c r="R494" s="20"/>
    </row>
    <row r="495" spans="14:18" ht="15.75">
      <c r="N495" s="18" t="str">
        <f t="shared" si="7"/>
        <v/>
      </c>
      <c r="R495" s="20"/>
    </row>
    <row r="496" spans="14:18" ht="15.75">
      <c r="N496" s="18" t="str">
        <f t="shared" si="7"/>
        <v/>
      </c>
      <c r="R496" s="20"/>
    </row>
    <row r="497" spans="14:18" ht="15.75">
      <c r="N497" s="18" t="str">
        <f t="shared" si="7"/>
        <v/>
      </c>
      <c r="R497" s="20"/>
    </row>
    <row r="498" spans="14:18" ht="15.75">
      <c r="N498" s="18" t="str">
        <f t="shared" si="7"/>
        <v/>
      </c>
      <c r="R498" s="20"/>
    </row>
    <row r="499" spans="14:18" ht="15.75">
      <c r="N499" s="18" t="str">
        <f t="shared" si="7"/>
        <v/>
      </c>
      <c r="R499" s="20"/>
    </row>
    <row r="500" spans="14:18" ht="15.75">
      <c r="N500" s="18" t="str">
        <f t="shared" si="7"/>
        <v/>
      </c>
      <c r="R500" s="20"/>
    </row>
    <row r="501" spans="14:18" ht="15.75">
      <c r="N501" s="18" t="str">
        <f t="shared" si="7"/>
        <v/>
      </c>
      <c r="R501" s="20"/>
    </row>
    <row r="502" spans="14:18" ht="15.75">
      <c r="N502" s="18" t="str">
        <f t="shared" si="7"/>
        <v/>
      </c>
      <c r="R502" s="20"/>
    </row>
    <row r="503" spans="14:18" ht="15.75">
      <c r="N503" s="18" t="str">
        <f t="shared" si="7"/>
        <v/>
      </c>
      <c r="R503" s="20"/>
    </row>
    <row r="504" spans="14:18" ht="15.75">
      <c r="N504" s="18" t="str">
        <f t="shared" si="7"/>
        <v/>
      </c>
      <c r="R504" s="20"/>
    </row>
    <row r="505" spans="14:18" ht="15.75">
      <c r="N505" s="18" t="str">
        <f t="shared" si="7"/>
        <v/>
      </c>
      <c r="R505" s="20"/>
    </row>
    <row r="506" spans="14:18" ht="15.75">
      <c r="N506" s="18" t="str">
        <f t="shared" si="7"/>
        <v/>
      </c>
      <c r="R506" s="20"/>
    </row>
    <row r="507" spans="14:18" ht="15.75">
      <c r="N507" s="18" t="str">
        <f t="shared" si="7"/>
        <v/>
      </c>
      <c r="R507" s="20"/>
    </row>
    <row r="508" spans="14:18" ht="15.75">
      <c r="N508" s="18" t="str">
        <f t="shared" si="7"/>
        <v/>
      </c>
      <c r="R508" s="20"/>
    </row>
    <row r="509" spans="14:18" ht="15.75">
      <c r="N509" s="18" t="str">
        <f t="shared" si="7"/>
        <v/>
      </c>
      <c r="R509" s="20"/>
    </row>
    <row r="510" spans="14:18" ht="15.75">
      <c r="N510" s="18" t="str">
        <f t="shared" si="7"/>
        <v/>
      </c>
      <c r="R510" s="20"/>
    </row>
    <row r="511" spans="14:18" ht="15.75">
      <c r="N511" s="18" t="str">
        <f t="shared" si="7"/>
        <v/>
      </c>
      <c r="R511" s="20"/>
    </row>
    <row r="512" spans="14:18" ht="15.75">
      <c r="N512" s="18" t="str">
        <f t="shared" si="7"/>
        <v/>
      </c>
      <c r="R512" s="20"/>
    </row>
    <row r="513" spans="14:18" ht="15.75">
      <c r="N513" s="18" t="str">
        <f t="shared" si="7"/>
        <v/>
      </c>
      <c r="R513" s="20"/>
    </row>
    <row r="514" spans="14:18" ht="15.75">
      <c r="N514" s="18" t="str">
        <f t="shared" si="7"/>
        <v/>
      </c>
      <c r="R514" s="20"/>
    </row>
    <row r="515" spans="14:18" ht="15.75">
      <c r="N515" s="18" t="str">
        <f t="shared" si="7"/>
        <v/>
      </c>
      <c r="R515" s="20"/>
    </row>
    <row r="516" spans="14:18" ht="15.75">
      <c r="N516" s="18" t="str">
        <f t="shared" si="7"/>
        <v/>
      </c>
      <c r="R516" s="20"/>
    </row>
    <row r="517" spans="14:18" ht="15.75">
      <c r="N517" s="18" t="str">
        <f t="shared" si="7"/>
        <v/>
      </c>
      <c r="R517" s="20"/>
    </row>
    <row r="518" spans="14:18" ht="15.75">
      <c r="N518" s="18" t="str">
        <f t="shared" ref="N518:N581" si="8">IF(M518="","",K580*M518)</f>
        <v/>
      </c>
      <c r="R518" s="20"/>
    </row>
    <row r="519" spans="14:18" ht="15.75">
      <c r="N519" s="18" t="str">
        <f t="shared" si="8"/>
        <v/>
      </c>
      <c r="R519" s="20"/>
    </row>
    <row r="520" spans="14:18" ht="15.75">
      <c r="N520" s="18" t="str">
        <f t="shared" si="8"/>
        <v/>
      </c>
      <c r="R520" s="20"/>
    </row>
    <row r="521" spans="14:18" ht="15.75">
      <c r="N521" s="18" t="str">
        <f t="shared" si="8"/>
        <v/>
      </c>
      <c r="R521" s="20"/>
    </row>
    <row r="522" spans="14:18" ht="15.75">
      <c r="N522" s="18" t="str">
        <f t="shared" si="8"/>
        <v/>
      </c>
      <c r="R522" s="20"/>
    </row>
    <row r="523" spans="14:18" ht="15.75">
      <c r="N523" s="18" t="str">
        <f t="shared" si="8"/>
        <v/>
      </c>
      <c r="R523" s="20"/>
    </row>
    <row r="524" spans="14:18" ht="15.75">
      <c r="N524" s="18" t="str">
        <f t="shared" si="8"/>
        <v/>
      </c>
      <c r="R524" s="20"/>
    </row>
    <row r="525" spans="14:18" ht="15.75">
      <c r="N525" s="18" t="str">
        <f t="shared" si="8"/>
        <v/>
      </c>
      <c r="R525" s="20"/>
    </row>
    <row r="526" spans="14:18" ht="15.75">
      <c r="N526" s="18" t="str">
        <f t="shared" si="8"/>
        <v/>
      </c>
      <c r="R526" s="20"/>
    </row>
    <row r="527" spans="14:18" ht="15.75">
      <c r="N527" s="18" t="str">
        <f t="shared" si="8"/>
        <v/>
      </c>
      <c r="R527" s="20"/>
    </row>
    <row r="528" spans="14:18" ht="15.75">
      <c r="N528" s="18" t="str">
        <f t="shared" si="8"/>
        <v/>
      </c>
      <c r="R528" s="20"/>
    </row>
    <row r="529" spans="14:18" ht="15.75">
      <c r="N529" s="18" t="str">
        <f t="shared" si="8"/>
        <v/>
      </c>
      <c r="R529" s="20"/>
    </row>
    <row r="530" spans="14:18" ht="15.75">
      <c r="N530" s="18" t="str">
        <f t="shared" si="8"/>
        <v/>
      </c>
      <c r="R530" s="20"/>
    </row>
    <row r="531" spans="14:18" ht="15.75">
      <c r="N531" s="18" t="str">
        <f t="shared" si="8"/>
        <v/>
      </c>
      <c r="R531" s="20"/>
    </row>
    <row r="532" spans="14:18" ht="15.75">
      <c r="N532" s="18" t="str">
        <f t="shared" si="8"/>
        <v/>
      </c>
      <c r="R532" s="20"/>
    </row>
    <row r="533" spans="14:18" ht="15.75">
      <c r="N533" s="18" t="str">
        <f t="shared" si="8"/>
        <v/>
      </c>
      <c r="R533" s="20"/>
    </row>
    <row r="534" spans="14:18" ht="15.75">
      <c r="N534" s="18" t="str">
        <f t="shared" si="8"/>
        <v/>
      </c>
      <c r="R534" s="20"/>
    </row>
    <row r="535" spans="14:18" ht="15.75">
      <c r="N535" s="18" t="str">
        <f t="shared" si="8"/>
        <v/>
      </c>
      <c r="R535" s="20"/>
    </row>
    <row r="536" spans="14:18" ht="15.75">
      <c r="N536" s="18" t="str">
        <f t="shared" si="8"/>
        <v/>
      </c>
      <c r="R536" s="20"/>
    </row>
    <row r="537" spans="14:18" ht="15.75">
      <c r="N537" s="18" t="str">
        <f t="shared" si="8"/>
        <v/>
      </c>
      <c r="R537" s="20"/>
    </row>
    <row r="538" spans="14:18" ht="15.75">
      <c r="N538" s="18" t="str">
        <f t="shared" si="8"/>
        <v/>
      </c>
      <c r="R538" s="20"/>
    </row>
    <row r="539" spans="14:18" ht="15.75">
      <c r="N539" s="18" t="str">
        <f t="shared" si="8"/>
        <v/>
      </c>
      <c r="R539" s="20"/>
    </row>
    <row r="540" spans="14:18" ht="15.75">
      <c r="N540" s="18" t="str">
        <f t="shared" si="8"/>
        <v/>
      </c>
      <c r="R540" s="20"/>
    </row>
    <row r="541" spans="14:18" ht="15.75">
      <c r="N541" s="18" t="str">
        <f t="shared" si="8"/>
        <v/>
      </c>
      <c r="R541" s="20"/>
    </row>
    <row r="542" spans="14:18" ht="15.75">
      <c r="N542" s="18" t="str">
        <f t="shared" si="8"/>
        <v/>
      </c>
      <c r="R542" s="20"/>
    </row>
    <row r="543" spans="14:18" ht="15.75">
      <c r="N543" s="18" t="str">
        <f t="shared" si="8"/>
        <v/>
      </c>
      <c r="R543" s="20"/>
    </row>
    <row r="544" spans="14:18" ht="15.75">
      <c r="N544" s="18" t="str">
        <f t="shared" si="8"/>
        <v/>
      </c>
      <c r="R544" s="20"/>
    </row>
    <row r="545" spans="14:18" ht="15.75">
      <c r="N545" s="18" t="str">
        <f t="shared" si="8"/>
        <v/>
      </c>
      <c r="R545" s="20"/>
    </row>
    <row r="546" spans="14:18" ht="15.75">
      <c r="N546" s="18" t="str">
        <f t="shared" si="8"/>
        <v/>
      </c>
      <c r="R546" s="20"/>
    </row>
    <row r="547" spans="14:18" ht="15.75">
      <c r="N547" s="18" t="str">
        <f t="shared" si="8"/>
        <v/>
      </c>
      <c r="R547" s="20"/>
    </row>
    <row r="548" spans="14:18" ht="15.75">
      <c r="N548" s="18" t="str">
        <f t="shared" si="8"/>
        <v/>
      </c>
      <c r="R548" s="20"/>
    </row>
    <row r="549" spans="14:18" ht="15.75">
      <c r="N549" s="18" t="str">
        <f t="shared" si="8"/>
        <v/>
      </c>
      <c r="R549" s="20"/>
    </row>
    <row r="550" spans="14:18" ht="15.75">
      <c r="N550" s="18" t="str">
        <f t="shared" si="8"/>
        <v/>
      </c>
      <c r="R550" s="20"/>
    </row>
    <row r="551" spans="14:18" ht="15.75">
      <c r="N551" s="18" t="str">
        <f t="shared" si="8"/>
        <v/>
      </c>
      <c r="R551" s="20"/>
    </row>
    <row r="552" spans="14:18" ht="15.75">
      <c r="N552" s="18" t="str">
        <f t="shared" si="8"/>
        <v/>
      </c>
      <c r="R552" s="20"/>
    </row>
    <row r="553" spans="14:18" ht="15.75">
      <c r="N553" s="18" t="str">
        <f t="shared" si="8"/>
        <v/>
      </c>
      <c r="R553" s="20"/>
    </row>
    <row r="554" spans="14:18" ht="15.75">
      <c r="N554" s="18" t="str">
        <f t="shared" si="8"/>
        <v/>
      </c>
      <c r="R554" s="20"/>
    </row>
    <row r="555" spans="14:18" ht="15.75">
      <c r="N555" s="18" t="str">
        <f t="shared" si="8"/>
        <v/>
      </c>
      <c r="R555" s="20"/>
    </row>
    <row r="556" spans="14:18" ht="15.75">
      <c r="N556" s="18" t="str">
        <f t="shared" si="8"/>
        <v/>
      </c>
      <c r="R556" s="20"/>
    </row>
    <row r="557" spans="14:18" ht="15.75">
      <c r="N557" s="18" t="str">
        <f t="shared" si="8"/>
        <v/>
      </c>
      <c r="R557" s="20"/>
    </row>
    <row r="558" spans="14:18" ht="15.75">
      <c r="N558" s="18" t="str">
        <f t="shared" si="8"/>
        <v/>
      </c>
      <c r="R558" s="20"/>
    </row>
    <row r="559" spans="14:18" ht="15.75">
      <c r="N559" s="18" t="str">
        <f t="shared" si="8"/>
        <v/>
      </c>
      <c r="R559" s="20"/>
    </row>
    <row r="560" spans="14:18" ht="15.75">
      <c r="N560" s="18" t="str">
        <f t="shared" si="8"/>
        <v/>
      </c>
      <c r="R560" s="20"/>
    </row>
    <row r="561" spans="14:18" ht="15.75">
      <c r="N561" s="18" t="str">
        <f t="shared" si="8"/>
        <v/>
      </c>
      <c r="R561" s="20"/>
    </row>
    <row r="562" spans="14:18" ht="15.75">
      <c r="N562" s="18" t="str">
        <f t="shared" si="8"/>
        <v/>
      </c>
      <c r="R562" s="20"/>
    </row>
    <row r="563" spans="14:18" ht="15.75">
      <c r="N563" s="18" t="str">
        <f t="shared" si="8"/>
        <v/>
      </c>
      <c r="R563" s="20"/>
    </row>
    <row r="564" spans="14:18" ht="15.75">
      <c r="N564" s="18" t="str">
        <f t="shared" si="8"/>
        <v/>
      </c>
      <c r="R564" s="20"/>
    </row>
    <row r="565" spans="14:18" ht="15.75">
      <c r="N565" s="18" t="str">
        <f t="shared" si="8"/>
        <v/>
      </c>
      <c r="R565" s="20"/>
    </row>
    <row r="566" spans="14:18" ht="15.75">
      <c r="N566" s="18" t="str">
        <f t="shared" si="8"/>
        <v/>
      </c>
      <c r="R566" s="20"/>
    </row>
    <row r="567" spans="14:18" ht="15.75">
      <c r="N567" s="18" t="str">
        <f t="shared" si="8"/>
        <v/>
      </c>
      <c r="R567" s="20"/>
    </row>
    <row r="568" spans="14:18" ht="15.75">
      <c r="N568" s="18" t="str">
        <f t="shared" si="8"/>
        <v/>
      </c>
      <c r="R568" s="20"/>
    </row>
    <row r="569" spans="14:18" ht="15.75">
      <c r="N569" s="18" t="str">
        <f t="shared" si="8"/>
        <v/>
      </c>
      <c r="R569" s="20"/>
    </row>
    <row r="570" spans="14:18" ht="15.75">
      <c r="N570" s="18" t="str">
        <f t="shared" si="8"/>
        <v/>
      </c>
      <c r="R570" s="20"/>
    </row>
    <row r="571" spans="14:18" ht="15.75">
      <c r="N571" s="18" t="str">
        <f t="shared" si="8"/>
        <v/>
      </c>
      <c r="R571" s="20"/>
    </row>
    <row r="572" spans="14:18" ht="15.75">
      <c r="N572" s="18" t="str">
        <f t="shared" si="8"/>
        <v/>
      </c>
      <c r="R572" s="20"/>
    </row>
    <row r="573" spans="14:18" ht="15.75">
      <c r="N573" s="18" t="str">
        <f t="shared" si="8"/>
        <v/>
      </c>
      <c r="R573" s="20"/>
    </row>
    <row r="574" spans="14:18" ht="15.75">
      <c r="N574" s="18" t="str">
        <f t="shared" si="8"/>
        <v/>
      </c>
      <c r="R574" s="20"/>
    </row>
    <row r="575" spans="14:18" ht="15.75">
      <c r="N575" s="18" t="str">
        <f t="shared" si="8"/>
        <v/>
      </c>
      <c r="R575" s="20"/>
    </row>
    <row r="576" spans="14:18" ht="15.75">
      <c r="N576" s="18" t="str">
        <f t="shared" si="8"/>
        <v/>
      </c>
      <c r="R576" s="20"/>
    </row>
    <row r="577" spans="14:18" ht="15.75">
      <c r="N577" s="18" t="str">
        <f t="shared" si="8"/>
        <v/>
      </c>
      <c r="R577" s="20"/>
    </row>
    <row r="578" spans="14:18" ht="15.75">
      <c r="N578" s="18" t="str">
        <f t="shared" si="8"/>
        <v/>
      </c>
      <c r="R578" s="20"/>
    </row>
    <row r="579" spans="14:18" ht="15.75">
      <c r="N579" s="18" t="str">
        <f t="shared" si="8"/>
        <v/>
      </c>
      <c r="R579" s="20"/>
    </row>
    <row r="580" spans="14:18" ht="15.75">
      <c r="N580" s="18" t="str">
        <f t="shared" si="8"/>
        <v/>
      </c>
      <c r="R580" s="20"/>
    </row>
    <row r="581" spans="14:18" ht="15.75">
      <c r="N581" s="18" t="str">
        <f t="shared" si="8"/>
        <v/>
      </c>
      <c r="R581" s="20"/>
    </row>
    <row r="582" spans="14:18" ht="15.75">
      <c r="N582" s="18" t="str">
        <f t="shared" ref="N582:N645" si="9">IF(M582="","",K644*M582)</f>
        <v/>
      </c>
      <c r="R582" s="20"/>
    </row>
    <row r="583" spans="14:18" ht="15.75">
      <c r="N583" s="18" t="str">
        <f t="shared" si="9"/>
        <v/>
      </c>
      <c r="R583" s="20"/>
    </row>
    <row r="584" spans="14:18" ht="15.75">
      <c r="N584" s="18" t="str">
        <f t="shared" si="9"/>
        <v/>
      </c>
      <c r="R584" s="20"/>
    </row>
    <row r="585" spans="14:18" ht="15.75">
      <c r="N585" s="18" t="str">
        <f t="shared" si="9"/>
        <v/>
      </c>
      <c r="R585" s="20"/>
    </row>
    <row r="586" spans="14:18" ht="15.75">
      <c r="N586" s="18" t="str">
        <f t="shared" si="9"/>
        <v/>
      </c>
      <c r="R586" s="20"/>
    </row>
    <row r="587" spans="14:18" ht="15.75">
      <c r="N587" s="18" t="str">
        <f t="shared" si="9"/>
        <v/>
      </c>
      <c r="R587" s="20"/>
    </row>
    <row r="588" spans="14:18" ht="15.75">
      <c r="N588" s="18" t="str">
        <f t="shared" si="9"/>
        <v/>
      </c>
      <c r="R588" s="20"/>
    </row>
    <row r="589" spans="14:18" ht="15.75">
      <c r="N589" s="18" t="str">
        <f t="shared" si="9"/>
        <v/>
      </c>
      <c r="R589" s="20"/>
    </row>
    <row r="590" spans="14:18" ht="15.75">
      <c r="N590" s="18" t="str">
        <f t="shared" si="9"/>
        <v/>
      </c>
      <c r="R590" s="20"/>
    </row>
    <row r="591" spans="14:18" ht="15.75">
      <c r="N591" s="18" t="str">
        <f t="shared" si="9"/>
        <v/>
      </c>
      <c r="R591" s="20"/>
    </row>
    <row r="592" spans="14:18" ht="15.75">
      <c r="N592" s="18" t="str">
        <f t="shared" si="9"/>
        <v/>
      </c>
      <c r="R592" s="20"/>
    </row>
    <row r="593" spans="14:18" ht="15.75">
      <c r="N593" s="18" t="str">
        <f t="shared" si="9"/>
        <v/>
      </c>
      <c r="R593" s="20"/>
    </row>
    <row r="594" spans="14:18" ht="15.75">
      <c r="N594" s="18" t="str">
        <f t="shared" si="9"/>
        <v/>
      </c>
      <c r="R594" s="20"/>
    </row>
    <row r="595" spans="14:18" ht="15.75">
      <c r="N595" s="18" t="str">
        <f t="shared" si="9"/>
        <v/>
      </c>
      <c r="R595" s="20"/>
    </row>
    <row r="596" spans="14:18" ht="15.75">
      <c r="N596" s="18" t="str">
        <f t="shared" si="9"/>
        <v/>
      </c>
      <c r="R596" s="20"/>
    </row>
    <row r="597" spans="14:18" ht="15.75">
      <c r="N597" s="18" t="str">
        <f t="shared" si="9"/>
        <v/>
      </c>
      <c r="R597" s="20"/>
    </row>
    <row r="598" spans="14:18" ht="15.75">
      <c r="N598" s="18" t="str">
        <f t="shared" si="9"/>
        <v/>
      </c>
      <c r="R598" s="20"/>
    </row>
    <row r="599" spans="14:18" ht="15.75">
      <c r="N599" s="18" t="str">
        <f t="shared" si="9"/>
        <v/>
      </c>
      <c r="R599" s="20"/>
    </row>
    <row r="600" spans="14:18" ht="15.75">
      <c r="N600" s="18" t="str">
        <f t="shared" si="9"/>
        <v/>
      </c>
      <c r="R600" s="20"/>
    </row>
    <row r="601" spans="14:18" ht="15.75">
      <c r="N601" s="18" t="str">
        <f t="shared" si="9"/>
        <v/>
      </c>
      <c r="R601" s="20"/>
    </row>
    <row r="602" spans="14:18" ht="15.75">
      <c r="N602" s="18" t="str">
        <f t="shared" si="9"/>
        <v/>
      </c>
      <c r="R602" s="20"/>
    </row>
    <row r="603" spans="14:18" ht="15.75">
      <c r="N603" s="18" t="str">
        <f t="shared" si="9"/>
        <v/>
      </c>
      <c r="R603" s="20"/>
    </row>
    <row r="604" spans="14:18" ht="15.75">
      <c r="N604" s="18" t="str">
        <f t="shared" si="9"/>
        <v/>
      </c>
      <c r="R604" s="20"/>
    </row>
    <row r="605" spans="14:18" ht="15.75">
      <c r="N605" s="18" t="str">
        <f t="shared" si="9"/>
        <v/>
      </c>
      <c r="R605" s="20"/>
    </row>
    <row r="606" spans="14:18" ht="15.75">
      <c r="N606" s="18" t="str">
        <f t="shared" si="9"/>
        <v/>
      </c>
      <c r="R606" s="20"/>
    </row>
    <row r="607" spans="14:18" ht="15.75">
      <c r="N607" s="18" t="str">
        <f t="shared" si="9"/>
        <v/>
      </c>
      <c r="R607" s="20"/>
    </row>
    <row r="608" spans="14:18" ht="15.75">
      <c r="N608" s="18" t="str">
        <f t="shared" si="9"/>
        <v/>
      </c>
      <c r="R608" s="20"/>
    </row>
    <row r="609" spans="14:18" ht="15.75">
      <c r="N609" s="18" t="str">
        <f t="shared" si="9"/>
        <v/>
      </c>
      <c r="R609" s="20"/>
    </row>
    <row r="610" spans="14:18" ht="15.75">
      <c r="N610" s="18" t="str">
        <f t="shared" si="9"/>
        <v/>
      </c>
      <c r="R610" s="20"/>
    </row>
    <row r="611" spans="14:18" ht="15.75">
      <c r="N611" s="18" t="str">
        <f t="shared" si="9"/>
        <v/>
      </c>
      <c r="R611" s="20"/>
    </row>
    <row r="612" spans="14:18" ht="15.75">
      <c r="N612" s="18" t="str">
        <f t="shared" si="9"/>
        <v/>
      </c>
      <c r="R612" s="20"/>
    </row>
    <row r="613" spans="14:18" ht="15.75">
      <c r="N613" s="18" t="str">
        <f t="shared" si="9"/>
        <v/>
      </c>
      <c r="R613" s="20"/>
    </row>
    <row r="614" spans="14:18" ht="15.75">
      <c r="N614" s="18" t="str">
        <f t="shared" si="9"/>
        <v/>
      </c>
      <c r="R614" s="20"/>
    </row>
    <row r="615" spans="14:18" ht="15.75">
      <c r="N615" s="18" t="str">
        <f t="shared" si="9"/>
        <v/>
      </c>
      <c r="R615" s="20"/>
    </row>
    <row r="616" spans="14:18" ht="15.75">
      <c r="N616" s="18" t="str">
        <f t="shared" si="9"/>
        <v/>
      </c>
      <c r="R616" s="20"/>
    </row>
    <row r="617" spans="14:18" ht="15.75">
      <c r="N617" s="18" t="str">
        <f t="shared" si="9"/>
        <v/>
      </c>
      <c r="R617" s="20"/>
    </row>
    <row r="618" spans="14:18" ht="15.75">
      <c r="N618" s="18" t="str">
        <f t="shared" si="9"/>
        <v/>
      </c>
      <c r="R618" s="20"/>
    </row>
    <row r="619" spans="14:18" ht="15.75">
      <c r="N619" s="18" t="str">
        <f t="shared" si="9"/>
        <v/>
      </c>
      <c r="R619" s="20"/>
    </row>
    <row r="620" spans="14:18" ht="15.75">
      <c r="N620" s="18" t="str">
        <f t="shared" si="9"/>
        <v/>
      </c>
      <c r="R620" s="20"/>
    </row>
    <row r="621" spans="14:18" ht="15.75">
      <c r="N621" s="18" t="str">
        <f t="shared" si="9"/>
        <v/>
      </c>
      <c r="R621" s="20"/>
    </row>
    <row r="622" spans="14:18" ht="15.75">
      <c r="N622" s="18" t="str">
        <f t="shared" si="9"/>
        <v/>
      </c>
      <c r="R622" s="20"/>
    </row>
    <row r="623" spans="14:18" ht="15.75">
      <c r="N623" s="18" t="str">
        <f t="shared" si="9"/>
        <v/>
      </c>
      <c r="R623" s="20"/>
    </row>
    <row r="624" spans="14:18" ht="15.75">
      <c r="N624" s="18" t="str">
        <f t="shared" si="9"/>
        <v/>
      </c>
      <c r="R624" s="20"/>
    </row>
    <row r="625" spans="14:18" ht="15.75">
      <c r="N625" s="18" t="str">
        <f t="shared" si="9"/>
        <v/>
      </c>
      <c r="R625" s="20"/>
    </row>
    <row r="626" spans="14:18" ht="15.75">
      <c r="N626" s="18" t="str">
        <f t="shared" si="9"/>
        <v/>
      </c>
      <c r="R626" s="20"/>
    </row>
    <row r="627" spans="14:18" ht="15.75">
      <c r="N627" s="18" t="str">
        <f t="shared" si="9"/>
        <v/>
      </c>
      <c r="R627" s="20"/>
    </row>
    <row r="628" spans="14:18" ht="15.75">
      <c r="N628" s="18" t="str">
        <f t="shared" si="9"/>
        <v/>
      </c>
      <c r="R628" s="20"/>
    </row>
    <row r="629" spans="14:18" ht="15.75">
      <c r="N629" s="18" t="str">
        <f t="shared" si="9"/>
        <v/>
      </c>
      <c r="R629" s="20"/>
    </row>
    <row r="630" spans="14:18" ht="15.75">
      <c r="N630" s="18" t="str">
        <f t="shared" si="9"/>
        <v/>
      </c>
      <c r="R630" s="20"/>
    </row>
    <row r="631" spans="14:18" ht="15.75">
      <c r="N631" s="18" t="str">
        <f t="shared" si="9"/>
        <v/>
      </c>
      <c r="R631" s="20"/>
    </row>
    <row r="632" spans="14:18" ht="15.75">
      <c r="N632" s="18" t="str">
        <f t="shared" si="9"/>
        <v/>
      </c>
      <c r="R632" s="20"/>
    </row>
    <row r="633" spans="14:18" ht="15.75">
      <c r="N633" s="18" t="str">
        <f t="shared" si="9"/>
        <v/>
      </c>
      <c r="R633" s="20"/>
    </row>
    <row r="634" spans="14:18" ht="15.75">
      <c r="N634" s="18" t="str">
        <f t="shared" si="9"/>
        <v/>
      </c>
      <c r="R634" s="20"/>
    </row>
    <row r="635" spans="14:18" ht="15.75">
      <c r="N635" s="18" t="str">
        <f t="shared" si="9"/>
        <v/>
      </c>
      <c r="R635" s="20"/>
    </row>
    <row r="636" spans="14:18" ht="15.75">
      <c r="N636" s="18" t="str">
        <f t="shared" si="9"/>
        <v/>
      </c>
      <c r="R636" s="20"/>
    </row>
    <row r="637" spans="14:18" ht="15.75">
      <c r="N637" s="18" t="str">
        <f t="shared" si="9"/>
        <v/>
      </c>
      <c r="R637" s="20"/>
    </row>
    <row r="638" spans="14:18" ht="15.75">
      <c r="N638" s="18" t="str">
        <f t="shared" si="9"/>
        <v/>
      </c>
      <c r="R638" s="20"/>
    </row>
    <row r="639" spans="14:18" ht="15.75">
      <c r="N639" s="18" t="str">
        <f t="shared" si="9"/>
        <v/>
      </c>
      <c r="R639" s="20"/>
    </row>
    <row r="640" spans="14:18" ht="15.75">
      <c r="N640" s="18" t="str">
        <f t="shared" si="9"/>
        <v/>
      </c>
      <c r="R640" s="20"/>
    </row>
    <row r="641" spans="14:18" ht="15.75">
      <c r="N641" s="18" t="str">
        <f t="shared" si="9"/>
        <v/>
      </c>
      <c r="R641" s="20"/>
    </row>
    <row r="642" spans="14:18" ht="15.75">
      <c r="N642" s="18" t="str">
        <f t="shared" si="9"/>
        <v/>
      </c>
      <c r="R642" s="20"/>
    </row>
    <row r="643" spans="14:18" ht="15.75">
      <c r="N643" s="18" t="str">
        <f t="shared" si="9"/>
        <v/>
      </c>
      <c r="R643" s="20"/>
    </row>
    <row r="644" spans="14:18" ht="15.75">
      <c r="N644" s="18" t="str">
        <f t="shared" si="9"/>
        <v/>
      </c>
      <c r="R644" s="20"/>
    </row>
    <row r="645" spans="14:18" ht="15.75">
      <c r="N645" s="18" t="str">
        <f t="shared" si="9"/>
        <v/>
      </c>
      <c r="R645" s="20"/>
    </row>
    <row r="646" spans="14:18" ht="15.75">
      <c r="N646" s="18" t="str">
        <f t="shared" ref="N646:N709" si="10">IF(M646="","",K708*M646)</f>
        <v/>
      </c>
      <c r="R646" s="20"/>
    </row>
    <row r="647" spans="14:18" ht="15.75">
      <c r="N647" s="18" t="str">
        <f t="shared" si="10"/>
        <v/>
      </c>
      <c r="R647" s="20"/>
    </row>
    <row r="648" spans="14:18" ht="15.75">
      <c r="N648" s="18" t="str">
        <f t="shared" si="10"/>
        <v/>
      </c>
      <c r="R648" s="20"/>
    </row>
    <row r="649" spans="14:18" ht="15.75">
      <c r="N649" s="18" t="str">
        <f t="shared" si="10"/>
        <v/>
      </c>
      <c r="R649" s="20"/>
    </row>
    <row r="650" spans="14:18" ht="15.75">
      <c r="N650" s="18" t="str">
        <f t="shared" si="10"/>
        <v/>
      </c>
      <c r="R650" s="20"/>
    </row>
    <row r="651" spans="14:18" ht="15.75">
      <c r="N651" s="18" t="str">
        <f t="shared" si="10"/>
        <v/>
      </c>
      <c r="R651" s="20"/>
    </row>
    <row r="652" spans="14:18" ht="15.75">
      <c r="N652" s="18" t="str">
        <f t="shared" si="10"/>
        <v/>
      </c>
      <c r="R652" s="20"/>
    </row>
    <row r="653" spans="14:18" ht="15.75">
      <c r="N653" s="18" t="str">
        <f t="shared" si="10"/>
        <v/>
      </c>
      <c r="R653" s="20"/>
    </row>
    <row r="654" spans="14:18" ht="15.75">
      <c r="N654" s="18" t="str">
        <f t="shared" si="10"/>
        <v/>
      </c>
      <c r="R654" s="20"/>
    </row>
    <row r="655" spans="14:18" ht="15.75">
      <c r="N655" s="18" t="str">
        <f t="shared" si="10"/>
        <v/>
      </c>
      <c r="R655" s="20"/>
    </row>
    <row r="656" spans="14:18" ht="15.75">
      <c r="N656" s="18" t="str">
        <f t="shared" si="10"/>
        <v/>
      </c>
      <c r="R656" s="20"/>
    </row>
    <row r="657" spans="14:18" ht="15.75">
      <c r="N657" s="18" t="str">
        <f t="shared" si="10"/>
        <v/>
      </c>
      <c r="R657" s="20"/>
    </row>
    <row r="658" spans="14:18" ht="15.75">
      <c r="N658" s="18" t="str">
        <f t="shared" si="10"/>
        <v/>
      </c>
      <c r="R658" s="20"/>
    </row>
    <row r="659" spans="14:18" ht="15.75">
      <c r="N659" s="18" t="str">
        <f t="shared" si="10"/>
        <v/>
      </c>
      <c r="R659" s="20"/>
    </row>
    <row r="660" spans="14:18" ht="15.75">
      <c r="N660" s="18" t="str">
        <f t="shared" si="10"/>
        <v/>
      </c>
      <c r="R660" s="20"/>
    </row>
    <row r="661" spans="14:18" ht="15.75">
      <c r="N661" s="18" t="str">
        <f t="shared" si="10"/>
        <v/>
      </c>
      <c r="R661" s="20"/>
    </row>
    <row r="662" spans="14:18" ht="15.75">
      <c r="N662" s="18" t="str">
        <f t="shared" si="10"/>
        <v/>
      </c>
      <c r="R662" s="20"/>
    </row>
    <row r="663" spans="14:18" ht="15.75">
      <c r="N663" s="18" t="str">
        <f t="shared" si="10"/>
        <v/>
      </c>
      <c r="R663" s="20"/>
    </row>
    <row r="664" spans="14:18" ht="15.75">
      <c r="N664" s="18" t="str">
        <f t="shared" si="10"/>
        <v/>
      </c>
      <c r="R664" s="20"/>
    </row>
    <row r="665" spans="14:18" ht="15.75">
      <c r="N665" s="18" t="str">
        <f t="shared" si="10"/>
        <v/>
      </c>
      <c r="R665" s="20"/>
    </row>
    <row r="666" spans="14:18" ht="15.75">
      <c r="N666" s="18" t="str">
        <f t="shared" si="10"/>
        <v/>
      </c>
      <c r="R666" s="20"/>
    </row>
    <row r="667" spans="14:18" ht="15.75">
      <c r="N667" s="18" t="str">
        <f t="shared" si="10"/>
        <v/>
      </c>
      <c r="R667" s="20"/>
    </row>
    <row r="668" spans="14:18" ht="15.75">
      <c r="N668" s="18" t="str">
        <f t="shared" si="10"/>
        <v/>
      </c>
      <c r="R668" s="20"/>
    </row>
    <row r="669" spans="14:18" ht="15.75">
      <c r="N669" s="18" t="str">
        <f t="shared" si="10"/>
        <v/>
      </c>
      <c r="R669" s="20"/>
    </row>
    <row r="670" spans="14:18" ht="15.75">
      <c r="N670" s="18" t="str">
        <f t="shared" si="10"/>
        <v/>
      </c>
      <c r="R670" s="20"/>
    </row>
    <row r="671" spans="14:18" ht="15.75">
      <c r="N671" s="18" t="str">
        <f t="shared" si="10"/>
        <v/>
      </c>
      <c r="R671" s="20"/>
    </row>
    <row r="672" spans="14:18" ht="15.75">
      <c r="N672" s="18" t="str">
        <f t="shared" si="10"/>
        <v/>
      </c>
      <c r="R672" s="20"/>
    </row>
    <row r="673" spans="14:18" ht="15.75">
      <c r="N673" s="18" t="str">
        <f t="shared" si="10"/>
        <v/>
      </c>
      <c r="R673" s="20"/>
    </row>
    <row r="674" spans="14:18" ht="15.75">
      <c r="N674" s="18" t="str">
        <f t="shared" si="10"/>
        <v/>
      </c>
      <c r="R674" s="20"/>
    </row>
    <row r="675" spans="14:18" ht="15.75">
      <c r="N675" s="18" t="str">
        <f t="shared" si="10"/>
        <v/>
      </c>
      <c r="R675" s="20"/>
    </row>
    <row r="676" spans="14:18" ht="15.75">
      <c r="N676" s="18" t="str">
        <f t="shared" si="10"/>
        <v/>
      </c>
      <c r="R676" s="20"/>
    </row>
    <row r="677" spans="14:18" ht="15.75">
      <c r="N677" s="18" t="str">
        <f t="shared" si="10"/>
        <v/>
      </c>
      <c r="R677" s="20"/>
    </row>
    <row r="678" spans="14:18" ht="15.75">
      <c r="N678" s="18" t="str">
        <f t="shared" si="10"/>
        <v/>
      </c>
      <c r="R678" s="20"/>
    </row>
    <row r="679" spans="14:18" ht="15.75">
      <c r="N679" s="18" t="str">
        <f t="shared" si="10"/>
        <v/>
      </c>
      <c r="R679" s="20"/>
    </row>
    <row r="680" spans="14:18" ht="15.75">
      <c r="N680" s="18" t="str">
        <f t="shared" si="10"/>
        <v/>
      </c>
      <c r="R680" s="20"/>
    </row>
    <row r="681" spans="14:18" ht="15.75">
      <c r="N681" s="18" t="str">
        <f t="shared" si="10"/>
        <v/>
      </c>
      <c r="R681" s="20"/>
    </row>
    <row r="682" spans="14:18" ht="15.75">
      <c r="N682" s="18" t="str">
        <f t="shared" si="10"/>
        <v/>
      </c>
      <c r="R682" s="20"/>
    </row>
    <row r="683" spans="14:18" ht="15.75">
      <c r="N683" s="18" t="str">
        <f t="shared" si="10"/>
        <v/>
      </c>
      <c r="R683" s="20"/>
    </row>
    <row r="684" spans="14:18" ht="15.75">
      <c r="N684" s="18" t="str">
        <f t="shared" si="10"/>
        <v/>
      </c>
      <c r="R684" s="20"/>
    </row>
    <row r="685" spans="14:18" ht="15.75">
      <c r="N685" s="18" t="str">
        <f t="shared" si="10"/>
        <v/>
      </c>
      <c r="R685" s="20"/>
    </row>
    <row r="686" spans="14:18" ht="15.75">
      <c r="N686" s="18" t="str">
        <f t="shared" si="10"/>
        <v/>
      </c>
      <c r="R686" s="20"/>
    </row>
    <row r="687" spans="14:18" ht="15.75">
      <c r="N687" s="18" t="str">
        <f t="shared" si="10"/>
        <v/>
      </c>
      <c r="R687" s="20"/>
    </row>
    <row r="688" spans="14:18" ht="15.75">
      <c r="N688" s="18" t="str">
        <f t="shared" si="10"/>
        <v/>
      </c>
      <c r="R688" s="20"/>
    </row>
    <row r="689" spans="14:18" ht="15.75">
      <c r="N689" s="18" t="str">
        <f t="shared" si="10"/>
        <v/>
      </c>
      <c r="R689" s="20"/>
    </row>
    <row r="690" spans="14:18" ht="15.75">
      <c r="N690" s="18" t="str">
        <f t="shared" si="10"/>
        <v/>
      </c>
      <c r="R690" s="20"/>
    </row>
    <row r="691" spans="14:18" ht="15.75">
      <c r="N691" s="18" t="str">
        <f t="shared" si="10"/>
        <v/>
      </c>
      <c r="R691" s="20"/>
    </row>
    <row r="692" spans="14:18" ht="15.75">
      <c r="N692" s="18" t="str">
        <f t="shared" si="10"/>
        <v/>
      </c>
      <c r="R692" s="20"/>
    </row>
    <row r="693" spans="14:18" ht="15.75">
      <c r="N693" s="18" t="str">
        <f t="shared" si="10"/>
        <v/>
      </c>
      <c r="R693" s="20"/>
    </row>
    <row r="694" spans="14:18" ht="15.75">
      <c r="N694" s="18" t="str">
        <f t="shared" si="10"/>
        <v/>
      </c>
      <c r="R694" s="20"/>
    </row>
    <row r="695" spans="14:18" ht="15.75">
      <c r="N695" s="18" t="str">
        <f t="shared" si="10"/>
        <v/>
      </c>
      <c r="R695" s="20"/>
    </row>
    <row r="696" spans="14:18" ht="15.75">
      <c r="N696" s="18" t="str">
        <f t="shared" si="10"/>
        <v/>
      </c>
      <c r="R696" s="20"/>
    </row>
    <row r="697" spans="14:18" ht="15.75">
      <c r="N697" s="18" t="str">
        <f t="shared" si="10"/>
        <v/>
      </c>
      <c r="R697" s="20"/>
    </row>
    <row r="698" spans="14:18" ht="15.75">
      <c r="N698" s="18" t="str">
        <f t="shared" si="10"/>
        <v/>
      </c>
      <c r="R698" s="20"/>
    </row>
    <row r="699" spans="14:18" ht="15.75">
      <c r="N699" s="18" t="str">
        <f t="shared" si="10"/>
        <v/>
      </c>
      <c r="R699" s="20"/>
    </row>
    <row r="700" spans="14:18" ht="15.75">
      <c r="N700" s="18" t="str">
        <f t="shared" si="10"/>
        <v/>
      </c>
      <c r="R700" s="20"/>
    </row>
    <row r="701" spans="14:18" ht="15.75">
      <c r="N701" s="18" t="str">
        <f t="shared" si="10"/>
        <v/>
      </c>
      <c r="R701" s="20"/>
    </row>
    <row r="702" spans="14:18" ht="15.75">
      <c r="N702" s="18" t="str">
        <f t="shared" si="10"/>
        <v/>
      </c>
      <c r="R702" s="20"/>
    </row>
    <row r="703" spans="14:18" ht="15.75">
      <c r="N703" s="18" t="str">
        <f t="shared" si="10"/>
        <v/>
      </c>
      <c r="R703" s="20"/>
    </row>
    <row r="704" spans="14:18" ht="15.75">
      <c r="N704" s="18" t="str">
        <f t="shared" si="10"/>
        <v/>
      </c>
      <c r="R704" s="20"/>
    </row>
    <row r="705" spans="14:18" ht="15.75">
      <c r="N705" s="18" t="str">
        <f t="shared" si="10"/>
        <v/>
      </c>
      <c r="R705" s="20"/>
    </row>
    <row r="706" spans="14:18" ht="15.75">
      <c r="N706" s="18" t="str">
        <f t="shared" si="10"/>
        <v/>
      </c>
      <c r="R706" s="20"/>
    </row>
    <row r="707" spans="14:18" ht="15.75">
      <c r="N707" s="18" t="str">
        <f t="shared" si="10"/>
        <v/>
      </c>
      <c r="R707" s="20"/>
    </row>
    <row r="708" spans="14:18" ht="15.75">
      <c r="N708" s="18" t="str">
        <f t="shared" si="10"/>
        <v/>
      </c>
      <c r="R708" s="20"/>
    </row>
    <row r="709" spans="14:18" ht="15.75">
      <c r="N709" s="18" t="str">
        <f t="shared" si="10"/>
        <v/>
      </c>
      <c r="R709" s="20"/>
    </row>
    <row r="710" spans="14:18" ht="15.75">
      <c r="N710" s="18" t="str">
        <f t="shared" ref="N710:N773" si="11">IF(M710="","",K772*M710)</f>
        <v/>
      </c>
      <c r="R710" s="20"/>
    </row>
    <row r="711" spans="14:18" ht="15.75">
      <c r="N711" s="18" t="str">
        <f t="shared" si="11"/>
        <v/>
      </c>
      <c r="R711" s="20"/>
    </row>
    <row r="712" spans="14:18" ht="15.75">
      <c r="N712" s="18" t="str">
        <f t="shared" si="11"/>
        <v/>
      </c>
      <c r="R712" s="20"/>
    </row>
    <row r="713" spans="14:18" ht="15.75">
      <c r="N713" s="18" t="str">
        <f t="shared" si="11"/>
        <v/>
      </c>
      <c r="R713" s="20"/>
    </row>
    <row r="714" spans="14:18" ht="15.75">
      <c r="N714" s="18" t="str">
        <f t="shared" si="11"/>
        <v/>
      </c>
      <c r="R714" s="20"/>
    </row>
    <row r="715" spans="14:18" ht="15.75">
      <c r="N715" s="18" t="str">
        <f t="shared" si="11"/>
        <v/>
      </c>
      <c r="R715" s="20"/>
    </row>
    <row r="716" spans="14:18" ht="15.75">
      <c r="N716" s="18" t="str">
        <f t="shared" si="11"/>
        <v/>
      </c>
      <c r="R716" s="20"/>
    </row>
    <row r="717" spans="14:18" ht="15.75">
      <c r="N717" s="18" t="str">
        <f t="shared" si="11"/>
        <v/>
      </c>
      <c r="R717" s="20"/>
    </row>
    <row r="718" spans="14:18" ht="15.75">
      <c r="N718" s="18" t="str">
        <f t="shared" si="11"/>
        <v/>
      </c>
      <c r="R718" s="20"/>
    </row>
    <row r="719" spans="14:18" ht="15.75">
      <c r="N719" s="18" t="str">
        <f t="shared" si="11"/>
        <v/>
      </c>
      <c r="R719" s="20"/>
    </row>
    <row r="720" spans="14:18" ht="15.75">
      <c r="N720" s="18" t="str">
        <f t="shared" si="11"/>
        <v/>
      </c>
      <c r="R720" s="20"/>
    </row>
    <row r="721" spans="14:18" ht="15.75">
      <c r="N721" s="18" t="str">
        <f t="shared" si="11"/>
        <v/>
      </c>
      <c r="R721" s="20"/>
    </row>
    <row r="722" spans="14:18" ht="15.75">
      <c r="N722" s="18" t="str">
        <f t="shared" si="11"/>
        <v/>
      </c>
      <c r="R722" s="20"/>
    </row>
    <row r="723" spans="14:18" ht="15.75">
      <c r="N723" s="18" t="str">
        <f t="shared" si="11"/>
        <v/>
      </c>
      <c r="R723" s="20"/>
    </row>
    <row r="724" spans="14:18" ht="15.75">
      <c r="N724" s="18" t="str">
        <f t="shared" si="11"/>
        <v/>
      </c>
      <c r="R724" s="20"/>
    </row>
    <row r="725" spans="14:18" ht="15.75">
      <c r="N725" s="18" t="str">
        <f t="shared" si="11"/>
        <v/>
      </c>
      <c r="R725" s="20"/>
    </row>
    <row r="726" spans="14:18" ht="15.75">
      <c r="N726" s="18" t="str">
        <f t="shared" si="11"/>
        <v/>
      </c>
      <c r="R726" s="20"/>
    </row>
    <row r="727" spans="14:18" ht="15.75">
      <c r="N727" s="18" t="str">
        <f t="shared" si="11"/>
        <v/>
      </c>
      <c r="R727" s="20"/>
    </row>
    <row r="728" spans="14:18" ht="15.75">
      <c r="N728" s="18" t="str">
        <f t="shared" si="11"/>
        <v/>
      </c>
      <c r="R728" s="20"/>
    </row>
    <row r="729" spans="14:18" ht="15.75">
      <c r="N729" s="18" t="str">
        <f t="shared" si="11"/>
        <v/>
      </c>
      <c r="R729" s="20"/>
    </row>
    <row r="730" spans="14:18" ht="15.75">
      <c r="N730" s="18" t="str">
        <f t="shared" si="11"/>
        <v/>
      </c>
      <c r="R730" s="20"/>
    </row>
    <row r="731" spans="14:18" ht="15.75">
      <c r="N731" s="18" t="str">
        <f t="shared" si="11"/>
        <v/>
      </c>
      <c r="R731" s="20"/>
    </row>
    <row r="732" spans="14:18" ht="15.75">
      <c r="N732" s="18" t="str">
        <f t="shared" si="11"/>
        <v/>
      </c>
      <c r="R732" s="20"/>
    </row>
    <row r="733" spans="14:18" ht="15.75">
      <c r="N733" s="18" t="str">
        <f t="shared" si="11"/>
        <v/>
      </c>
      <c r="R733" s="20"/>
    </row>
    <row r="734" spans="14:18" ht="15.75">
      <c r="N734" s="18" t="str">
        <f t="shared" si="11"/>
        <v/>
      </c>
      <c r="R734" s="20"/>
    </row>
    <row r="735" spans="14:18" ht="15.75">
      <c r="N735" s="18" t="str">
        <f t="shared" si="11"/>
        <v/>
      </c>
      <c r="R735" s="20"/>
    </row>
    <row r="736" spans="14:18" ht="15.75">
      <c r="N736" s="18" t="str">
        <f t="shared" si="11"/>
        <v/>
      </c>
      <c r="R736" s="20"/>
    </row>
    <row r="737" spans="14:18" ht="15.75">
      <c r="N737" s="18" t="str">
        <f t="shared" si="11"/>
        <v/>
      </c>
      <c r="R737" s="20"/>
    </row>
    <row r="738" spans="14:18" ht="15.75">
      <c r="N738" s="18" t="str">
        <f t="shared" si="11"/>
        <v/>
      </c>
      <c r="R738" s="20"/>
    </row>
    <row r="739" spans="14:18" ht="15.75">
      <c r="N739" s="18" t="str">
        <f t="shared" si="11"/>
        <v/>
      </c>
      <c r="R739" s="20"/>
    </row>
    <row r="740" spans="14:18" ht="15.75">
      <c r="N740" s="18" t="str">
        <f t="shared" si="11"/>
        <v/>
      </c>
      <c r="R740" s="20"/>
    </row>
    <row r="741" spans="14:18" ht="15.75">
      <c r="N741" s="18" t="str">
        <f t="shared" si="11"/>
        <v/>
      </c>
      <c r="R741" s="20"/>
    </row>
    <row r="742" spans="14:18" ht="15.75">
      <c r="N742" s="18" t="str">
        <f t="shared" si="11"/>
        <v/>
      </c>
      <c r="R742" s="20"/>
    </row>
    <row r="743" spans="14:18" ht="15.75">
      <c r="N743" s="18" t="str">
        <f t="shared" si="11"/>
        <v/>
      </c>
      <c r="R743" s="20"/>
    </row>
    <row r="744" spans="14:18" ht="15.75">
      <c r="N744" s="18" t="str">
        <f t="shared" si="11"/>
        <v/>
      </c>
      <c r="R744" s="20"/>
    </row>
    <row r="745" spans="14:18" ht="15.75">
      <c r="N745" s="18" t="str">
        <f t="shared" si="11"/>
        <v/>
      </c>
      <c r="R745" s="20"/>
    </row>
    <row r="746" spans="14:18" ht="15.75">
      <c r="N746" s="18" t="str">
        <f t="shared" si="11"/>
        <v/>
      </c>
      <c r="R746" s="20"/>
    </row>
    <row r="747" spans="14:18" ht="15.75">
      <c r="N747" s="18" t="str">
        <f t="shared" si="11"/>
        <v/>
      </c>
      <c r="R747" s="20"/>
    </row>
    <row r="748" spans="14:18" ht="15.75">
      <c r="N748" s="18" t="str">
        <f t="shared" si="11"/>
        <v/>
      </c>
      <c r="R748" s="20"/>
    </row>
    <row r="749" spans="14:18" ht="15.75">
      <c r="N749" s="18" t="str">
        <f t="shared" si="11"/>
        <v/>
      </c>
      <c r="R749" s="20"/>
    </row>
    <row r="750" spans="14:18" ht="15.75">
      <c r="N750" s="18" t="str">
        <f t="shared" si="11"/>
        <v/>
      </c>
      <c r="R750" s="20"/>
    </row>
    <row r="751" spans="14:18" ht="15.75">
      <c r="N751" s="18" t="str">
        <f t="shared" si="11"/>
        <v/>
      </c>
      <c r="R751" s="20"/>
    </row>
    <row r="752" spans="14:18" ht="15.75">
      <c r="N752" s="18" t="str">
        <f t="shared" si="11"/>
        <v/>
      </c>
      <c r="R752" s="20"/>
    </row>
    <row r="753" spans="14:18" ht="15.75">
      <c r="N753" s="18" t="str">
        <f t="shared" si="11"/>
        <v/>
      </c>
      <c r="R753" s="20"/>
    </row>
    <row r="754" spans="14:18" ht="15.75">
      <c r="N754" s="18" t="str">
        <f t="shared" si="11"/>
        <v/>
      </c>
      <c r="R754" s="20"/>
    </row>
    <row r="755" spans="14:18" ht="15.75">
      <c r="N755" s="18" t="str">
        <f t="shared" si="11"/>
        <v/>
      </c>
      <c r="R755" s="20"/>
    </row>
    <row r="756" spans="14:18" ht="15.75">
      <c r="N756" s="18" t="str">
        <f t="shared" si="11"/>
        <v/>
      </c>
      <c r="R756" s="20"/>
    </row>
    <row r="757" spans="14:18" ht="15.75">
      <c r="N757" s="18" t="str">
        <f t="shared" si="11"/>
        <v/>
      </c>
      <c r="R757" s="20"/>
    </row>
    <row r="758" spans="14:18" ht="15.75">
      <c r="N758" s="18" t="str">
        <f t="shared" si="11"/>
        <v/>
      </c>
      <c r="R758" s="20"/>
    </row>
    <row r="759" spans="14:18" ht="15.75">
      <c r="N759" s="18" t="str">
        <f t="shared" si="11"/>
        <v/>
      </c>
      <c r="R759" s="20"/>
    </row>
    <row r="760" spans="14:18" ht="15.75">
      <c r="N760" s="18" t="str">
        <f t="shared" si="11"/>
        <v/>
      </c>
      <c r="R760" s="20"/>
    </row>
    <row r="761" spans="14:18" ht="15.75">
      <c r="N761" s="18" t="str">
        <f t="shared" si="11"/>
        <v/>
      </c>
      <c r="R761" s="20"/>
    </row>
    <row r="762" spans="14:18" ht="15.75">
      <c r="N762" s="18" t="str">
        <f t="shared" si="11"/>
        <v/>
      </c>
      <c r="R762" s="20"/>
    </row>
    <row r="763" spans="14:18" ht="15.75">
      <c r="N763" s="18" t="str">
        <f t="shared" si="11"/>
        <v/>
      </c>
      <c r="R763" s="20"/>
    </row>
    <row r="764" spans="14:18" ht="15.75">
      <c r="N764" s="18" t="str">
        <f t="shared" si="11"/>
        <v/>
      </c>
      <c r="R764" s="20"/>
    </row>
    <row r="765" spans="14:18" ht="15.75">
      <c r="N765" s="18" t="str">
        <f t="shared" si="11"/>
        <v/>
      </c>
      <c r="R765" s="20"/>
    </row>
    <row r="766" spans="14:18" ht="15.75">
      <c r="N766" s="18" t="str">
        <f t="shared" si="11"/>
        <v/>
      </c>
      <c r="R766" s="20"/>
    </row>
    <row r="767" spans="14:18" ht="15.75">
      <c r="N767" s="18" t="str">
        <f t="shared" si="11"/>
        <v/>
      </c>
      <c r="R767" s="20"/>
    </row>
    <row r="768" spans="14:18" ht="15.75">
      <c r="N768" s="18" t="str">
        <f t="shared" si="11"/>
        <v/>
      </c>
      <c r="R768" s="20"/>
    </row>
    <row r="769" spans="14:18" ht="15.75">
      <c r="N769" s="18" t="str">
        <f t="shared" si="11"/>
        <v/>
      </c>
      <c r="R769" s="20"/>
    </row>
    <row r="770" spans="14:18" ht="15.75">
      <c r="N770" s="18" t="str">
        <f t="shared" si="11"/>
        <v/>
      </c>
      <c r="R770" s="20"/>
    </row>
    <row r="771" spans="14:18" ht="15.75">
      <c r="N771" s="18" t="str">
        <f t="shared" si="11"/>
        <v/>
      </c>
      <c r="R771" s="20"/>
    </row>
    <row r="772" spans="14:18" ht="15.75">
      <c r="N772" s="18" t="str">
        <f t="shared" si="11"/>
        <v/>
      </c>
      <c r="R772" s="20"/>
    </row>
    <row r="773" spans="14:18" ht="15.75">
      <c r="N773" s="18" t="str">
        <f t="shared" si="11"/>
        <v/>
      </c>
      <c r="R773" s="20"/>
    </row>
    <row r="774" spans="14:18" ht="15.75">
      <c r="N774" s="18" t="str">
        <f t="shared" ref="N774:N837" si="12">IF(M774="","",K836*M774)</f>
        <v/>
      </c>
      <c r="R774" s="20"/>
    </row>
    <row r="775" spans="14:18" ht="15.75">
      <c r="N775" s="18" t="str">
        <f t="shared" si="12"/>
        <v/>
      </c>
      <c r="R775" s="20"/>
    </row>
    <row r="776" spans="14:18" ht="15.75">
      <c r="N776" s="18" t="str">
        <f t="shared" si="12"/>
        <v/>
      </c>
      <c r="R776" s="20"/>
    </row>
    <row r="777" spans="14:18" ht="15.75">
      <c r="N777" s="18" t="str">
        <f t="shared" si="12"/>
        <v/>
      </c>
      <c r="R777" s="20"/>
    </row>
    <row r="778" spans="14:18" ht="15.75">
      <c r="N778" s="18" t="str">
        <f t="shared" si="12"/>
        <v/>
      </c>
      <c r="R778" s="20"/>
    </row>
    <row r="779" spans="14:18" ht="15.75">
      <c r="N779" s="18" t="str">
        <f t="shared" si="12"/>
        <v/>
      </c>
      <c r="R779" s="20"/>
    </row>
    <row r="780" spans="14:18" ht="15.75">
      <c r="N780" s="18" t="str">
        <f t="shared" si="12"/>
        <v/>
      </c>
      <c r="R780" s="20"/>
    </row>
    <row r="781" spans="14:18" ht="15.75">
      <c r="N781" s="18" t="str">
        <f t="shared" si="12"/>
        <v/>
      </c>
      <c r="R781" s="20"/>
    </row>
    <row r="782" spans="14:18" ht="15.75">
      <c r="N782" s="18" t="str">
        <f t="shared" si="12"/>
        <v/>
      </c>
      <c r="R782" s="20"/>
    </row>
    <row r="783" spans="14:18" ht="15.75">
      <c r="N783" s="18" t="str">
        <f t="shared" si="12"/>
        <v/>
      </c>
      <c r="R783" s="20"/>
    </row>
    <row r="784" spans="14:18" ht="15.75">
      <c r="N784" s="18" t="str">
        <f t="shared" si="12"/>
        <v/>
      </c>
      <c r="R784" s="20"/>
    </row>
    <row r="785" spans="14:18" ht="15.75">
      <c r="N785" s="18" t="str">
        <f t="shared" si="12"/>
        <v/>
      </c>
      <c r="R785" s="20"/>
    </row>
    <row r="786" spans="14:18" ht="15.75">
      <c r="N786" s="18" t="str">
        <f t="shared" si="12"/>
        <v/>
      </c>
      <c r="R786" s="20"/>
    </row>
    <row r="787" spans="14:18" ht="15.75">
      <c r="N787" s="18" t="str">
        <f t="shared" si="12"/>
        <v/>
      </c>
      <c r="R787" s="20"/>
    </row>
    <row r="788" spans="14:18" ht="15.75">
      <c r="N788" s="18" t="str">
        <f t="shared" si="12"/>
        <v/>
      </c>
      <c r="R788" s="20"/>
    </row>
    <row r="789" spans="14:18" ht="15.75">
      <c r="N789" s="18" t="str">
        <f t="shared" si="12"/>
        <v/>
      </c>
      <c r="R789" s="20"/>
    </row>
    <row r="790" spans="14:18" ht="15.75">
      <c r="N790" s="18" t="str">
        <f t="shared" si="12"/>
        <v/>
      </c>
      <c r="R790" s="20"/>
    </row>
    <row r="791" spans="14:18" ht="15.75">
      <c r="N791" s="18" t="str">
        <f t="shared" si="12"/>
        <v/>
      </c>
      <c r="R791" s="20"/>
    </row>
    <row r="792" spans="14:18" ht="15.75">
      <c r="N792" s="18" t="str">
        <f t="shared" si="12"/>
        <v/>
      </c>
      <c r="R792" s="20"/>
    </row>
    <row r="793" spans="14:18" ht="15.75">
      <c r="N793" s="18" t="str">
        <f t="shared" si="12"/>
        <v/>
      </c>
      <c r="R793" s="20"/>
    </row>
    <row r="794" spans="14:18" ht="15.75">
      <c r="N794" s="18" t="str">
        <f t="shared" si="12"/>
        <v/>
      </c>
      <c r="R794" s="20"/>
    </row>
    <row r="795" spans="14:18" ht="15.75">
      <c r="N795" s="18" t="str">
        <f t="shared" si="12"/>
        <v/>
      </c>
      <c r="R795" s="20"/>
    </row>
    <row r="796" spans="14:18" ht="15.75">
      <c r="N796" s="18" t="str">
        <f t="shared" si="12"/>
        <v/>
      </c>
      <c r="R796" s="20"/>
    </row>
    <row r="797" spans="14:18" ht="15.75">
      <c r="N797" s="18" t="str">
        <f t="shared" si="12"/>
        <v/>
      </c>
      <c r="R797" s="20"/>
    </row>
    <row r="798" spans="14:18" ht="15.75">
      <c r="N798" s="18" t="str">
        <f t="shared" si="12"/>
        <v/>
      </c>
      <c r="R798" s="20"/>
    </row>
    <row r="799" spans="14:18" ht="15.75">
      <c r="N799" s="18" t="str">
        <f t="shared" si="12"/>
        <v/>
      </c>
      <c r="R799" s="20"/>
    </row>
    <row r="800" spans="14:18" ht="15.75">
      <c r="N800" s="18" t="str">
        <f t="shared" si="12"/>
        <v/>
      </c>
      <c r="R800" s="20"/>
    </row>
    <row r="801" spans="14:18" ht="15.75">
      <c r="N801" s="18" t="str">
        <f t="shared" si="12"/>
        <v/>
      </c>
      <c r="R801" s="20"/>
    </row>
    <row r="802" spans="14:18" ht="15.75">
      <c r="N802" s="18" t="str">
        <f t="shared" si="12"/>
        <v/>
      </c>
      <c r="R802" s="20"/>
    </row>
    <row r="803" spans="14:18" ht="15.75">
      <c r="N803" s="18" t="str">
        <f t="shared" si="12"/>
        <v/>
      </c>
      <c r="R803" s="20"/>
    </row>
    <row r="804" spans="14:18" ht="15.75">
      <c r="N804" s="18" t="str">
        <f t="shared" si="12"/>
        <v/>
      </c>
      <c r="R804" s="20"/>
    </row>
    <row r="805" spans="14:18" ht="15.75">
      <c r="N805" s="18" t="str">
        <f t="shared" si="12"/>
        <v/>
      </c>
      <c r="R805" s="20"/>
    </row>
    <row r="806" spans="14:18" ht="15.75">
      <c r="N806" s="18" t="str">
        <f t="shared" si="12"/>
        <v/>
      </c>
      <c r="R806" s="20"/>
    </row>
    <row r="807" spans="14:18" ht="15.75">
      <c r="N807" s="18" t="str">
        <f t="shared" si="12"/>
        <v/>
      </c>
      <c r="R807" s="20"/>
    </row>
    <row r="808" spans="14:18" ht="15.75">
      <c r="N808" s="18" t="str">
        <f t="shared" si="12"/>
        <v/>
      </c>
      <c r="R808" s="20"/>
    </row>
    <row r="809" spans="14:18" ht="15.75">
      <c r="N809" s="18" t="str">
        <f t="shared" si="12"/>
        <v/>
      </c>
      <c r="R809" s="20"/>
    </row>
    <row r="810" spans="14:18" ht="15.75">
      <c r="N810" s="18" t="str">
        <f t="shared" si="12"/>
        <v/>
      </c>
      <c r="R810" s="20"/>
    </row>
    <row r="811" spans="14:18" ht="15.75">
      <c r="N811" s="18" t="str">
        <f t="shared" si="12"/>
        <v/>
      </c>
      <c r="R811" s="20"/>
    </row>
    <row r="812" spans="14:18" ht="15.75">
      <c r="N812" s="18" t="str">
        <f t="shared" si="12"/>
        <v/>
      </c>
      <c r="R812" s="20"/>
    </row>
    <row r="813" spans="14:18" ht="15.75">
      <c r="N813" s="18" t="str">
        <f t="shared" si="12"/>
        <v/>
      </c>
      <c r="R813" s="20"/>
    </row>
    <row r="814" spans="14:18" ht="15.75">
      <c r="N814" s="18" t="str">
        <f t="shared" si="12"/>
        <v/>
      </c>
      <c r="R814" s="20"/>
    </row>
    <row r="815" spans="14:18" ht="15.75">
      <c r="N815" s="18" t="str">
        <f t="shared" si="12"/>
        <v/>
      </c>
      <c r="R815" s="20"/>
    </row>
    <row r="816" spans="14:18" ht="15.75">
      <c r="N816" s="18" t="str">
        <f t="shared" si="12"/>
        <v/>
      </c>
      <c r="R816" s="20"/>
    </row>
    <row r="817" spans="14:18" ht="15.75">
      <c r="N817" s="18" t="str">
        <f t="shared" si="12"/>
        <v/>
      </c>
      <c r="R817" s="20"/>
    </row>
    <row r="818" spans="14:18" ht="15.75">
      <c r="N818" s="18" t="str">
        <f t="shared" si="12"/>
        <v/>
      </c>
      <c r="R818" s="20"/>
    </row>
    <row r="819" spans="14:18" ht="15.75">
      <c r="N819" s="18" t="str">
        <f t="shared" si="12"/>
        <v/>
      </c>
      <c r="R819" s="20"/>
    </row>
    <row r="820" spans="14:18" ht="15.75">
      <c r="N820" s="18" t="str">
        <f t="shared" si="12"/>
        <v/>
      </c>
      <c r="R820" s="20"/>
    </row>
    <row r="821" spans="14:18" ht="15.75">
      <c r="N821" s="18" t="str">
        <f t="shared" si="12"/>
        <v/>
      </c>
      <c r="R821" s="20"/>
    </row>
    <row r="822" spans="14:18" ht="15.75">
      <c r="N822" s="18" t="str">
        <f t="shared" si="12"/>
        <v/>
      </c>
      <c r="R822" s="20"/>
    </row>
    <row r="823" spans="14:18" ht="15.75">
      <c r="N823" s="18" t="str">
        <f t="shared" si="12"/>
        <v/>
      </c>
      <c r="R823" s="20"/>
    </row>
    <row r="824" spans="14:18" ht="15.75">
      <c r="N824" s="18" t="str">
        <f t="shared" si="12"/>
        <v/>
      </c>
      <c r="R824" s="20"/>
    </row>
    <row r="825" spans="14:18" ht="15.75">
      <c r="N825" s="18" t="str">
        <f t="shared" si="12"/>
        <v/>
      </c>
      <c r="R825" s="20"/>
    </row>
    <row r="826" spans="14:18" ht="15.75">
      <c r="N826" s="18" t="str">
        <f t="shared" si="12"/>
        <v/>
      </c>
      <c r="R826" s="20"/>
    </row>
    <row r="827" spans="14:18" ht="15.75">
      <c r="N827" s="18" t="str">
        <f t="shared" si="12"/>
        <v/>
      </c>
      <c r="R827" s="20"/>
    </row>
    <row r="828" spans="14:18" ht="15.75">
      <c r="N828" s="18" t="str">
        <f t="shared" si="12"/>
        <v/>
      </c>
      <c r="R828" s="20"/>
    </row>
    <row r="829" spans="14:18" ht="15.75">
      <c r="N829" s="18" t="str">
        <f t="shared" si="12"/>
        <v/>
      </c>
      <c r="R829" s="20"/>
    </row>
    <row r="830" spans="14:18" ht="15.75">
      <c r="N830" s="18" t="str">
        <f t="shared" si="12"/>
        <v/>
      </c>
      <c r="R830" s="20"/>
    </row>
    <row r="831" spans="14:18" ht="15.75">
      <c r="N831" s="18" t="str">
        <f t="shared" si="12"/>
        <v/>
      </c>
      <c r="R831" s="20"/>
    </row>
    <row r="832" spans="14:18" ht="15.75">
      <c r="N832" s="18" t="str">
        <f t="shared" si="12"/>
        <v/>
      </c>
      <c r="R832" s="20"/>
    </row>
    <row r="833" spans="14:18" ht="15.75">
      <c r="N833" s="18" t="str">
        <f t="shared" si="12"/>
        <v/>
      </c>
      <c r="R833" s="20"/>
    </row>
    <row r="834" spans="14:18" ht="15.75">
      <c r="N834" s="18" t="str">
        <f t="shared" si="12"/>
        <v/>
      </c>
      <c r="R834" s="20"/>
    </row>
    <row r="835" spans="14:18" ht="15.75">
      <c r="N835" s="18" t="str">
        <f t="shared" si="12"/>
        <v/>
      </c>
      <c r="R835" s="20"/>
    </row>
    <row r="836" spans="14:18" ht="15.75">
      <c r="N836" s="18" t="str">
        <f t="shared" si="12"/>
        <v/>
      </c>
      <c r="R836" s="20"/>
    </row>
    <row r="837" spans="14:18" ht="15.75">
      <c r="N837" s="18" t="str">
        <f t="shared" si="12"/>
        <v/>
      </c>
      <c r="R837" s="20"/>
    </row>
    <row r="838" spans="14:18" ht="15.75">
      <c r="N838" s="18" t="str">
        <f t="shared" ref="N838:N901" si="13">IF(M838="","",K900*M838)</f>
        <v/>
      </c>
      <c r="R838" s="20"/>
    </row>
    <row r="839" spans="14:18" ht="15.75">
      <c r="N839" s="18" t="str">
        <f t="shared" si="13"/>
        <v/>
      </c>
      <c r="R839" s="20"/>
    </row>
    <row r="840" spans="14:18" ht="15.75">
      <c r="N840" s="18" t="str">
        <f t="shared" si="13"/>
        <v/>
      </c>
      <c r="R840" s="20"/>
    </row>
    <row r="841" spans="14:18" ht="15.75">
      <c r="N841" s="18" t="str">
        <f t="shared" si="13"/>
        <v/>
      </c>
      <c r="R841" s="20"/>
    </row>
    <row r="842" spans="14:18" ht="15.75">
      <c r="N842" s="18" t="str">
        <f t="shared" si="13"/>
        <v/>
      </c>
      <c r="R842" s="20"/>
    </row>
    <row r="843" spans="14:18" ht="15.75">
      <c r="N843" s="18" t="str">
        <f t="shared" si="13"/>
        <v/>
      </c>
      <c r="R843" s="20"/>
    </row>
    <row r="844" spans="14:18" ht="15.75">
      <c r="N844" s="18" t="str">
        <f t="shared" si="13"/>
        <v/>
      </c>
      <c r="R844" s="20"/>
    </row>
    <row r="845" spans="14:18" ht="15.75">
      <c r="N845" s="18" t="str">
        <f t="shared" si="13"/>
        <v/>
      </c>
      <c r="R845" s="20"/>
    </row>
    <row r="846" spans="14:18" ht="15.75">
      <c r="N846" s="18" t="str">
        <f t="shared" si="13"/>
        <v/>
      </c>
      <c r="R846" s="20"/>
    </row>
    <row r="847" spans="14:18" ht="15.75">
      <c r="N847" s="18" t="str">
        <f t="shared" si="13"/>
        <v/>
      </c>
      <c r="R847" s="20"/>
    </row>
    <row r="848" spans="14:18" ht="15.75">
      <c r="N848" s="18" t="str">
        <f t="shared" si="13"/>
        <v/>
      </c>
      <c r="R848" s="20"/>
    </row>
    <row r="849" spans="14:18" ht="15.75">
      <c r="N849" s="18" t="str">
        <f t="shared" si="13"/>
        <v/>
      </c>
      <c r="R849" s="20"/>
    </row>
    <row r="850" spans="14:18" ht="15.75">
      <c r="N850" s="18" t="str">
        <f t="shared" si="13"/>
        <v/>
      </c>
      <c r="R850" s="20"/>
    </row>
    <row r="851" spans="14:18" ht="15.75">
      <c r="N851" s="18" t="str">
        <f t="shared" si="13"/>
        <v/>
      </c>
      <c r="R851" s="20"/>
    </row>
    <row r="852" spans="14:18" ht="15.75">
      <c r="N852" s="18" t="str">
        <f t="shared" si="13"/>
        <v/>
      </c>
      <c r="R852" s="20"/>
    </row>
    <row r="853" spans="14:18" ht="15.75">
      <c r="N853" s="18" t="str">
        <f t="shared" si="13"/>
        <v/>
      </c>
      <c r="R853" s="20"/>
    </row>
    <row r="854" spans="14:18" ht="15.75">
      <c r="N854" s="18" t="str">
        <f t="shared" si="13"/>
        <v/>
      </c>
      <c r="R854" s="20"/>
    </row>
    <row r="855" spans="14:18" ht="15.75">
      <c r="N855" s="18" t="str">
        <f t="shared" si="13"/>
        <v/>
      </c>
      <c r="R855" s="20"/>
    </row>
    <row r="856" spans="14:18" ht="15.75">
      <c r="N856" s="18" t="str">
        <f t="shared" si="13"/>
        <v/>
      </c>
      <c r="R856" s="20"/>
    </row>
    <row r="857" spans="14:18" ht="15.75">
      <c r="N857" s="18" t="str">
        <f t="shared" si="13"/>
        <v/>
      </c>
      <c r="R857" s="20"/>
    </row>
    <row r="858" spans="14:18" ht="15.75">
      <c r="N858" s="18" t="str">
        <f t="shared" si="13"/>
        <v/>
      </c>
      <c r="R858" s="20"/>
    </row>
    <row r="859" spans="14:18" ht="15.75">
      <c r="N859" s="18" t="str">
        <f t="shared" si="13"/>
        <v/>
      </c>
      <c r="R859" s="20"/>
    </row>
    <row r="860" spans="14:18" ht="15.75">
      <c r="N860" s="18" t="str">
        <f t="shared" si="13"/>
        <v/>
      </c>
      <c r="R860" s="20"/>
    </row>
    <row r="861" spans="14:18" ht="15.75">
      <c r="N861" s="18" t="str">
        <f t="shared" si="13"/>
        <v/>
      </c>
      <c r="R861" s="20"/>
    </row>
    <row r="862" spans="14:18" ht="15.75">
      <c r="N862" s="18" t="str">
        <f t="shared" si="13"/>
        <v/>
      </c>
      <c r="R862" s="20"/>
    </row>
    <row r="863" spans="14:18" ht="15.75">
      <c r="N863" s="18" t="str">
        <f t="shared" si="13"/>
        <v/>
      </c>
      <c r="R863" s="20"/>
    </row>
    <row r="864" spans="14:18" ht="15.75">
      <c r="N864" s="18" t="str">
        <f t="shared" si="13"/>
        <v/>
      </c>
      <c r="R864" s="20"/>
    </row>
    <row r="865" spans="14:18" ht="15.75">
      <c r="N865" s="18" t="str">
        <f t="shared" si="13"/>
        <v/>
      </c>
      <c r="R865" s="20"/>
    </row>
    <row r="866" spans="14:18" ht="15.75">
      <c r="N866" s="18" t="str">
        <f t="shared" si="13"/>
        <v/>
      </c>
      <c r="R866" s="20"/>
    </row>
    <row r="867" spans="14:18" ht="15.75">
      <c r="N867" s="18" t="str">
        <f t="shared" si="13"/>
        <v/>
      </c>
      <c r="R867" s="20"/>
    </row>
    <row r="868" spans="14:18" ht="15.75">
      <c r="N868" s="18" t="str">
        <f t="shared" si="13"/>
        <v/>
      </c>
      <c r="R868" s="20"/>
    </row>
    <row r="869" spans="14:18" ht="15.75">
      <c r="N869" s="18" t="str">
        <f t="shared" si="13"/>
        <v/>
      </c>
      <c r="R869" s="20"/>
    </row>
    <row r="870" spans="14:18" ht="15.75">
      <c r="N870" s="18" t="str">
        <f t="shared" si="13"/>
        <v/>
      </c>
      <c r="R870" s="20"/>
    </row>
    <row r="871" spans="14:18" ht="15.75">
      <c r="N871" s="18" t="str">
        <f t="shared" si="13"/>
        <v/>
      </c>
      <c r="R871" s="20"/>
    </row>
    <row r="872" spans="14:18" ht="15.75">
      <c r="N872" s="18" t="str">
        <f t="shared" si="13"/>
        <v/>
      </c>
      <c r="R872" s="20"/>
    </row>
    <row r="873" spans="14:18" ht="15.75">
      <c r="N873" s="18" t="str">
        <f t="shared" si="13"/>
        <v/>
      </c>
      <c r="R873" s="20"/>
    </row>
    <row r="874" spans="14:18" ht="15.75">
      <c r="N874" s="18" t="str">
        <f t="shared" si="13"/>
        <v/>
      </c>
      <c r="R874" s="20"/>
    </row>
    <row r="875" spans="14:18" ht="15.75">
      <c r="N875" s="18" t="str">
        <f t="shared" si="13"/>
        <v/>
      </c>
      <c r="R875" s="20"/>
    </row>
    <row r="876" spans="14:18" ht="15.75">
      <c r="N876" s="18" t="str">
        <f t="shared" si="13"/>
        <v/>
      </c>
      <c r="R876" s="20"/>
    </row>
    <row r="877" spans="14:18" ht="15.75">
      <c r="N877" s="18" t="str">
        <f t="shared" si="13"/>
        <v/>
      </c>
      <c r="R877" s="20"/>
    </row>
    <row r="878" spans="14:18" ht="15.75">
      <c r="N878" s="18" t="str">
        <f t="shared" si="13"/>
        <v/>
      </c>
      <c r="R878" s="20"/>
    </row>
    <row r="879" spans="14:18" ht="15.75">
      <c r="N879" s="18" t="str">
        <f t="shared" si="13"/>
        <v/>
      </c>
      <c r="R879" s="20"/>
    </row>
    <row r="880" spans="14:18" ht="15.75">
      <c r="N880" s="18" t="str">
        <f t="shared" si="13"/>
        <v/>
      </c>
      <c r="R880" s="20"/>
    </row>
    <row r="881" spans="14:18" ht="15.75">
      <c r="N881" s="18" t="str">
        <f t="shared" si="13"/>
        <v/>
      </c>
      <c r="R881" s="20"/>
    </row>
    <row r="882" spans="14:18" ht="15.75">
      <c r="N882" s="18" t="str">
        <f t="shared" si="13"/>
        <v/>
      </c>
      <c r="R882" s="20"/>
    </row>
    <row r="883" spans="14:18" ht="15.75">
      <c r="N883" s="18" t="str">
        <f t="shared" si="13"/>
        <v/>
      </c>
      <c r="R883" s="20"/>
    </row>
    <row r="884" spans="14:18" ht="15.75">
      <c r="N884" s="18" t="str">
        <f t="shared" si="13"/>
        <v/>
      </c>
      <c r="R884" s="20"/>
    </row>
    <row r="885" spans="14:18" ht="15.75">
      <c r="N885" s="18" t="str">
        <f t="shared" si="13"/>
        <v/>
      </c>
      <c r="R885" s="20"/>
    </row>
    <row r="886" spans="14:18" ht="15.75">
      <c r="N886" s="18" t="str">
        <f t="shared" si="13"/>
        <v/>
      </c>
      <c r="R886" s="20"/>
    </row>
    <row r="887" spans="14:18" ht="15.75">
      <c r="N887" s="18" t="str">
        <f t="shared" si="13"/>
        <v/>
      </c>
      <c r="R887" s="20"/>
    </row>
    <row r="888" spans="14:18" ht="15.75">
      <c r="N888" s="18" t="str">
        <f t="shared" si="13"/>
        <v/>
      </c>
      <c r="R888" s="20"/>
    </row>
    <row r="889" spans="14:18" ht="15.75">
      <c r="N889" s="18" t="str">
        <f t="shared" si="13"/>
        <v/>
      </c>
      <c r="R889" s="20"/>
    </row>
    <row r="890" spans="14:18" ht="15.75">
      <c r="N890" s="18" t="str">
        <f t="shared" si="13"/>
        <v/>
      </c>
      <c r="R890" s="20"/>
    </row>
    <row r="891" spans="14:18" ht="15.75">
      <c r="N891" s="18" t="str">
        <f t="shared" si="13"/>
        <v/>
      </c>
      <c r="R891" s="20"/>
    </row>
    <row r="892" spans="14:18" ht="15.75">
      <c r="N892" s="18" t="str">
        <f t="shared" si="13"/>
        <v/>
      </c>
      <c r="R892" s="20"/>
    </row>
    <row r="893" spans="14:18" ht="15.75">
      <c r="N893" s="18" t="str">
        <f t="shared" si="13"/>
        <v/>
      </c>
      <c r="R893" s="20"/>
    </row>
    <row r="894" spans="14:18" ht="15.75">
      <c r="N894" s="18" t="str">
        <f t="shared" si="13"/>
        <v/>
      </c>
      <c r="R894" s="20"/>
    </row>
    <row r="895" spans="14:18" ht="15.75">
      <c r="N895" s="18" t="str">
        <f t="shared" si="13"/>
        <v/>
      </c>
      <c r="R895" s="20"/>
    </row>
    <row r="896" spans="14:18" ht="15.75">
      <c r="N896" s="18" t="str">
        <f t="shared" si="13"/>
        <v/>
      </c>
      <c r="R896" s="20"/>
    </row>
    <row r="897" spans="14:18" ht="15.75">
      <c r="N897" s="18" t="str">
        <f t="shared" si="13"/>
        <v/>
      </c>
      <c r="R897" s="20"/>
    </row>
    <row r="898" spans="14:18" ht="15.75">
      <c r="N898" s="18" t="str">
        <f t="shared" si="13"/>
        <v/>
      </c>
      <c r="R898" s="20"/>
    </row>
    <row r="899" spans="14:18" ht="15.75">
      <c r="N899" s="18" t="str">
        <f t="shared" si="13"/>
        <v/>
      </c>
      <c r="R899" s="20"/>
    </row>
    <row r="900" spans="14:18" ht="15.75">
      <c r="N900" s="18" t="str">
        <f t="shared" si="13"/>
        <v/>
      </c>
      <c r="R900" s="20"/>
    </row>
    <row r="901" spans="14:18" ht="15.75">
      <c r="N901" s="18" t="str">
        <f t="shared" si="13"/>
        <v/>
      </c>
      <c r="R901" s="20"/>
    </row>
    <row r="902" spans="14:18" ht="15.75">
      <c r="N902" s="18" t="str">
        <f t="shared" ref="N902:N965" si="14">IF(M902="","",K964*M902)</f>
        <v/>
      </c>
      <c r="R902" s="20"/>
    </row>
    <row r="903" spans="14:18" ht="15.75">
      <c r="N903" s="18" t="str">
        <f t="shared" si="14"/>
        <v/>
      </c>
      <c r="R903" s="20"/>
    </row>
    <row r="904" spans="14:18" ht="15.75">
      <c r="N904" s="18" t="str">
        <f t="shared" si="14"/>
        <v/>
      </c>
      <c r="R904" s="20"/>
    </row>
    <row r="905" spans="14:18" ht="15.75">
      <c r="N905" s="18" t="str">
        <f t="shared" si="14"/>
        <v/>
      </c>
      <c r="R905" s="20"/>
    </row>
    <row r="906" spans="14:18" ht="15.75">
      <c r="N906" s="18" t="str">
        <f t="shared" si="14"/>
        <v/>
      </c>
      <c r="R906" s="20"/>
    </row>
    <row r="907" spans="14:18" ht="15.75">
      <c r="N907" s="18" t="str">
        <f t="shared" si="14"/>
        <v/>
      </c>
      <c r="R907" s="20"/>
    </row>
    <row r="908" spans="14:18" ht="15.75">
      <c r="N908" s="18" t="str">
        <f t="shared" si="14"/>
        <v/>
      </c>
      <c r="R908" s="20"/>
    </row>
    <row r="909" spans="14:18" ht="15.75">
      <c r="N909" s="18" t="str">
        <f t="shared" si="14"/>
        <v/>
      </c>
      <c r="R909" s="20"/>
    </row>
    <row r="910" spans="14:18" ht="15.75">
      <c r="N910" s="18" t="str">
        <f t="shared" si="14"/>
        <v/>
      </c>
      <c r="R910" s="20"/>
    </row>
    <row r="911" spans="14:18" ht="15.75">
      <c r="N911" s="18" t="str">
        <f t="shared" si="14"/>
        <v/>
      </c>
      <c r="R911" s="20"/>
    </row>
    <row r="912" spans="14:18" ht="15.75">
      <c r="N912" s="18" t="str">
        <f t="shared" si="14"/>
        <v/>
      </c>
      <c r="R912" s="20"/>
    </row>
    <row r="913" spans="14:18" ht="15.75">
      <c r="N913" s="18" t="str">
        <f t="shared" si="14"/>
        <v/>
      </c>
      <c r="R913" s="20"/>
    </row>
    <row r="914" spans="14:18" ht="15.75">
      <c r="N914" s="18" t="str">
        <f t="shared" si="14"/>
        <v/>
      </c>
      <c r="R914" s="20"/>
    </row>
    <row r="915" spans="14:18" ht="15.75">
      <c r="N915" s="18" t="str">
        <f t="shared" si="14"/>
        <v/>
      </c>
      <c r="R915" s="20"/>
    </row>
    <row r="916" spans="14:18" ht="15.75">
      <c r="N916" s="18" t="str">
        <f t="shared" si="14"/>
        <v/>
      </c>
      <c r="R916" s="20"/>
    </row>
    <row r="917" spans="14:18" ht="15.75">
      <c r="N917" s="18" t="str">
        <f t="shared" si="14"/>
        <v/>
      </c>
      <c r="R917" s="20"/>
    </row>
    <row r="918" spans="14:18" ht="15.75">
      <c r="N918" s="18" t="str">
        <f t="shared" si="14"/>
        <v/>
      </c>
      <c r="R918" s="20"/>
    </row>
    <row r="919" spans="14:18" ht="15.75">
      <c r="N919" s="18" t="str">
        <f t="shared" si="14"/>
        <v/>
      </c>
      <c r="R919" s="20"/>
    </row>
    <row r="920" spans="14:18" ht="15.75">
      <c r="N920" s="18" t="str">
        <f t="shared" si="14"/>
        <v/>
      </c>
      <c r="R920" s="20"/>
    </row>
    <row r="921" spans="14:18" ht="15.75">
      <c r="N921" s="18" t="str">
        <f t="shared" si="14"/>
        <v/>
      </c>
      <c r="R921" s="20"/>
    </row>
    <row r="922" spans="14:18" ht="15.75">
      <c r="N922" s="18" t="str">
        <f t="shared" si="14"/>
        <v/>
      </c>
      <c r="R922" s="20"/>
    </row>
    <row r="923" spans="14:18" ht="15.75">
      <c r="N923" s="18" t="str">
        <f t="shared" si="14"/>
        <v/>
      </c>
      <c r="R923" s="20"/>
    </row>
    <row r="924" spans="14:18" ht="15.75">
      <c r="N924" s="18" t="str">
        <f t="shared" si="14"/>
        <v/>
      </c>
      <c r="R924" s="20"/>
    </row>
    <row r="925" spans="14:18" ht="15.75">
      <c r="N925" s="18" t="str">
        <f t="shared" si="14"/>
        <v/>
      </c>
      <c r="R925" s="20"/>
    </row>
    <row r="926" spans="14:18" ht="15.75">
      <c r="N926" s="18" t="str">
        <f t="shared" si="14"/>
        <v/>
      </c>
      <c r="R926" s="20"/>
    </row>
    <row r="927" spans="14:18" ht="15.75">
      <c r="N927" s="18" t="str">
        <f t="shared" si="14"/>
        <v/>
      </c>
      <c r="R927" s="20"/>
    </row>
    <row r="928" spans="14:18" ht="15.75">
      <c r="N928" s="18" t="str">
        <f t="shared" si="14"/>
        <v/>
      </c>
      <c r="R928" s="20"/>
    </row>
    <row r="929" spans="14:18" ht="15.75">
      <c r="N929" s="18" t="str">
        <f t="shared" si="14"/>
        <v/>
      </c>
      <c r="R929" s="20"/>
    </row>
    <row r="930" spans="14:18" ht="15.75">
      <c r="N930" s="18" t="str">
        <f t="shared" si="14"/>
        <v/>
      </c>
      <c r="R930" s="20"/>
    </row>
    <row r="931" spans="14:18" ht="15.75">
      <c r="N931" s="18" t="str">
        <f t="shared" si="14"/>
        <v/>
      </c>
      <c r="R931" s="20"/>
    </row>
    <row r="932" spans="14:18" ht="15.75">
      <c r="N932" s="18" t="str">
        <f t="shared" si="14"/>
        <v/>
      </c>
      <c r="R932" s="20"/>
    </row>
    <row r="933" spans="14:18" ht="15.75">
      <c r="N933" s="18" t="str">
        <f t="shared" si="14"/>
        <v/>
      </c>
      <c r="R933" s="20"/>
    </row>
    <row r="934" spans="14:18" ht="15.75">
      <c r="N934" s="18" t="str">
        <f t="shared" si="14"/>
        <v/>
      </c>
      <c r="R934" s="20"/>
    </row>
    <row r="935" spans="14:18" ht="15.75">
      <c r="N935" s="18" t="str">
        <f t="shared" si="14"/>
        <v/>
      </c>
      <c r="R935" s="20"/>
    </row>
    <row r="936" spans="14:18" ht="15.75">
      <c r="N936" s="18" t="str">
        <f t="shared" si="14"/>
        <v/>
      </c>
      <c r="R936" s="20"/>
    </row>
    <row r="937" spans="14:18" ht="15.75">
      <c r="N937" s="18" t="str">
        <f t="shared" si="14"/>
        <v/>
      </c>
      <c r="R937" s="20"/>
    </row>
    <row r="938" spans="14:18" ht="15.75">
      <c r="N938" s="18" t="str">
        <f t="shared" si="14"/>
        <v/>
      </c>
      <c r="R938" s="20"/>
    </row>
    <row r="939" spans="14:18" ht="15.75">
      <c r="N939" s="18" t="str">
        <f t="shared" si="14"/>
        <v/>
      </c>
      <c r="R939" s="20"/>
    </row>
    <row r="940" spans="14:18" ht="15.75">
      <c r="N940" s="18" t="str">
        <f t="shared" si="14"/>
        <v/>
      </c>
      <c r="R940" s="20"/>
    </row>
    <row r="941" spans="14:18" ht="15.75">
      <c r="N941" s="18" t="str">
        <f t="shared" si="14"/>
        <v/>
      </c>
      <c r="R941" s="20"/>
    </row>
    <row r="942" spans="14:18" ht="15.75">
      <c r="N942" s="18" t="str">
        <f t="shared" si="14"/>
        <v/>
      </c>
      <c r="R942" s="20"/>
    </row>
    <row r="943" spans="14:18" ht="15.75">
      <c r="N943" s="18" t="str">
        <f t="shared" si="14"/>
        <v/>
      </c>
      <c r="R943" s="20"/>
    </row>
    <row r="944" spans="14:18" ht="15.75">
      <c r="N944" s="18" t="str">
        <f t="shared" si="14"/>
        <v/>
      </c>
      <c r="R944" s="20"/>
    </row>
    <row r="945" spans="14:18" ht="15.75">
      <c r="N945" s="18" t="str">
        <f t="shared" si="14"/>
        <v/>
      </c>
      <c r="R945" s="20"/>
    </row>
    <row r="946" spans="14:18" ht="15.75">
      <c r="N946" s="18" t="str">
        <f t="shared" si="14"/>
        <v/>
      </c>
      <c r="R946" s="20"/>
    </row>
    <row r="947" spans="14:18" ht="15.75">
      <c r="N947" s="18" t="str">
        <f t="shared" si="14"/>
        <v/>
      </c>
      <c r="R947" s="20"/>
    </row>
    <row r="948" spans="14:18" ht="15.75">
      <c r="N948" s="18" t="str">
        <f t="shared" si="14"/>
        <v/>
      </c>
      <c r="R948" s="20"/>
    </row>
    <row r="949" spans="14:18" ht="15.75">
      <c r="N949" s="18" t="str">
        <f t="shared" si="14"/>
        <v/>
      </c>
      <c r="R949" s="20"/>
    </row>
    <row r="950" spans="14:18" ht="15.75">
      <c r="N950" s="18" t="str">
        <f t="shared" si="14"/>
        <v/>
      </c>
      <c r="R950" s="20"/>
    </row>
    <row r="951" spans="14:18" ht="15.75">
      <c r="N951" s="18" t="str">
        <f t="shared" si="14"/>
        <v/>
      </c>
      <c r="R951" s="20"/>
    </row>
    <row r="952" spans="14:18" ht="15.75">
      <c r="N952" s="18" t="str">
        <f t="shared" si="14"/>
        <v/>
      </c>
      <c r="R952" s="20"/>
    </row>
    <row r="953" spans="14:18" ht="15.75">
      <c r="N953" s="18" t="str">
        <f t="shared" si="14"/>
        <v/>
      </c>
      <c r="R953" s="20"/>
    </row>
    <row r="954" spans="14:18" ht="15.75">
      <c r="N954" s="18" t="str">
        <f t="shared" si="14"/>
        <v/>
      </c>
      <c r="R954" s="20"/>
    </row>
    <row r="955" spans="14:18" ht="15.75">
      <c r="N955" s="18" t="str">
        <f t="shared" si="14"/>
        <v/>
      </c>
      <c r="R955" s="20"/>
    </row>
    <row r="956" spans="14:18" ht="15.75">
      <c r="N956" s="18" t="str">
        <f t="shared" si="14"/>
        <v/>
      </c>
      <c r="R956" s="20"/>
    </row>
    <row r="957" spans="14:18" ht="15.75">
      <c r="N957" s="18" t="str">
        <f t="shared" si="14"/>
        <v/>
      </c>
      <c r="R957" s="20"/>
    </row>
    <row r="958" spans="14:18" ht="15.75">
      <c r="N958" s="18" t="str">
        <f t="shared" si="14"/>
        <v/>
      </c>
      <c r="R958" s="20"/>
    </row>
    <row r="959" spans="14:18" ht="15.75">
      <c r="N959" s="18" t="str">
        <f t="shared" si="14"/>
        <v/>
      </c>
      <c r="R959" s="20"/>
    </row>
    <row r="960" spans="14:18" ht="15.75">
      <c r="N960" s="18" t="str">
        <f t="shared" si="14"/>
        <v/>
      </c>
      <c r="R960" s="20"/>
    </row>
    <row r="961" spans="14:18" ht="15.75">
      <c r="N961" s="18" t="str">
        <f t="shared" si="14"/>
        <v/>
      </c>
      <c r="R961" s="20"/>
    </row>
    <row r="962" spans="14:18" ht="15.75">
      <c r="N962" s="18" t="str">
        <f t="shared" si="14"/>
        <v/>
      </c>
      <c r="R962" s="20"/>
    </row>
    <row r="963" spans="14:18" ht="15.75">
      <c r="N963" s="18" t="str">
        <f t="shared" si="14"/>
        <v/>
      </c>
      <c r="R963" s="20"/>
    </row>
    <row r="964" spans="14:18" ht="15.75">
      <c r="N964" s="18" t="str">
        <f t="shared" si="14"/>
        <v/>
      </c>
      <c r="R964" s="20"/>
    </row>
    <row r="965" spans="14:18" ht="15.75">
      <c r="N965" s="18" t="str">
        <f t="shared" si="14"/>
        <v/>
      </c>
      <c r="R965" s="20"/>
    </row>
    <row r="966" spans="14:18" ht="15.75">
      <c r="N966" s="18" t="str">
        <f t="shared" ref="N966:N998" si="15">IF(M966="","",K1028*M966)</f>
        <v/>
      </c>
      <c r="R966" s="20"/>
    </row>
    <row r="967" spans="14:18" ht="15.75">
      <c r="N967" s="18" t="str">
        <f t="shared" si="15"/>
        <v/>
      </c>
      <c r="R967" s="20"/>
    </row>
    <row r="968" spans="14:18" ht="15.75">
      <c r="N968" s="18" t="str">
        <f t="shared" si="15"/>
        <v/>
      </c>
      <c r="R968" s="20"/>
    </row>
    <row r="969" spans="14:18" ht="15.75">
      <c r="N969" s="18" t="str">
        <f t="shared" si="15"/>
        <v/>
      </c>
      <c r="R969" s="20"/>
    </row>
    <row r="970" spans="14:18" ht="15.75">
      <c r="N970" s="18" t="str">
        <f t="shared" si="15"/>
        <v/>
      </c>
      <c r="R970" s="20"/>
    </row>
    <row r="971" spans="14:18" ht="15.75">
      <c r="N971" s="18" t="str">
        <f t="shared" si="15"/>
        <v/>
      </c>
      <c r="R971" s="20"/>
    </row>
    <row r="972" spans="14:18" ht="15.75">
      <c r="N972" s="18" t="str">
        <f t="shared" si="15"/>
        <v/>
      </c>
      <c r="R972" s="20"/>
    </row>
    <row r="973" spans="14:18" ht="15.75">
      <c r="N973" s="18" t="str">
        <f t="shared" si="15"/>
        <v/>
      </c>
      <c r="R973" s="20"/>
    </row>
    <row r="974" spans="14:18" ht="15.75">
      <c r="N974" s="18" t="str">
        <f t="shared" si="15"/>
        <v/>
      </c>
      <c r="R974" s="20"/>
    </row>
    <row r="975" spans="14:18" ht="15.75">
      <c r="N975" s="18" t="str">
        <f t="shared" si="15"/>
        <v/>
      </c>
      <c r="R975" s="20"/>
    </row>
    <row r="976" spans="14:18" ht="15.75">
      <c r="N976" s="18" t="str">
        <f t="shared" si="15"/>
        <v/>
      </c>
      <c r="R976" s="20"/>
    </row>
    <row r="977" spans="14:18" ht="15.75">
      <c r="N977" s="18" t="str">
        <f t="shared" si="15"/>
        <v/>
      </c>
      <c r="R977" s="20"/>
    </row>
    <row r="978" spans="14:18" ht="15.75">
      <c r="N978" s="18" t="str">
        <f t="shared" si="15"/>
        <v/>
      </c>
      <c r="R978" s="20"/>
    </row>
    <row r="979" spans="14:18" ht="15.75">
      <c r="N979" s="18" t="str">
        <f t="shared" si="15"/>
        <v/>
      </c>
      <c r="R979" s="20"/>
    </row>
    <row r="980" spans="14:18" ht="15.75">
      <c r="N980" s="18" t="str">
        <f t="shared" si="15"/>
        <v/>
      </c>
      <c r="R980" s="20"/>
    </row>
    <row r="981" spans="14:18" ht="15.75">
      <c r="N981" s="18" t="str">
        <f t="shared" si="15"/>
        <v/>
      </c>
      <c r="R981" s="20"/>
    </row>
    <row r="982" spans="14:18" ht="15.75">
      <c r="N982" s="18" t="str">
        <f t="shared" si="15"/>
        <v/>
      </c>
      <c r="R982" s="20"/>
    </row>
    <row r="983" spans="14:18" ht="15.75">
      <c r="N983" s="18" t="str">
        <f t="shared" si="15"/>
        <v/>
      </c>
      <c r="R983" s="20"/>
    </row>
    <row r="984" spans="14:18" ht="15.75">
      <c r="N984" s="18" t="str">
        <f t="shared" si="15"/>
        <v/>
      </c>
      <c r="R984" s="20"/>
    </row>
    <row r="985" spans="14:18" ht="15.75">
      <c r="N985" s="18" t="str">
        <f t="shared" si="15"/>
        <v/>
      </c>
      <c r="R985" s="20"/>
    </row>
    <row r="986" spans="14:18" ht="15.75">
      <c r="N986" s="18" t="str">
        <f t="shared" si="15"/>
        <v/>
      </c>
      <c r="R986" s="20"/>
    </row>
    <row r="987" spans="14:18" ht="15.75">
      <c r="N987" s="18" t="str">
        <f t="shared" si="15"/>
        <v/>
      </c>
      <c r="R987" s="20"/>
    </row>
    <row r="988" spans="14:18" ht="15.75">
      <c r="N988" s="18" t="str">
        <f t="shared" si="15"/>
        <v/>
      </c>
      <c r="R988" s="20"/>
    </row>
    <row r="989" spans="14:18" ht="15.75">
      <c r="N989" s="18" t="str">
        <f t="shared" si="15"/>
        <v/>
      </c>
      <c r="R989" s="20"/>
    </row>
    <row r="990" spans="14:18" ht="15.75">
      <c r="N990" s="18" t="str">
        <f t="shared" si="15"/>
        <v/>
      </c>
      <c r="R990" s="20"/>
    </row>
    <row r="991" spans="14:18" ht="15.75">
      <c r="N991" s="18" t="str">
        <f t="shared" si="15"/>
        <v/>
      </c>
      <c r="R991" s="20"/>
    </row>
    <row r="992" spans="14:18" ht="15.75">
      <c r="N992" s="18" t="str">
        <f t="shared" si="15"/>
        <v/>
      </c>
      <c r="R992" s="20"/>
    </row>
    <row r="993" spans="14:18" ht="15.75">
      <c r="N993" s="18" t="str">
        <f t="shared" si="15"/>
        <v/>
      </c>
      <c r="R993" s="20"/>
    </row>
    <row r="994" spans="14:18" ht="15.75">
      <c r="N994" s="18" t="str">
        <f t="shared" si="15"/>
        <v/>
      </c>
      <c r="R994" s="20"/>
    </row>
    <row r="995" spans="14:18" ht="15.75">
      <c r="N995" s="18" t="str">
        <f t="shared" si="15"/>
        <v/>
      </c>
      <c r="R995" s="20"/>
    </row>
    <row r="996" spans="14:18" ht="15.75">
      <c r="N996" s="18" t="str">
        <f t="shared" si="15"/>
        <v/>
      </c>
      <c r="R996" s="20"/>
    </row>
    <row r="997" spans="14:18" ht="15.75">
      <c r="N997" s="18" t="str">
        <f t="shared" si="15"/>
        <v/>
      </c>
      <c r="R997" s="20"/>
    </row>
    <row r="998" spans="14:18" ht="15.75">
      <c r="N998" s="18" t="str">
        <f t="shared" si="15"/>
        <v/>
      </c>
      <c r="R998" s="20"/>
    </row>
    <row r="999" spans="14:18" ht="15.75"/>
  </sheetData>
  <mergeCells count="4">
    <mergeCell ref="A1:H4"/>
    <mergeCell ref="I1:N4"/>
    <mergeCell ref="O1:O4"/>
    <mergeCell ref="P1:R4"/>
  </mergeCells>
  <conditionalFormatting sqref="P6:P128">
    <cfRule type="cellIs" dxfId="119" priority="12" operator="equal">
      <formula>"Retirado"</formula>
    </cfRule>
    <cfRule type="cellIs" dxfId="118" priority="13" operator="equal">
      <formula>"Aprovado"</formula>
    </cfRule>
    <cfRule type="cellIs" dxfId="117" priority="14" operator="equal">
      <formula>"Para Complementação"</formula>
    </cfRule>
    <cfRule type="cellIs" dxfId="116" priority="15" operator="equal">
      <formula>"Rejeitado"</formula>
    </cfRule>
    <cfRule type="cellIs" dxfId="115" priority="16" operator="equal">
      <formula>"Em Análise"</formula>
    </cfRule>
  </conditionalFormatting>
  <conditionalFormatting sqref="P6:P129">
    <cfRule type="cellIs" dxfId="114" priority="2" operator="equal">
      <formula>"Retirado"</formula>
    </cfRule>
    <cfRule type="cellIs" dxfId="113" priority="3" operator="equal">
      <formula>"Retirado"</formula>
    </cfRule>
    <cfRule type="cellIs" dxfId="112" priority="4" operator="equal">
      <formula>"Rejeitado"</formula>
    </cfRule>
    <cfRule type="cellIs" dxfId="111" priority="6" operator="equal">
      <formula>"Aprovado"</formula>
    </cfRule>
    <cfRule type="cellIs" dxfId="110" priority="7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368DF125-A6DD-4390-BABA-837EABB8A14A}">
          <x14:formula1>
            <xm:f>LEGENDA!$E$2:$E$19</xm:f>
          </x14:formula1>
          <xm:sqref>F999:F1499 E6:E998</xm:sqref>
        </x14:dataValidation>
        <x14:dataValidation type="list" allowBlank="1" showInputMessage="1" showErrorMessage="1" xr:uid="{C42229CD-4256-43DC-BECC-D49EFA50ACF3}">
          <x14:formula1>
            <xm:f>LEGENDA!$H$2:$H$32</xm:f>
          </x14:formula1>
          <xm:sqref>H1500:H1048576</xm:sqref>
        </x14:dataValidation>
        <x14:dataValidation type="list" allowBlank="1" showInputMessage="1" showErrorMessage="1" xr:uid="{338D6EAB-CDB7-420A-AD30-5DACC0C91FA3}">
          <x14:formula1>
            <xm:f>LEGENDA!$D$2:$D$5</xm:f>
          </x14:formula1>
          <xm:sqref>F1500:F1048576 E999:E1048576 D6:D1048576</xm:sqref>
        </x14:dataValidation>
        <x14:dataValidation type="list" allowBlank="1" showInputMessage="1" showErrorMessage="1" xr:uid="{7A97434B-0527-40F2-9889-08A9AF431751}">
          <x14:formula1>
            <xm:f>LEGENDA!$C$2:$C$29</xm:f>
          </x14:formula1>
          <xm:sqref>C89:C1048576 C6:C79</xm:sqref>
        </x14:dataValidation>
        <x14:dataValidation type="list" allowBlank="1" showInputMessage="1" showErrorMessage="1" xr:uid="{5EA43BBB-8DEF-41E0-AF80-C302D30AB09E}">
          <x14:formula1>
            <xm:f>LEGENDA!$B$2:$B$4</xm:f>
          </x14:formula1>
          <xm:sqref>B89:B1048576 B6:B79</xm:sqref>
        </x14:dataValidation>
        <x14:dataValidation type="list" allowBlank="1" showInputMessage="1" showErrorMessage="1" xr:uid="{DAFAF8EC-FD87-4A39-82CD-F51797BCD836}">
          <x14:formula1>
            <xm:f>LEGENDA!$A$2:$A$27</xm:f>
          </x14:formula1>
          <xm:sqref>A89:A1048576 A6:A79</xm:sqref>
        </x14:dataValidation>
        <x14:dataValidation type="list" allowBlank="1" showInputMessage="1" showErrorMessage="1" xr:uid="{3CCE3B2A-DB79-4358-8A56-DB50BF550FDF}">
          <x14:formula1>
            <xm:f>LEGENDA!$F$2:$F$9</xm:f>
          </x14:formula1>
          <xm:sqref>F6:F998</xm:sqref>
        </x14:dataValidation>
        <x14:dataValidation type="list" allowBlank="1" showInputMessage="1" showErrorMessage="1" xr:uid="{A3B43AE9-3F13-447D-893F-286695403A99}">
          <x14:formula1>
            <xm:f>LEGENDA!$I$2:$I$6</xm:f>
          </x14:formula1>
          <xm:sqref>P6:P129</xm:sqref>
        </x14:dataValidation>
        <x14:dataValidation type="list" allowBlank="1" showInputMessage="1" showErrorMessage="1" xr:uid="{D66DEE64-4259-4F5E-B7BE-55D4823C9689}">
          <x14:formula1>
            <xm:f>LEGENDA!$H$1:$H$33</xm:f>
          </x14:formula1>
          <xm:sqref>H6:H1499</xm:sqref>
        </x14:dataValidation>
        <x14:dataValidation type="list" allowBlank="1" showInputMessage="1" showErrorMessage="1" xr:uid="{C66A5B91-93EF-4F92-BA37-D694F762CC10}">
          <x14:formula1>
            <xm:f>LEGENDA!$M$2:$M$58</xm:f>
          </x14:formula1>
          <xm:sqref>J6:J998</xm:sqref>
        </x14:dataValidation>
        <x14:dataValidation type="list" allowBlank="1" showInputMessage="1" showErrorMessage="1" xr:uid="{5025211D-A896-4195-951D-4003684944A0}">
          <x14:formula1>
            <xm:f>LEGENDA!$G$2:$G$17</xm:f>
          </x14:formula1>
          <xm:sqref>G6:G1048576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D4563-F15F-43FC-9662-D0AA3EA59DC3}">
  <dimension ref="A1:AC998"/>
  <sheetViews>
    <sheetView zoomScale="55" zoomScaleNormal="55" workbookViewId="0">
      <selection activeCell="N7" sqref="N7"/>
    </sheetView>
  </sheetViews>
  <sheetFormatPr defaultColWidth="0" defaultRowHeight="15.75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52.25" style="15" customWidth="1"/>
    <col min="6" max="6" width="32.875" style="15" customWidth="1"/>
    <col min="7" max="7" width="21.25" style="15" customWidth="1"/>
    <col min="8" max="8" width="27.625" style="15" customWidth="1"/>
    <col min="9" max="9" width="90.87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75" customHeight="1">
      <c r="A1" s="60" t="s">
        <v>150</v>
      </c>
      <c r="B1" s="61"/>
      <c r="C1" s="61"/>
      <c r="D1" s="61"/>
      <c r="E1" s="61"/>
      <c r="F1" s="61"/>
      <c r="G1" s="61"/>
      <c r="H1" s="61"/>
      <c r="I1" s="68" t="s">
        <v>151</v>
      </c>
      <c r="J1" s="68"/>
      <c r="K1" s="68"/>
      <c r="L1" s="68"/>
      <c r="M1" s="68"/>
      <c r="N1" s="68"/>
      <c r="O1" s="66"/>
      <c r="P1" s="70" t="s">
        <v>152</v>
      </c>
      <c r="Q1" s="70"/>
      <c r="R1" s="70"/>
    </row>
    <row r="2" spans="1:18" ht="15.75" customHeight="1">
      <c r="A2" s="62"/>
      <c r="B2" s="63"/>
      <c r="C2" s="63"/>
      <c r="D2" s="63"/>
      <c r="E2" s="63"/>
      <c r="F2" s="63"/>
      <c r="G2" s="63"/>
      <c r="H2" s="63"/>
      <c r="I2" s="68"/>
      <c r="J2" s="68"/>
      <c r="K2" s="68"/>
      <c r="L2" s="68"/>
      <c r="M2" s="68"/>
      <c r="N2" s="68"/>
      <c r="O2" s="66"/>
      <c r="P2" s="70"/>
      <c r="Q2" s="70"/>
      <c r="R2" s="70"/>
    </row>
    <row r="3" spans="1:18" ht="15.75" customHeight="1">
      <c r="A3" s="62"/>
      <c r="B3" s="63"/>
      <c r="C3" s="63"/>
      <c r="D3" s="63"/>
      <c r="E3" s="63"/>
      <c r="F3" s="63"/>
      <c r="G3" s="63"/>
      <c r="H3" s="63"/>
      <c r="I3" s="68"/>
      <c r="J3" s="68"/>
      <c r="K3" s="68"/>
      <c r="L3" s="68"/>
      <c r="M3" s="68"/>
      <c r="N3" s="68"/>
      <c r="O3" s="66"/>
      <c r="P3" s="70"/>
      <c r="Q3" s="70"/>
      <c r="R3" s="70"/>
    </row>
    <row r="4" spans="1:18" ht="15.75" customHeight="1">
      <c r="A4" s="64"/>
      <c r="B4" s="65"/>
      <c r="C4" s="65"/>
      <c r="D4" s="65"/>
      <c r="E4" s="65"/>
      <c r="F4" s="65"/>
      <c r="G4" s="65"/>
      <c r="H4" s="65"/>
      <c r="I4" s="69"/>
      <c r="J4" s="69"/>
      <c r="K4" s="69"/>
      <c r="L4" s="69"/>
      <c r="M4" s="69"/>
      <c r="N4" s="69"/>
      <c r="O4" s="67"/>
      <c r="P4" s="70"/>
      <c r="Q4" s="70"/>
      <c r="R4" s="70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47.25">
      <c r="A6" s="15">
        <v>2024</v>
      </c>
      <c r="B6" s="15" t="s">
        <v>13</v>
      </c>
      <c r="C6" s="15" t="s">
        <v>123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67</v>
      </c>
      <c r="I6" s="16" t="s">
        <v>251</v>
      </c>
      <c r="J6" s="16" t="s">
        <v>24</v>
      </c>
      <c r="K6" s="17">
        <v>1</v>
      </c>
      <c r="L6" s="16" t="s">
        <v>164</v>
      </c>
      <c r="M6" s="18">
        <v>1320739.3</v>
      </c>
      <c r="N6" s="18">
        <f>(K6*M6)</f>
        <v>1320739.3</v>
      </c>
      <c r="O6" s="23" t="s">
        <v>165</v>
      </c>
      <c r="P6" s="20" t="s">
        <v>43</v>
      </c>
      <c r="Q6" s="20" t="s">
        <v>252</v>
      </c>
      <c r="R6" s="20" t="s">
        <v>225</v>
      </c>
    </row>
    <row r="7" spans="1:18" ht="31.5">
      <c r="M7" s="57" t="s">
        <v>188</v>
      </c>
      <c r="N7" s="57">
        <f>SUM(N6)</f>
        <v>1320739.3</v>
      </c>
      <c r="O7" s="35"/>
      <c r="P7" s="20"/>
      <c r="R7" s="20"/>
    </row>
    <row r="8" spans="1:18">
      <c r="P8" s="20"/>
      <c r="R8" s="20"/>
    </row>
    <row r="9" spans="1:18">
      <c r="P9" s="20"/>
      <c r="R9" s="20"/>
    </row>
    <row r="10" spans="1:18">
      <c r="P10" s="20"/>
      <c r="R10" s="20"/>
    </row>
    <row r="11" spans="1:18">
      <c r="P11" s="20"/>
      <c r="R11" s="20"/>
    </row>
    <row r="12" spans="1:18">
      <c r="P12" s="20"/>
      <c r="R12" s="20"/>
    </row>
    <row r="13" spans="1:18">
      <c r="N13" s="18" t="str">
        <f t="shared" ref="N13:N69" si="0">IF(M13="","",K75*M13)</f>
        <v/>
      </c>
      <c r="P13" s="20"/>
      <c r="R13" s="20"/>
    </row>
    <row r="14" spans="1:18">
      <c r="N14" s="18" t="str">
        <f t="shared" si="0"/>
        <v/>
      </c>
      <c r="P14" s="20"/>
      <c r="R14" s="20"/>
    </row>
    <row r="15" spans="1:18">
      <c r="N15" s="18" t="str">
        <f t="shared" si="0"/>
        <v/>
      </c>
      <c r="P15" s="20"/>
      <c r="R15" s="20"/>
    </row>
    <row r="16" spans="1:18">
      <c r="N16" s="18" t="str">
        <f t="shared" si="0"/>
        <v/>
      </c>
      <c r="P16" s="20"/>
      <c r="R16" s="20"/>
    </row>
    <row r="17" spans="14:18">
      <c r="N17" s="18" t="str">
        <f t="shared" si="0"/>
        <v/>
      </c>
      <c r="P17" s="20"/>
      <c r="R17" s="20"/>
    </row>
    <row r="18" spans="14:18">
      <c r="N18" s="18" t="str">
        <f t="shared" si="0"/>
        <v/>
      </c>
      <c r="P18" s="20"/>
      <c r="R18" s="20"/>
    </row>
    <row r="19" spans="14:18">
      <c r="N19" s="18" t="str">
        <f t="shared" si="0"/>
        <v/>
      </c>
      <c r="P19" s="20"/>
      <c r="R19" s="20"/>
    </row>
    <row r="20" spans="14:18">
      <c r="N20" s="18" t="str">
        <f t="shared" si="0"/>
        <v/>
      </c>
      <c r="P20" s="20"/>
      <c r="R20" s="20"/>
    </row>
    <row r="21" spans="14:18">
      <c r="N21" s="18" t="str">
        <f t="shared" si="0"/>
        <v/>
      </c>
      <c r="P21" s="20"/>
      <c r="R21" s="20"/>
    </row>
    <row r="22" spans="14:18">
      <c r="N22" s="18" t="str">
        <f t="shared" si="0"/>
        <v/>
      </c>
      <c r="P22" s="20"/>
      <c r="R22" s="20"/>
    </row>
    <row r="23" spans="14:18">
      <c r="N23" s="18" t="str">
        <f t="shared" si="0"/>
        <v/>
      </c>
      <c r="P23" s="20"/>
      <c r="R23" s="20"/>
    </row>
    <row r="24" spans="14:18">
      <c r="N24" s="18" t="str">
        <f t="shared" si="0"/>
        <v/>
      </c>
      <c r="P24" s="20"/>
      <c r="R24" s="20"/>
    </row>
    <row r="25" spans="14:18">
      <c r="N25" s="18" t="str">
        <f t="shared" si="0"/>
        <v/>
      </c>
      <c r="P25" s="20"/>
      <c r="R25" s="20"/>
    </row>
    <row r="26" spans="14:18">
      <c r="N26" s="18" t="str">
        <f t="shared" si="0"/>
        <v/>
      </c>
      <c r="P26" s="20"/>
      <c r="R26" s="20"/>
    </row>
    <row r="27" spans="14:18">
      <c r="N27" s="18" t="str">
        <f t="shared" si="0"/>
        <v/>
      </c>
      <c r="P27" s="20"/>
      <c r="R27" s="20"/>
    </row>
    <row r="28" spans="14:18">
      <c r="N28" s="18" t="str">
        <f t="shared" si="0"/>
        <v/>
      </c>
      <c r="P28" s="20"/>
      <c r="R28" s="20"/>
    </row>
    <row r="29" spans="14:18">
      <c r="N29" s="18" t="str">
        <f t="shared" si="0"/>
        <v/>
      </c>
      <c r="P29" s="20"/>
      <c r="R29" s="20"/>
    </row>
    <row r="30" spans="14:18">
      <c r="N30" s="18" t="str">
        <f t="shared" si="0"/>
        <v/>
      </c>
      <c r="P30" s="20"/>
      <c r="R30" s="20"/>
    </row>
    <row r="31" spans="14:18">
      <c r="N31" s="18" t="str">
        <f t="shared" si="0"/>
        <v/>
      </c>
      <c r="P31" s="20"/>
      <c r="R31" s="20"/>
    </row>
    <row r="32" spans="14:18">
      <c r="N32" s="18" t="str">
        <f t="shared" si="0"/>
        <v/>
      </c>
      <c r="P32" s="20"/>
      <c r="R32" s="20"/>
    </row>
    <row r="33" spans="14:18">
      <c r="N33" s="18" t="str">
        <f t="shared" si="0"/>
        <v/>
      </c>
      <c r="P33" s="20"/>
      <c r="R33" s="20"/>
    </row>
    <row r="34" spans="14:18">
      <c r="N34" s="18" t="str">
        <f t="shared" si="0"/>
        <v/>
      </c>
      <c r="P34" s="20"/>
      <c r="R34" s="20"/>
    </row>
    <row r="35" spans="14:18">
      <c r="N35" s="18" t="str">
        <f t="shared" si="0"/>
        <v/>
      </c>
      <c r="P35" s="20"/>
      <c r="R35" s="20"/>
    </row>
    <row r="36" spans="14:18">
      <c r="N36" s="18" t="str">
        <f t="shared" si="0"/>
        <v/>
      </c>
      <c r="P36" s="20"/>
      <c r="R36" s="20"/>
    </row>
    <row r="37" spans="14:18">
      <c r="N37" s="18" t="str">
        <f t="shared" si="0"/>
        <v/>
      </c>
      <c r="P37" s="20"/>
      <c r="R37" s="20"/>
    </row>
    <row r="38" spans="14:18">
      <c r="N38" s="18" t="str">
        <f t="shared" si="0"/>
        <v/>
      </c>
      <c r="P38" s="20"/>
      <c r="R38" s="20"/>
    </row>
    <row r="39" spans="14:18">
      <c r="N39" s="18" t="str">
        <f t="shared" si="0"/>
        <v/>
      </c>
      <c r="P39" s="20"/>
      <c r="R39" s="20"/>
    </row>
    <row r="40" spans="14:18">
      <c r="N40" s="18" t="str">
        <f t="shared" si="0"/>
        <v/>
      </c>
      <c r="P40" s="20"/>
      <c r="R40" s="20"/>
    </row>
    <row r="41" spans="14:18">
      <c r="N41" s="18" t="str">
        <f t="shared" si="0"/>
        <v/>
      </c>
      <c r="P41" s="20"/>
      <c r="R41" s="20"/>
    </row>
    <row r="42" spans="14:18">
      <c r="N42" s="18" t="str">
        <f t="shared" si="0"/>
        <v/>
      </c>
      <c r="P42" s="20"/>
      <c r="R42" s="20"/>
    </row>
    <row r="43" spans="14:18">
      <c r="N43" s="18" t="str">
        <f t="shared" si="0"/>
        <v/>
      </c>
      <c r="P43" s="20"/>
      <c r="R43" s="20"/>
    </row>
    <row r="44" spans="14:18">
      <c r="N44" s="18" t="str">
        <f t="shared" si="0"/>
        <v/>
      </c>
      <c r="P44" s="20"/>
      <c r="R44" s="20"/>
    </row>
    <row r="45" spans="14:18">
      <c r="N45" s="18" t="str">
        <f t="shared" si="0"/>
        <v/>
      </c>
      <c r="P45" s="20"/>
      <c r="R45" s="20"/>
    </row>
    <row r="46" spans="14:18">
      <c r="N46" s="18" t="str">
        <f t="shared" si="0"/>
        <v/>
      </c>
      <c r="P46" s="20"/>
      <c r="R46" s="20"/>
    </row>
    <row r="47" spans="14:18">
      <c r="N47" s="18" t="str">
        <f t="shared" si="0"/>
        <v/>
      </c>
      <c r="P47" s="20"/>
      <c r="R47" s="20"/>
    </row>
    <row r="48" spans="14:18">
      <c r="N48" s="18" t="str">
        <f t="shared" si="0"/>
        <v/>
      </c>
      <c r="P48" s="20"/>
      <c r="R48" s="20"/>
    </row>
    <row r="49" spans="14:18">
      <c r="N49" s="18" t="str">
        <f t="shared" si="0"/>
        <v/>
      </c>
      <c r="P49" s="20"/>
      <c r="R49" s="20"/>
    </row>
    <row r="50" spans="14:18">
      <c r="N50" s="18" t="str">
        <f t="shared" si="0"/>
        <v/>
      </c>
      <c r="P50" s="20"/>
      <c r="R50" s="20"/>
    </row>
    <row r="51" spans="14:18">
      <c r="N51" s="18" t="str">
        <f t="shared" si="0"/>
        <v/>
      </c>
      <c r="P51" s="20"/>
      <c r="R51" s="20"/>
    </row>
    <row r="52" spans="14:18">
      <c r="N52" s="18" t="str">
        <f t="shared" si="0"/>
        <v/>
      </c>
      <c r="P52" s="20"/>
      <c r="R52" s="20"/>
    </row>
    <row r="53" spans="14:18">
      <c r="N53" s="18" t="str">
        <f t="shared" si="0"/>
        <v/>
      </c>
      <c r="P53" s="20"/>
      <c r="R53" s="20"/>
    </row>
    <row r="54" spans="14:18">
      <c r="N54" s="18" t="str">
        <f t="shared" si="0"/>
        <v/>
      </c>
      <c r="P54" s="20"/>
      <c r="R54" s="20"/>
    </row>
    <row r="55" spans="14:18">
      <c r="N55" s="18" t="str">
        <f t="shared" si="0"/>
        <v/>
      </c>
      <c r="P55" s="20"/>
      <c r="R55" s="20"/>
    </row>
    <row r="56" spans="14:18">
      <c r="N56" s="18" t="str">
        <f t="shared" si="0"/>
        <v/>
      </c>
      <c r="P56" s="20"/>
      <c r="R56" s="20"/>
    </row>
    <row r="57" spans="14:18">
      <c r="N57" s="18" t="str">
        <f t="shared" si="0"/>
        <v/>
      </c>
      <c r="P57" s="20"/>
      <c r="R57" s="20"/>
    </row>
    <row r="58" spans="14:18">
      <c r="N58" s="18" t="str">
        <f t="shared" si="0"/>
        <v/>
      </c>
      <c r="P58" s="20"/>
      <c r="R58" s="20"/>
    </row>
    <row r="59" spans="14:18">
      <c r="N59" s="18" t="str">
        <f t="shared" si="0"/>
        <v/>
      </c>
      <c r="P59" s="20"/>
      <c r="R59" s="20"/>
    </row>
    <row r="60" spans="14:18">
      <c r="N60" s="18" t="str">
        <f t="shared" si="0"/>
        <v/>
      </c>
      <c r="P60" s="20"/>
      <c r="R60" s="20"/>
    </row>
    <row r="61" spans="14:18">
      <c r="N61" s="18" t="str">
        <f t="shared" si="0"/>
        <v/>
      </c>
      <c r="P61" s="20"/>
      <c r="R61" s="20"/>
    </row>
    <row r="62" spans="14:18">
      <c r="N62" s="18" t="str">
        <f t="shared" si="0"/>
        <v/>
      </c>
      <c r="P62" s="20"/>
      <c r="R62" s="20"/>
    </row>
    <row r="63" spans="14:18">
      <c r="N63" s="18" t="str">
        <f t="shared" si="0"/>
        <v/>
      </c>
      <c r="P63" s="20"/>
      <c r="R63" s="20"/>
    </row>
    <row r="64" spans="14:18">
      <c r="N64" s="18" t="str">
        <f t="shared" si="0"/>
        <v/>
      </c>
      <c r="P64" s="20"/>
      <c r="R64" s="20"/>
    </row>
    <row r="65" spans="1:18">
      <c r="N65" s="18" t="str">
        <f t="shared" si="0"/>
        <v/>
      </c>
      <c r="P65" s="20"/>
      <c r="R65" s="20"/>
    </row>
    <row r="66" spans="1:18">
      <c r="N66" s="18" t="str">
        <f t="shared" si="0"/>
        <v/>
      </c>
      <c r="P66" s="20"/>
      <c r="R66" s="20"/>
    </row>
    <row r="67" spans="1:18">
      <c r="N67" s="18" t="str">
        <f t="shared" si="0"/>
        <v/>
      </c>
      <c r="P67" s="20"/>
      <c r="R67" s="20"/>
    </row>
    <row r="68" spans="1:18">
      <c r="N68" s="18" t="str">
        <f t="shared" si="0"/>
        <v/>
      </c>
      <c r="P68" s="20"/>
      <c r="R68" s="20"/>
    </row>
    <row r="69" spans="1:18">
      <c r="N69" s="18" t="str">
        <f t="shared" si="0"/>
        <v/>
      </c>
      <c r="P69" s="20"/>
      <c r="R69" s="20"/>
    </row>
    <row r="70" spans="1:18">
      <c r="N70" s="18" t="str">
        <f t="shared" ref="N70:N133" si="1">IF(M70="","",K132*M70)</f>
        <v/>
      </c>
      <c r="P70" s="20"/>
      <c r="R70" s="20"/>
    </row>
    <row r="71" spans="1:18">
      <c r="N71" s="18" t="str">
        <f t="shared" si="1"/>
        <v/>
      </c>
      <c r="P71" s="20"/>
      <c r="R71" s="20"/>
    </row>
    <row r="72" spans="1:18">
      <c r="N72" s="18" t="str">
        <f t="shared" si="1"/>
        <v/>
      </c>
      <c r="P72" s="20"/>
      <c r="R72" s="20"/>
    </row>
    <row r="73" spans="1:18">
      <c r="N73" s="18" t="str">
        <f t="shared" si="1"/>
        <v/>
      </c>
      <c r="P73" s="20"/>
      <c r="R73" s="20"/>
    </row>
    <row r="74" spans="1:18">
      <c r="N74" s="18" t="str">
        <f t="shared" si="1"/>
        <v/>
      </c>
      <c r="P74" s="20"/>
      <c r="R74" s="20"/>
    </row>
    <row r="75" spans="1:18">
      <c r="N75" s="18" t="str">
        <f t="shared" si="1"/>
        <v/>
      </c>
      <c r="P75" s="20"/>
      <c r="R75" s="20"/>
    </row>
    <row r="76" spans="1:18">
      <c r="N76" s="18" t="str">
        <f t="shared" si="1"/>
        <v/>
      </c>
      <c r="P76" s="20"/>
      <c r="R76" s="20"/>
    </row>
    <row r="77" spans="1:18">
      <c r="N77" s="18" t="str">
        <f t="shared" si="1"/>
        <v/>
      </c>
      <c r="P77" s="20"/>
      <c r="R77" s="20"/>
    </row>
    <row r="78" spans="1:18">
      <c r="N78" s="18" t="str">
        <f t="shared" si="1"/>
        <v/>
      </c>
      <c r="P78" s="20"/>
      <c r="R78" s="20"/>
    </row>
    <row r="79" spans="1:18">
      <c r="N79" s="18" t="str">
        <f t="shared" si="1"/>
        <v/>
      </c>
      <c r="P79" s="20"/>
      <c r="R79" s="20"/>
    </row>
    <row r="80" spans="1:18">
      <c r="A80" s="21"/>
      <c r="B80" s="22"/>
      <c r="C80" s="22"/>
      <c r="N80" s="18" t="str">
        <f t="shared" si="1"/>
        <v/>
      </c>
      <c r="P80" s="20"/>
      <c r="R80" s="20"/>
    </row>
    <row r="81" spans="1:18">
      <c r="A81" s="21"/>
      <c r="B81" s="22"/>
      <c r="C81" s="22"/>
      <c r="N81" s="18" t="str">
        <f t="shared" si="1"/>
        <v/>
      </c>
      <c r="P81" s="20"/>
      <c r="R81" s="20"/>
    </row>
    <row r="82" spans="1:18">
      <c r="A82" s="21"/>
      <c r="B82" s="22"/>
      <c r="C82" s="22"/>
      <c r="N82" s="18" t="str">
        <f t="shared" si="1"/>
        <v/>
      </c>
      <c r="P82" s="20"/>
      <c r="R82" s="20"/>
    </row>
    <row r="83" spans="1:18">
      <c r="A83" s="21"/>
      <c r="B83" s="22"/>
      <c r="C83" s="22"/>
      <c r="N83" s="18" t="str">
        <f t="shared" si="1"/>
        <v/>
      </c>
      <c r="P83" s="20"/>
      <c r="R83" s="20"/>
    </row>
    <row r="84" spans="1:18">
      <c r="A84" s="21"/>
      <c r="B84" s="22"/>
      <c r="C84" s="22"/>
      <c r="N84" s="18" t="str">
        <f t="shared" si="1"/>
        <v/>
      </c>
      <c r="P84" s="20"/>
      <c r="R84" s="20"/>
    </row>
    <row r="85" spans="1:18">
      <c r="A85" s="21"/>
      <c r="B85" s="22"/>
      <c r="C85" s="22"/>
      <c r="N85" s="18" t="str">
        <f t="shared" si="1"/>
        <v/>
      </c>
      <c r="P85" s="20"/>
      <c r="R85" s="20"/>
    </row>
    <row r="86" spans="1:18">
      <c r="A86" s="21"/>
      <c r="B86" s="22"/>
      <c r="C86" s="22"/>
      <c r="N86" s="18" t="str">
        <f t="shared" si="1"/>
        <v/>
      </c>
      <c r="P86" s="20"/>
      <c r="R86" s="20"/>
    </row>
    <row r="87" spans="1:18">
      <c r="A87" s="21"/>
      <c r="B87" s="22"/>
      <c r="C87" s="22"/>
      <c r="N87" s="18" t="str">
        <f t="shared" si="1"/>
        <v/>
      </c>
      <c r="P87" s="20"/>
      <c r="R87" s="20"/>
    </row>
    <row r="88" spans="1:18">
      <c r="A88" s="21"/>
      <c r="B88" s="22"/>
      <c r="C88" s="22"/>
      <c r="N88" s="18" t="str">
        <f t="shared" si="1"/>
        <v/>
      </c>
      <c r="P88" s="20"/>
      <c r="R88" s="20"/>
    </row>
    <row r="89" spans="1:18">
      <c r="N89" s="18" t="str">
        <f t="shared" si="1"/>
        <v/>
      </c>
      <c r="P89" s="20"/>
      <c r="R89" s="20"/>
    </row>
    <row r="90" spans="1:18">
      <c r="N90" s="18" t="str">
        <f t="shared" si="1"/>
        <v/>
      </c>
      <c r="P90" s="20"/>
      <c r="R90" s="20"/>
    </row>
    <row r="91" spans="1:18">
      <c r="N91" s="18" t="str">
        <f t="shared" si="1"/>
        <v/>
      </c>
      <c r="P91" s="20"/>
      <c r="R91" s="20"/>
    </row>
    <row r="92" spans="1:18">
      <c r="N92" s="18" t="str">
        <f t="shared" si="1"/>
        <v/>
      </c>
      <c r="P92" s="20"/>
      <c r="R92" s="20"/>
    </row>
    <row r="93" spans="1:18">
      <c r="N93" s="18" t="str">
        <f t="shared" si="1"/>
        <v/>
      </c>
      <c r="P93" s="20"/>
      <c r="R93" s="20"/>
    </row>
    <row r="94" spans="1:18">
      <c r="N94" s="18" t="str">
        <f t="shared" si="1"/>
        <v/>
      </c>
      <c r="P94" s="20"/>
      <c r="R94" s="20"/>
    </row>
    <row r="95" spans="1:18">
      <c r="N95" s="18" t="str">
        <f t="shared" si="1"/>
        <v/>
      </c>
      <c r="P95" s="20"/>
      <c r="R95" s="20"/>
    </row>
    <row r="96" spans="1:18">
      <c r="N96" s="18" t="str">
        <f t="shared" si="1"/>
        <v/>
      </c>
      <c r="P96" s="20"/>
      <c r="R96" s="20"/>
    </row>
    <row r="97" spans="14:18">
      <c r="N97" s="18" t="str">
        <f t="shared" si="1"/>
        <v/>
      </c>
      <c r="P97" s="20"/>
      <c r="R97" s="20"/>
    </row>
    <row r="98" spans="14:18">
      <c r="N98" s="18" t="str">
        <f t="shared" si="1"/>
        <v/>
      </c>
      <c r="P98" s="20"/>
      <c r="R98" s="20"/>
    </row>
    <row r="99" spans="14:18">
      <c r="N99" s="18" t="str">
        <f t="shared" si="1"/>
        <v/>
      </c>
      <c r="P99" s="20"/>
      <c r="R99" s="20"/>
    </row>
    <row r="100" spans="14:18">
      <c r="N100" s="18" t="str">
        <f t="shared" si="1"/>
        <v/>
      </c>
      <c r="P100" s="20"/>
      <c r="R100" s="20"/>
    </row>
    <row r="101" spans="14:18">
      <c r="N101" s="18" t="str">
        <f t="shared" si="1"/>
        <v/>
      </c>
      <c r="P101" s="20"/>
      <c r="R101" s="20"/>
    </row>
    <row r="102" spans="14:18">
      <c r="N102" s="18" t="str">
        <f t="shared" si="1"/>
        <v/>
      </c>
      <c r="P102" s="20"/>
      <c r="R102" s="20"/>
    </row>
    <row r="103" spans="14:18">
      <c r="N103" s="18" t="str">
        <f t="shared" si="1"/>
        <v/>
      </c>
      <c r="P103" s="20"/>
      <c r="R103" s="20"/>
    </row>
    <row r="104" spans="14:18">
      <c r="N104" s="18" t="str">
        <f t="shared" si="1"/>
        <v/>
      </c>
      <c r="P104" s="20"/>
      <c r="R104" s="20"/>
    </row>
    <row r="105" spans="14:18">
      <c r="N105" s="18" t="str">
        <f t="shared" si="1"/>
        <v/>
      </c>
      <c r="P105" s="20"/>
      <c r="R105" s="20"/>
    </row>
    <row r="106" spans="14:18">
      <c r="N106" s="18" t="str">
        <f t="shared" si="1"/>
        <v/>
      </c>
      <c r="P106" s="20"/>
      <c r="R106" s="20"/>
    </row>
    <row r="107" spans="14:18">
      <c r="N107" s="18" t="str">
        <f t="shared" si="1"/>
        <v/>
      </c>
      <c r="P107" s="20"/>
      <c r="R107" s="20"/>
    </row>
    <row r="108" spans="14:18">
      <c r="N108" s="18" t="str">
        <f t="shared" si="1"/>
        <v/>
      </c>
      <c r="P108" s="20"/>
      <c r="R108" s="20"/>
    </row>
    <row r="109" spans="14:18">
      <c r="N109" s="18" t="str">
        <f t="shared" si="1"/>
        <v/>
      </c>
      <c r="P109" s="20"/>
      <c r="R109" s="20"/>
    </row>
    <row r="110" spans="14:18">
      <c r="N110" s="18" t="str">
        <f t="shared" si="1"/>
        <v/>
      </c>
      <c r="P110" s="20"/>
      <c r="R110" s="20"/>
    </row>
    <row r="111" spans="14:18">
      <c r="N111" s="18" t="str">
        <f t="shared" si="1"/>
        <v/>
      </c>
      <c r="P111" s="20"/>
      <c r="R111" s="20"/>
    </row>
    <row r="112" spans="14:18">
      <c r="N112" s="18" t="str">
        <f t="shared" si="1"/>
        <v/>
      </c>
      <c r="P112" s="20"/>
      <c r="R112" s="20"/>
    </row>
    <row r="113" spans="14:18">
      <c r="N113" s="18" t="str">
        <f t="shared" si="1"/>
        <v/>
      </c>
      <c r="P113" s="20"/>
      <c r="R113" s="20"/>
    </row>
    <row r="114" spans="14:18">
      <c r="N114" s="18" t="str">
        <f t="shared" si="1"/>
        <v/>
      </c>
      <c r="P114" s="20"/>
      <c r="R114" s="20"/>
    </row>
    <row r="115" spans="14:18">
      <c r="N115" s="18" t="str">
        <f t="shared" si="1"/>
        <v/>
      </c>
      <c r="P115" s="20"/>
      <c r="R115" s="20"/>
    </row>
    <row r="116" spans="14:18">
      <c r="N116" s="18" t="str">
        <f t="shared" si="1"/>
        <v/>
      </c>
      <c r="P116" s="20"/>
      <c r="R116" s="20"/>
    </row>
    <row r="117" spans="14:18">
      <c r="N117" s="18" t="str">
        <f t="shared" si="1"/>
        <v/>
      </c>
      <c r="P117" s="20"/>
      <c r="R117" s="20"/>
    </row>
    <row r="118" spans="14:18">
      <c r="N118" s="18" t="str">
        <f t="shared" si="1"/>
        <v/>
      </c>
      <c r="P118" s="20"/>
      <c r="R118" s="20"/>
    </row>
    <row r="119" spans="14:18">
      <c r="N119" s="18" t="str">
        <f t="shared" si="1"/>
        <v/>
      </c>
      <c r="P119" s="20"/>
      <c r="R119" s="20"/>
    </row>
    <row r="120" spans="14:18">
      <c r="N120" s="18" t="str">
        <f t="shared" si="1"/>
        <v/>
      </c>
      <c r="P120" s="20"/>
      <c r="R120" s="20"/>
    </row>
    <row r="121" spans="14:18">
      <c r="N121" s="18" t="str">
        <f t="shared" si="1"/>
        <v/>
      </c>
      <c r="P121" s="20"/>
      <c r="R121" s="20"/>
    </row>
    <row r="122" spans="14:18">
      <c r="N122" s="18" t="str">
        <f t="shared" si="1"/>
        <v/>
      </c>
      <c r="P122" s="20"/>
      <c r="R122" s="20"/>
    </row>
    <row r="123" spans="14:18">
      <c r="N123" s="18" t="str">
        <f t="shared" si="1"/>
        <v/>
      </c>
      <c r="P123" s="20"/>
      <c r="R123" s="20"/>
    </row>
    <row r="124" spans="14:18">
      <c r="N124" s="18" t="str">
        <f t="shared" si="1"/>
        <v/>
      </c>
      <c r="P124" s="20"/>
      <c r="R124" s="20"/>
    </row>
    <row r="125" spans="14:18">
      <c r="N125" s="18" t="str">
        <f t="shared" si="1"/>
        <v/>
      </c>
      <c r="P125" s="20"/>
      <c r="R125" s="20"/>
    </row>
    <row r="126" spans="14:18">
      <c r="N126" s="18" t="str">
        <f t="shared" si="1"/>
        <v/>
      </c>
      <c r="P126" s="20"/>
      <c r="R126" s="20"/>
    </row>
    <row r="127" spans="14:18">
      <c r="N127" s="18" t="str">
        <f t="shared" si="1"/>
        <v/>
      </c>
      <c r="P127" s="20"/>
      <c r="R127" s="20"/>
    </row>
    <row r="128" spans="14:18">
      <c r="N128" s="18" t="str">
        <f t="shared" si="1"/>
        <v/>
      </c>
      <c r="P128" s="24"/>
      <c r="R128" s="20"/>
    </row>
    <row r="129" spans="14:18">
      <c r="N129" s="18" t="str">
        <f t="shared" si="1"/>
        <v/>
      </c>
      <c r="P129" s="8">
        <v>0</v>
      </c>
      <c r="R129" s="20"/>
    </row>
    <row r="130" spans="14:18">
      <c r="N130" s="18" t="str">
        <f t="shared" si="1"/>
        <v/>
      </c>
      <c r="R130" s="20"/>
    </row>
    <row r="131" spans="14:18">
      <c r="N131" s="18" t="str">
        <f t="shared" si="1"/>
        <v/>
      </c>
      <c r="R131" s="20"/>
    </row>
    <row r="132" spans="14:18">
      <c r="N132" s="18" t="str">
        <f t="shared" si="1"/>
        <v/>
      </c>
      <c r="R132" s="20"/>
    </row>
    <row r="133" spans="14:18">
      <c r="N133" s="18" t="str">
        <f t="shared" si="1"/>
        <v/>
      </c>
      <c r="R133" s="20"/>
    </row>
    <row r="134" spans="14:18">
      <c r="N134" s="18" t="str">
        <f t="shared" ref="N134:N197" si="2">IF(M134="","",K196*M134)</f>
        <v/>
      </c>
      <c r="R134" s="20"/>
    </row>
    <row r="135" spans="14:18">
      <c r="N135" s="18" t="str">
        <f t="shared" si="2"/>
        <v/>
      </c>
      <c r="R135" s="20"/>
    </row>
    <row r="136" spans="14:18">
      <c r="N136" s="18" t="str">
        <f t="shared" si="2"/>
        <v/>
      </c>
      <c r="R136" s="20"/>
    </row>
    <row r="137" spans="14:18">
      <c r="N137" s="18" t="str">
        <f t="shared" si="2"/>
        <v/>
      </c>
      <c r="R137" s="20"/>
    </row>
    <row r="138" spans="14:18">
      <c r="N138" s="18" t="str">
        <f t="shared" si="2"/>
        <v/>
      </c>
      <c r="R138" s="20"/>
    </row>
    <row r="139" spans="14:18">
      <c r="N139" s="18" t="str">
        <f t="shared" si="2"/>
        <v/>
      </c>
      <c r="R139" s="20"/>
    </row>
    <row r="140" spans="14:18">
      <c r="N140" s="18" t="str">
        <f t="shared" si="2"/>
        <v/>
      </c>
      <c r="R140" s="20"/>
    </row>
    <row r="141" spans="14:18">
      <c r="N141" s="18" t="str">
        <f t="shared" si="2"/>
        <v/>
      </c>
      <c r="R141" s="20"/>
    </row>
    <row r="142" spans="14:18">
      <c r="N142" s="18" t="str">
        <f t="shared" si="2"/>
        <v/>
      </c>
      <c r="R142" s="20"/>
    </row>
    <row r="143" spans="14:18">
      <c r="N143" s="18" t="str">
        <f t="shared" si="2"/>
        <v/>
      </c>
      <c r="R143" s="20"/>
    </row>
    <row r="144" spans="14:18">
      <c r="N144" s="18" t="str">
        <f t="shared" si="2"/>
        <v/>
      </c>
      <c r="R144" s="20"/>
    </row>
    <row r="145" spans="14:18">
      <c r="N145" s="18" t="str">
        <f t="shared" si="2"/>
        <v/>
      </c>
      <c r="R145" s="20"/>
    </row>
    <row r="146" spans="14:18">
      <c r="N146" s="18" t="str">
        <f t="shared" si="2"/>
        <v/>
      </c>
      <c r="R146" s="20"/>
    </row>
    <row r="147" spans="14:18">
      <c r="N147" s="18" t="str">
        <f t="shared" si="2"/>
        <v/>
      </c>
      <c r="R147" s="20"/>
    </row>
    <row r="148" spans="14:18">
      <c r="N148" s="18" t="str">
        <f t="shared" si="2"/>
        <v/>
      </c>
      <c r="R148" s="20"/>
    </row>
    <row r="149" spans="14:18">
      <c r="N149" s="18" t="str">
        <f t="shared" si="2"/>
        <v/>
      </c>
      <c r="R149" s="20"/>
    </row>
    <row r="150" spans="14:18">
      <c r="N150" s="18" t="str">
        <f t="shared" si="2"/>
        <v/>
      </c>
      <c r="R150" s="20"/>
    </row>
    <row r="151" spans="14:18">
      <c r="N151" s="18" t="str">
        <f t="shared" si="2"/>
        <v/>
      </c>
      <c r="R151" s="20"/>
    </row>
    <row r="152" spans="14:18">
      <c r="N152" s="18" t="str">
        <f t="shared" si="2"/>
        <v/>
      </c>
      <c r="R152" s="20"/>
    </row>
    <row r="153" spans="14:18">
      <c r="N153" s="18" t="str">
        <f t="shared" si="2"/>
        <v/>
      </c>
      <c r="R153" s="20"/>
    </row>
    <row r="154" spans="14:18">
      <c r="N154" s="18" t="str">
        <f t="shared" si="2"/>
        <v/>
      </c>
      <c r="R154" s="20"/>
    </row>
    <row r="155" spans="14:18">
      <c r="N155" s="18" t="str">
        <f t="shared" si="2"/>
        <v/>
      </c>
      <c r="R155" s="20"/>
    </row>
    <row r="156" spans="14:18">
      <c r="N156" s="18" t="str">
        <f t="shared" si="2"/>
        <v/>
      </c>
      <c r="R156" s="20"/>
    </row>
    <row r="157" spans="14:18">
      <c r="N157" s="18" t="str">
        <f t="shared" si="2"/>
        <v/>
      </c>
      <c r="R157" s="20"/>
    </row>
    <row r="158" spans="14:18">
      <c r="N158" s="18" t="str">
        <f t="shared" si="2"/>
        <v/>
      </c>
      <c r="R158" s="20"/>
    </row>
    <row r="159" spans="14:18">
      <c r="N159" s="18" t="str">
        <f t="shared" si="2"/>
        <v/>
      </c>
      <c r="R159" s="20"/>
    </row>
    <row r="160" spans="14:18">
      <c r="N160" s="18" t="str">
        <f t="shared" si="2"/>
        <v/>
      </c>
      <c r="R160" s="20"/>
    </row>
    <row r="161" spans="14:18">
      <c r="N161" s="18" t="str">
        <f t="shared" si="2"/>
        <v/>
      </c>
      <c r="R161" s="20"/>
    </row>
    <row r="162" spans="14:18">
      <c r="N162" s="18" t="str">
        <f t="shared" si="2"/>
        <v/>
      </c>
      <c r="R162" s="20"/>
    </row>
    <row r="163" spans="14:18">
      <c r="N163" s="18" t="str">
        <f t="shared" si="2"/>
        <v/>
      </c>
      <c r="R163" s="20"/>
    </row>
    <row r="164" spans="14:18">
      <c r="N164" s="18" t="str">
        <f t="shared" si="2"/>
        <v/>
      </c>
      <c r="R164" s="20"/>
    </row>
    <row r="165" spans="14:18">
      <c r="N165" s="18" t="str">
        <f t="shared" si="2"/>
        <v/>
      </c>
      <c r="R165" s="20"/>
    </row>
    <row r="166" spans="14:18">
      <c r="N166" s="18" t="str">
        <f t="shared" si="2"/>
        <v/>
      </c>
      <c r="R166" s="20"/>
    </row>
    <row r="167" spans="14:18">
      <c r="N167" s="18" t="str">
        <f t="shared" si="2"/>
        <v/>
      </c>
      <c r="R167" s="20"/>
    </row>
    <row r="168" spans="14:18">
      <c r="N168" s="18" t="str">
        <f t="shared" si="2"/>
        <v/>
      </c>
      <c r="R168" s="20"/>
    </row>
    <row r="169" spans="14:18">
      <c r="N169" s="18" t="str">
        <f t="shared" si="2"/>
        <v/>
      </c>
      <c r="R169" s="20"/>
    </row>
    <row r="170" spans="14:18">
      <c r="N170" s="18" t="str">
        <f t="shared" si="2"/>
        <v/>
      </c>
      <c r="R170" s="20"/>
    </row>
    <row r="171" spans="14:18">
      <c r="N171" s="18" t="str">
        <f t="shared" si="2"/>
        <v/>
      </c>
      <c r="R171" s="20"/>
    </row>
    <row r="172" spans="14:18">
      <c r="N172" s="18" t="str">
        <f t="shared" si="2"/>
        <v/>
      </c>
      <c r="R172" s="20"/>
    </row>
    <row r="173" spans="14:18">
      <c r="N173" s="18" t="str">
        <f t="shared" si="2"/>
        <v/>
      </c>
      <c r="R173" s="20"/>
    </row>
    <row r="174" spans="14:18">
      <c r="N174" s="18" t="str">
        <f t="shared" si="2"/>
        <v/>
      </c>
      <c r="R174" s="20"/>
    </row>
    <row r="175" spans="14:18">
      <c r="N175" s="18" t="str">
        <f t="shared" si="2"/>
        <v/>
      </c>
      <c r="R175" s="20"/>
    </row>
    <row r="176" spans="14:18">
      <c r="N176" s="18" t="str">
        <f t="shared" si="2"/>
        <v/>
      </c>
      <c r="R176" s="20"/>
    </row>
    <row r="177" spans="14:18">
      <c r="N177" s="18" t="str">
        <f t="shared" si="2"/>
        <v/>
      </c>
      <c r="R177" s="20"/>
    </row>
    <row r="178" spans="14:18">
      <c r="N178" s="18" t="str">
        <f t="shared" si="2"/>
        <v/>
      </c>
      <c r="R178" s="20"/>
    </row>
    <row r="179" spans="14:18">
      <c r="N179" s="18" t="str">
        <f t="shared" si="2"/>
        <v/>
      </c>
      <c r="R179" s="20"/>
    </row>
    <row r="180" spans="14:18">
      <c r="N180" s="18" t="str">
        <f t="shared" si="2"/>
        <v/>
      </c>
      <c r="R180" s="20"/>
    </row>
    <row r="181" spans="14:18">
      <c r="N181" s="18" t="str">
        <f t="shared" si="2"/>
        <v/>
      </c>
      <c r="R181" s="20"/>
    </row>
    <row r="182" spans="14:18">
      <c r="N182" s="18" t="str">
        <f t="shared" si="2"/>
        <v/>
      </c>
      <c r="R182" s="20"/>
    </row>
    <row r="183" spans="14:18">
      <c r="N183" s="18" t="str">
        <f t="shared" si="2"/>
        <v/>
      </c>
      <c r="R183" s="20"/>
    </row>
    <row r="184" spans="14:18">
      <c r="N184" s="18" t="str">
        <f t="shared" si="2"/>
        <v/>
      </c>
      <c r="R184" s="20"/>
    </row>
    <row r="185" spans="14:18">
      <c r="N185" s="18" t="str">
        <f t="shared" si="2"/>
        <v/>
      </c>
      <c r="R185" s="20"/>
    </row>
    <row r="186" spans="14:18">
      <c r="N186" s="18" t="str">
        <f t="shared" si="2"/>
        <v/>
      </c>
      <c r="R186" s="20"/>
    </row>
    <row r="187" spans="14:18">
      <c r="N187" s="18" t="str">
        <f t="shared" si="2"/>
        <v/>
      </c>
      <c r="R187" s="20"/>
    </row>
    <row r="188" spans="14:18">
      <c r="N188" s="18" t="str">
        <f t="shared" si="2"/>
        <v/>
      </c>
      <c r="R188" s="20"/>
    </row>
    <row r="189" spans="14:18">
      <c r="N189" s="18" t="str">
        <f t="shared" si="2"/>
        <v/>
      </c>
      <c r="R189" s="20"/>
    </row>
    <row r="190" spans="14:18">
      <c r="N190" s="18" t="str">
        <f t="shared" si="2"/>
        <v/>
      </c>
      <c r="R190" s="20"/>
    </row>
    <row r="191" spans="14:18">
      <c r="N191" s="18" t="str">
        <f t="shared" si="2"/>
        <v/>
      </c>
      <c r="R191" s="20"/>
    </row>
    <row r="192" spans="14:18">
      <c r="N192" s="18" t="str">
        <f t="shared" si="2"/>
        <v/>
      </c>
      <c r="R192" s="20"/>
    </row>
    <row r="193" spans="14:18">
      <c r="N193" s="18" t="str">
        <f t="shared" si="2"/>
        <v/>
      </c>
      <c r="R193" s="20"/>
    </row>
    <row r="194" spans="14:18">
      <c r="N194" s="18" t="str">
        <f t="shared" si="2"/>
        <v/>
      </c>
      <c r="R194" s="20"/>
    </row>
    <row r="195" spans="14:18">
      <c r="N195" s="18" t="str">
        <f t="shared" si="2"/>
        <v/>
      </c>
      <c r="R195" s="20"/>
    </row>
    <row r="196" spans="14:18">
      <c r="N196" s="18" t="str">
        <f t="shared" si="2"/>
        <v/>
      </c>
      <c r="R196" s="20"/>
    </row>
    <row r="197" spans="14:18">
      <c r="N197" s="18" t="str">
        <f t="shared" si="2"/>
        <v/>
      </c>
      <c r="R197" s="20"/>
    </row>
    <row r="198" spans="14:18">
      <c r="N198" s="18" t="str">
        <f t="shared" ref="N198:N261" si="3">IF(M198="","",K260*M198)</f>
        <v/>
      </c>
      <c r="R198" s="20"/>
    </row>
    <row r="199" spans="14:18">
      <c r="N199" s="18" t="str">
        <f t="shared" si="3"/>
        <v/>
      </c>
      <c r="R199" s="20"/>
    </row>
    <row r="200" spans="14:18">
      <c r="N200" s="18" t="str">
        <f t="shared" si="3"/>
        <v/>
      </c>
      <c r="R200" s="20"/>
    </row>
    <row r="201" spans="14:18">
      <c r="N201" s="18" t="str">
        <f t="shared" si="3"/>
        <v/>
      </c>
      <c r="R201" s="20"/>
    </row>
    <row r="202" spans="14:18">
      <c r="N202" s="18" t="str">
        <f t="shared" si="3"/>
        <v/>
      </c>
      <c r="R202" s="20"/>
    </row>
    <row r="203" spans="14:18">
      <c r="N203" s="18" t="str">
        <f t="shared" si="3"/>
        <v/>
      </c>
      <c r="R203" s="20"/>
    </row>
    <row r="204" spans="14:18">
      <c r="N204" s="18" t="str">
        <f t="shared" si="3"/>
        <v/>
      </c>
      <c r="R204" s="20"/>
    </row>
    <row r="205" spans="14:18">
      <c r="N205" s="18" t="str">
        <f t="shared" si="3"/>
        <v/>
      </c>
      <c r="R205" s="20"/>
    </row>
    <row r="206" spans="14:18">
      <c r="N206" s="18" t="str">
        <f t="shared" si="3"/>
        <v/>
      </c>
      <c r="R206" s="20"/>
    </row>
    <row r="207" spans="14:18">
      <c r="N207" s="18" t="str">
        <f t="shared" si="3"/>
        <v/>
      </c>
      <c r="R207" s="20"/>
    </row>
    <row r="208" spans="14:18">
      <c r="N208" s="18" t="str">
        <f t="shared" si="3"/>
        <v/>
      </c>
      <c r="R208" s="20"/>
    </row>
    <row r="209" spans="14:18">
      <c r="N209" s="18" t="str">
        <f t="shared" si="3"/>
        <v/>
      </c>
      <c r="R209" s="20"/>
    </row>
    <row r="210" spans="14:18">
      <c r="N210" s="18" t="str">
        <f t="shared" si="3"/>
        <v/>
      </c>
      <c r="R210" s="20"/>
    </row>
    <row r="211" spans="14:18">
      <c r="N211" s="18" t="str">
        <f t="shared" si="3"/>
        <v/>
      </c>
      <c r="R211" s="20"/>
    </row>
    <row r="212" spans="14:18">
      <c r="N212" s="18" t="str">
        <f t="shared" si="3"/>
        <v/>
      </c>
      <c r="R212" s="20"/>
    </row>
    <row r="213" spans="14:18">
      <c r="N213" s="18" t="str">
        <f t="shared" si="3"/>
        <v/>
      </c>
      <c r="R213" s="20"/>
    </row>
    <row r="214" spans="14:18">
      <c r="N214" s="18" t="str">
        <f t="shared" si="3"/>
        <v/>
      </c>
      <c r="R214" s="20"/>
    </row>
    <row r="215" spans="14:18">
      <c r="N215" s="18" t="str">
        <f t="shared" si="3"/>
        <v/>
      </c>
      <c r="R215" s="20"/>
    </row>
    <row r="216" spans="14:18">
      <c r="N216" s="18" t="str">
        <f t="shared" si="3"/>
        <v/>
      </c>
      <c r="R216" s="20"/>
    </row>
    <row r="217" spans="14:18">
      <c r="N217" s="18" t="str">
        <f t="shared" si="3"/>
        <v/>
      </c>
      <c r="R217" s="20"/>
    </row>
    <row r="218" spans="14:18">
      <c r="N218" s="18" t="str">
        <f t="shared" si="3"/>
        <v/>
      </c>
      <c r="R218" s="20"/>
    </row>
    <row r="219" spans="14:18">
      <c r="N219" s="18" t="str">
        <f t="shared" si="3"/>
        <v/>
      </c>
      <c r="R219" s="20"/>
    </row>
    <row r="220" spans="14:18">
      <c r="N220" s="18" t="str">
        <f t="shared" si="3"/>
        <v/>
      </c>
      <c r="R220" s="20"/>
    </row>
    <row r="221" spans="14:18">
      <c r="N221" s="18" t="str">
        <f t="shared" si="3"/>
        <v/>
      </c>
      <c r="R221" s="20"/>
    </row>
    <row r="222" spans="14:18">
      <c r="N222" s="18" t="str">
        <f t="shared" si="3"/>
        <v/>
      </c>
      <c r="R222" s="20"/>
    </row>
    <row r="223" spans="14:18">
      <c r="N223" s="18" t="str">
        <f t="shared" si="3"/>
        <v/>
      </c>
      <c r="R223" s="20"/>
    </row>
    <row r="224" spans="14:18">
      <c r="N224" s="18" t="str">
        <f t="shared" si="3"/>
        <v/>
      </c>
      <c r="R224" s="20"/>
    </row>
    <row r="225" spans="14:18">
      <c r="N225" s="18" t="str">
        <f t="shared" si="3"/>
        <v/>
      </c>
      <c r="R225" s="20"/>
    </row>
    <row r="226" spans="14:18">
      <c r="N226" s="18" t="str">
        <f t="shared" si="3"/>
        <v/>
      </c>
      <c r="R226" s="20"/>
    </row>
    <row r="227" spans="14:18">
      <c r="N227" s="18" t="str">
        <f t="shared" si="3"/>
        <v/>
      </c>
      <c r="R227" s="20"/>
    </row>
    <row r="228" spans="14:18">
      <c r="N228" s="18" t="str">
        <f t="shared" si="3"/>
        <v/>
      </c>
      <c r="R228" s="20"/>
    </row>
    <row r="229" spans="14:18">
      <c r="N229" s="18" t="str">
        <f t="shared" si="3"/>
        <v/>
      </c>
      <c r="R229" s="20"/>
    </row>
    <row r="230" spans="14:18">
      <c r="N230" s="18" t="str">
        <f t="shared" si="3"/>
        <v/>
      </c>
      <c r="R230" s="20"/>
    </row>
    <row r="231" spans="14:18">
      <c r="N231" s="18" t="str">
        <f t="shared" si="3"/>
        <v/>
      </c>
      <c r="R231" s="20"/>
    </row>
    <row r="232" spans="14:18">
      <c r="N232" s="18" t="str">
        <f t="shared" si="3"/>
        <v/>
      </c>
      <c r="R232" s="20"/>
    </row>
    <row r="233" spans="14:18">
      <c r="N233" s="18" t="str">
        <f t="shared" si="3"/>
        <v/>
      </c>
      <c r="R233" s="20"/>
    </row>
    <row r="234" spans="14:18">
      <c r="N234" s="18" t="str">
        <f t="shared" si="3"/>
        <v/>
      </c>
      <c r="R234" s="20"/>
    </row>
    <row r="235" spans="14:18">
      <c r="N235" s="18" t="str">
        <f t="shared" si="3"/>
        <v/>
      </c>
      <c r="R235" s="20"/>
    </row>
    <row r="236" spans="14:18">
      <c r="N236" s="18" t="str">
        <f t="shared" si="3"/>
        <v/>
      </c>
      <c r="R236" s="20"/>
    </row>
    <row r="237" spans="14:18">
      <c r="N237" s="18" t="str">
        <f t="shared" si="3"/>
        <v/>
      </c>
      <c r="R237" s="20"/>
    </row>
    <row r="238" spans="14:18">
      <c r="N238" s="18" t="str">
        <f t="shared" si="3"/>
        <v/>
      </c>
      <c r="R238" s="20"/>
    </row>
    <row r="239" spans="14:18">
      <c r="N239" s="18" t="str">
        <f t="shared" si="3"/>
        <v/>
      </c>
      <c r="R239" s="20"/>
    </row>
    <row r="240" spans="14:18">
      <c r="N240" s="18" t="str">
        <f t="shared" si="3"/>
        <v/>
      </c>
      <c r="R240" s="20"/>
    </row>
    <row r="241" spans="14:18">
      <c r="N241" s="18" t="str">
        <f t="shared" si="3"/>
        <v/>
      </c>
      <c r="R241" s="20"/>
    </row>
    <row r="242" spans="14:18">
      <c r="N242" s="18" t="str">
        <f t="shared" si="3"/>
        <v/>
      </c>
      <c r="R242" s="20"/>
    </row>
    <row r="243" spans="14:18">
      <c r="N243" s="18" t="str">
        <f t="shared" si="3"/>
        <v/>
      </c>
      <c r="R243" s="20"/>
    </row>
    <row r="244" spans="14:18">
      <c r="N244" s="18" t="str">
        <f t="shared" si="3"/>
        <v/>
      </c>
      <c r="R244" s="20"/>
    </row>
    <row r="245" spans="14:18">
      <c r="N245" s="18" t="str">
        <f t="shared" si="3"/>
        <v/>
      </c>
      <c r="R245" s="20"/>
    </row>
    <row r="246" spans="14:18">
      <c r="N246" s="18" t="str">
        <f t="shared" si="3"/>
        <v/>
      </c>
      <c r="R246" s="20"/>
    </row>
    <row r="247" spans="14:18">
      <c r="N247" s="18" t="str">
        <f t="shared" si="3"/>
        <v/>
      </c>
      <c r="R247" s="20"/>
    </row>
    <row r="248" spans="14:18">
      <c r="N248" s="18" t="str">
        <f t="shared" si="3"/>
        <v/>
      </c>
      <c r="R248" s="20"/>
    </row>
    <row r="249" spans="14:18">
      <c r="N249" s="18" t="str">
        <f t="shared" si="3"/>
        <v/>
      </c>
      <c r="R249" s="20"/>
    </row>
    <row r="250" spans="14:18">
      <c r="N250" s="18" t="str">
        <f t="shared" si="3"/>
        <v/>
      </c>
      <c r="R250" s="20"/>
    </row>
    <row r="251" spans="14:18">
      <c r="N251" s="18" t="str">
        <f t="shared" si="3"/>
        <v/>
      </c>
      <c r="R251" s="20"/>
    </row>
    <row r="252" spans="14:18">
      <c r="N252" s="18" t="str">
        <f t="shared" si="3"/>
        <v/>
      </c>
      <c r="R252" s="20"/>
    </row>
    <row r="253" spans="14:18">
      <c r="N253" s="18" t="str">
        <f t="shared" si="3"/>
        <v/>
      </c>
      <c r="R253" s="20"/>
    </row>
    <row r="254" spans="14:18">
      <c r="N254" s="18" t="str">
        <f t="shared" si="3"/>
        <v/>
      </c>
      <c r="R254" s="20"/>
    </row>
    <row r="255" spans="14:18">
      <c r="N255" s="18" t="str">
        <f t="shared" si="3"/>
        <v/>
      </c>
      <c r="R255" s="20"/>
    </row>
    <row r="256" spans="14:18">
      <c r="N256" s="18" t="str">
        <f t="shared" si="3"/>
        <v/>
      </c>
      <c r="R256" s="20"/>
    </row>
    <row r="257" spans="14:18">
      <c r="N257" s="18" t="str">
        <f t="shared" si="3"/>
        <v/>
      </c>
      <c r="R257" s="20"/>
    </row>
    <row r="258" spans="14:18">
      <c r="N258" s="18" t="str">
        <f t="shared" si="3"/>
        <v/>
      </c>
      <c r="R258" s="20"/>
    </row>
    <row r="259" spans="14:18">
      <c r="N259" s="18" t="str">
        <f t="shared" si="3"/>
        <v/>
      </c>
      <c r="R259" s="20"/>
    </row>
    <row r="260" spans="14:18">
      <c r="N260" s="18" t="str">
        <f t="shared" si="3"/>
        <v/>
      </c>
      <c r="R260" s="20"/>
    </row>
    <row r="261" spans="14:18">
      <c r="N261" s="18" t="str">
        <f t="shared" si="3"/>
        <v/>
      </c>
      <c r="R261" s="20"/>
    </row>
    <row r="262" spans="14:18">
      <c r="N262" s="18" t="str">
        <f t="shared" ref="N262:N325" si="4">IF(M262="","",K324*M262)</f>
        <v/>
      </c>
      <c r="R262" s="20"/>
    </row>
    <row r="263" spans="14:18">
      <c r="N263" s="18" t="str">
        <f t="shared" si="4"/>
        <v/>
      </c>
      <c r="R263" s="20"/>
    </row>
    <row r="264" spans="14:18">
      <c r="N264" s="18" t="str">
        <f t="shared" si="4"/>
        <v/>
      </c>
      <c r="R264" s="20"/>
    </row>
    <row r="265" spans="14:18">
      <c r="N265" s="18" t="str">
        <f t="shared" si="4"/>
        <v/>
      </c>
      <c r="R265" s="20"/>
    </row>
    <row r="266" spans="14:18">
      <c r="N266" s="18" t="str">
        <f t="shared" si="4"/>
        <v/>
      </c>
      <c r="R266" s="20"/>
    </row>
    <row r="267" spans="14:18">
      <c r="N267" s="18" t="str">
        <f t="shared" si="4"/>
        <v/>
      </c>
      <c r="R267" s="20"/>
    </row>
    <row r="268" spans="14:18">
      <c r="N268" s="18" t="str">
        <f t="shared" si="4"/>
        <v/>
      </c>
      <c r="R268" s="20"/>
    </row>
    <row r="269" spans="14:18">
      <c r="N269" s="18" t="str">
        <f t="shared" si="4"/>
        <v/>
      </c>
      <c r="R269" s="20"/>
    </row>
    <row r="270" spans="14:18">
      <c r="N270" s="18" t="str">
        <f t="shared" si="4"/>
        <v/>
      </c>
      <c r="R270" s="20"/>
    </row>
    <row r="271" spans="14:18">
      <c r="N271" s="18" t="str">
        <f t="shared" si="4"/>
        <v/>
      </c>
      <c r="R271" s="20"/>
    </row>
    <row r="272" spans="14:18">
      <c r="N272" s="18" t="str">
        <f t="shared" si="4"/>
        <v/>
      </c>
      <c r="R272" s="20"/>
    </row>
    <row r="273" spans="14:18">
      <c r="N273" s="18" t="str">
        <f t="shared" si="4"/>
        <v/>
      </c>
      <c r="R273" s="20"/>
    </row>
    <row r="274" spans="14:18">
      <c r="N274" s="18" t="str">
        <f t="shared" si="4"/>
        <v/>
      </c>
      <c r="R274" s="20"/>
    </row>
    <row r="275" spans="14:18">
      <c r="N275" s="18" t="str">
        <f t="shared" si="4"/>
        <v/>
      </c>
      <c r="R275" s="20"/>
    </row>
    <row r="276" spans="14:18">
      <c r="N276" s="18" t="str">
        <f t="shared" si="4"/>
        <v/>
      </c>
      <c r="R276" s="20"/>
    </row>
    <row r="277" spans="14:18">
      <c r="N277" s="18" t="str">
        <f t="shared" si="4"/>
        <v/>
      </c>
      <c r="R277" s="20"/>
    </row>
    <row r="278" spans="14:18">
      <c r="N278" s="18" t="str">
        <f t="shared" si="4"/>
        <v/>
      </c>
      <c r="R278" s="20"/>
    </row>
    <row r="279" spans="14:18">
      <c r="N279" s="18" t="str">
        <f t="shared" si="4"/>
        <v/>
      </c>
      <c r="R279" s="20"/>
    </row>
    <row r="280" spans="14:18">
      <c r="N280" s="18" t="str">
        <f t="shared" si="4"/>
        <v/>
      </c>
      <c r="R280" s="20"/>
    </row>
    <row r="281" spans="14:18">
      <c r="N281" s="18" t="str">
        <f t="shared" si="4"/>
        <v/>
      </c>
      <c r="R281" s="20"/>
    </row>
    <row r="282" spans="14:18">
      <c r="N282" s="18" t="str">
        <f t="shared" si="4"/>
        <v/>
      </c>
      <c r="R282" s="20"/>
    </row>
    <row r="283" spans="14:18">
      <c r="N283" s="18" t="str">
        <f t="shared" si="4"/>
        <v/>
      </c>
      <c r="R283" s="20"/>
    </row>
    <row r="284" spans="14:18">
      <c r="N284" s="18" t="str">
        <f t="shared" si="4"/>
        <v/>
      </c>
      <c r="R284" s="20"/>
    </row>
    <row r="285" spans="14:18">
      <c r="N285" s="18" t="str">
        <f t="shared" si="4"/>
        <v/>
      </c>
      <c r="R285" s="20"/>
    </row>
    <row r="286" spans="14:18">
      <c r="N286" s="18" t="str">
        <f t="shared" si="4"/>
        <v/>
      </c>
      <c r="R286" s="20"/>
    </row>
    <row r="287" spans="14:18">
      <c r="N287" s="18" t="str">
        <f t="shared" si="4"/>
        <v/>
      </c>
      <c r="R287" s="20"/>
    </row>
    <row r="288" spans="14:18">
      <c r="N288" s="18" t="str">
        <f t="shared" si="4"/>
        <v/>
      </c>
      <c r="R288" s="20"/>
    </row>
    <row r="289" spans="14:18">
      <c r="N289" s="18" t="str">
        <f t="shared" si="4"/>
        <v/>
      </c>
      <c r="R289" s="20"/>
    </row>
    <row r="290" spans="14:18">
      <c r="N290" s="18" t="str">
        <f t="shared" si="4"/>
        <v/>
      </c>
      <c r="R290" s="20"/>
    </row>
    <row r="291" spans="14:18">
      <c r="N291" s="18" t="str">
        <f t="shared" si="4"/>
        <v/>
      </c>
      <c r="R291" s="20"/>
    </row>
    <row r="292" spans="14:18">
      <c r="N292" s="18" t="str">
        <f t="shared" si="4"/>
        <v/>
      </c>
      <c r="R292" s="20"/>
    </row>
    <row r="293" spans="14:18">
      <c r="N293" s="18" t="str">
        <f t="shared" si="4"/>
        <v/>
      </c>
      <c r="R293" s="20"/>
    </row>
    <row r="294" spans="14:18">
      <c r="N294" s="18" t="str">
        <f t="shared" si="4"/>
        <v/>
      </c>
      <c r="R294" s="20"/>
    </row>
    <row r="295" spans="14:18">
      <c r="N295" s="18" t="str">
        <f t="shared" si="4"/>
        <v/>
      </c>
      <c r="R295" s="20"/>
    </row>
    <row r="296" spans="14:18">
      <c r="N296" s="18" t="str">
        <f t="shared" si="4"/>
        <v/>
      </c>
      <c r="R296" s="20"/>
    </row>
    <row r="297" spans="14:18">
      <c r="N297" s="18" t="str">
        <f t="shared" si="4"/>
        <v/>
      </c>
      <c r="R297" s="20"/>
    </row>
    <row r="298" spans="14:18">
      <c r="N298" s="18" t="str">
        <f t="shared" si="4"/>
        <v/>
      </c>
      <c r="R298" s="20"/>
    </row>
    <row r="299" spans="14:18">
      <c r="N299" s="18" t="str">
        <f t="shared" si="4"/>
        <v/>
      </c>
      <c r="R299" s="20"/>
    </row>
    <row r="300" spans="14:18">
      <c r="N300" s="18" t="str">
        <f t="shared" si="4"/>
        <v/>
      </c>
      <c r="R300" s="20"/>
    </row>
    <row r="301" spans="14:18">
      <c r="N301" s="18" t="str">
        <f t="shared" si="4"/>
        <v/>
      </c>
      <c r="R301" s="20"/>
    </row>
    <row r="302" spans="14:18">
      <c r="N302" s="18" t="str">
        <f t="shared" si="4"/>
        <v/>
      </c>
      <c r="R302" s="20"/>
    </row>
    <row r="303" spans="14:18">
      <c r="N303" s="18" t="str">
        <f t="shared" si="4"/>
        <v/>
      </c>
      <c r="R303" s="20"/>
    </row>
    <row r="304" spans="14:18">
      <c r="N304" s="18" t="str">
        <f t="shared" si="4"/>
        <v/>
      </c>
      <c r="R304" s="20"/>
    </row>
    <row r="305" spans="14:18">
      <c r="N305" s="18" t="str">
        <f t="shared" si="4"/>
        <v/>
      </c>
      <c r="R305" s="20"/>
    </row>
    <row r="306" spans="14:18">
      <c r="N306" s="18" t="str">
        <f t="shared" si="4"/>
        <v/>
      </c>
      <c r="R306" s="20"/>
    </row>
    <row r="307" spans="14:18">
      <c r="N307" s="18" t="str">
        <f t="shared" si="4"/>
        <v/>
      </c>
      <c r="R307" s="20"/>
    </row>
    <row r="308" spans="14:18">
      <c r="N308" s="18" t="str">
        <f t="shared" si="4"/>
        <v/>
      </c>
      <c r="R308" s="20"/>
    </row>
    <row r="309" spans="14:18">
      <c r="N309" s="18" t="str">
        <f t="shared" si="4"/>
        <v/>
      </c>
      <c r="R309" s="20"/>
    </row>
    <row r="310" spans="14:18">
      <c r="N310" s="18" t="str">
        <f t="shared" si="4"/>
        <v/>
      </c>
      <c r="R310" s="20"/>
    </row>
    <row r="311" spans="14:18">
      <c r="N311" s="18" t="str">
        <f t="shared" si="4"/>
        <v/>
      </c>
      <c r="R311" s="20"/>
    </row>
    <row r="312" spans="14:18">
      <c r="N312" s="18" t="str">
        <f t="shared" si="4"/>
        <v/>
      </c>
      <c r="R312" s="20"/>
    </row>
    <row r="313" spans="14:18">
      <c r="N313" s="18" t="str">
        <f t="shared" si="4"/>
        <v/>
      </c>
      <c r="R313" s="20"/>
    </row>
    <row r="314" spans="14:18">
      <c r="N314" s="18" t="str">
        <f t="shared" si="4"/>
        <v/>
      </c>
      <c r="R314" s="20"/>
    </row>
    <row r="315" spans="14:18">
      <c r="N315" s="18" t="str">
        <f t="shared" si="4"/>
        <v/>
      </c>
      <c r="R315" s="20"/>
    </row>
    <row r="316" spans="14:18">
      <c r="N316" s="18" t="str">
        <f t="shared" si="4"/>
        <v/>
      </c>
      <c r="R316" s="20"/>
    </row>
    <row r="317" spans="14:18">
      <c r="N317" s="18" t="str">
        <f t="shared" si="4"/>
        <v/>
      </c>
      <c r="R317" s="20"/>
    </row>
    <row r="318" spans="14:18">
      <c r="N318" s="18" t="str">
        <f t="shared" si="4"/>
        <v/>
      </c>
      <c r="R318" s="20"/>
    </row>
    <row r="319" spans="14:18">
      <c r="N319" s="18" t="str">
        <f t="shared" si="4"/>
        <v/>
      </c>
      <c r="R319" s="20"/>
    </row>
    <row r="320" spans="14:18">
      <c r="N320" s="18" t="str">
        <f t="shared" si="4"/>
        <v/>
      </c>
      <c r="R320" s="20"/>
    </row>
    <row r="321" spans="14:18">
      <c r="N321" s="18" t="str">
        <f t="shared" si="4"/>
        <v/>
      </c>
      <c r="R321" s="20"/>
    </row>
    <row r="322" spans="14:18">
      <c r="N322" s="18" t="str">
        <f t="shared" si="4"/>
        <v/>
      </c>
      <c r="R322" s="20"/>
    </row>
    <row r="323" spans="14:18">
      <c r="N323" s="18" t="str">
        <f t="shared" si="4"/>
        <v/>
      </c>
      <c r="R323" s="20"/>
    </row>
    <row r="324" spans="14:18">
      <c r="N324" s="18" t="str">
        <f t="shared" si="4"/>
        <v/>
      </c>
      <c r="R324" s="20"/>
    </row>
    <row r="325" spans="14:18">
      <c r="N325" s="18" t="str">
        <f t="shared" si="4"/>
        <v/>
      </c>
      <c r="R325" s="20"/>
    </row>
    <row r="326" spans="14:18">
      <c r="N326" s="18" t="str">
        <f t="shared" ref="N326:N389" si="5">IF(M326="","",K388*M326)</f>
        <v/>
      </c>
      <c r="R326" s="20"/>
    </row>
    <row r="327" spans="14:18">
      <c r="N327" s="18" t="str">
        <f t="shared" si="5"/>
        <v/>
      </c>
      <c r="R327" s="20"/>
    </row>
    <row r="328" spans="14:18">
      <c r="N328" s="18" t="str">
        <f t="shared" si="5"/>
        <v/>
      </c>
      <c r="R328" s="20"/>
    </row>
    <row r="329" spans="14:18">
      <c r="N329" s="18" t="str">
        <f t="shared" si="5"/>
        <v/>
      </c>
      <c r="R329" s="20"/>
    </row>
    <row r="330" spans="14:18">
      <c r="N330" s="18" t="str">
        <f t="shared" si="5"/>
        <v/>
      </c>
      <c r="R330" s="20"/>
    </row>
    <row r="331" spans="14:18">
      <c r="N331" s="18" t="str">
        <f t="shared" si="5"/>
        <v/>
      </c>
      <c r="R331" s="20"/>
    </row>
    <row r="332" spans="14:18">
      <c r="N332" s="18" t="str">
        <f t="shared" si="5"/>
        <v/>
      </c>
      <c r="R332" s="20"/>
    </row>
    <row r="333" spans="14:18">
      <c r="N333" s="18" t="str">
        <f t="shared" si="5"/>
        <v/>
      </c>
      <c r="R333" s="20"/>
    </row>
    <row r="334" spans="14:18">
      <c r="N334" s="18" t="str">
        <f t="shared" si="5"/>
        <v/>
      </c>
      <c r="R334" s="20"/>
    </row>
    <row r="335" spans="14:18">
      <c r="N335" s="18" t="str">
        <f t="shared" si="5"/>
        <v/>
      </c>
      <c r="R335" s="20"/>
    </row>
    <row r="336" spans="14:18">
      <c r="N336" s="18" t="str">
        <f t="shared" si="5"/>
        <v/>
      </c>
      <c r="R336" s="20"/>
    </row>
    <row r="337" spans="14:18">
      <c r="N337" s="18" t="str">
        <f t="shared" si="5"/>
        <v/>
      </c>
      <c r="R337" s="20"/>
    </row>
    <row r="338" spans="14:18">
      <c r="N338" s="18" t="str">
        <f t="shared" si="5"/>
        <v/>
      </c>
      <c r="R338" s="20"/>
    </row>
    <row r="339" spans="14:18">
      <c r="N339" s="18" t="str">
        <f t="shared" si="5"/>
        <v/>
      </c>
      <c r="R339" s="20"/>
    </row>
    <row r="340" spans="14:18">
      <c r="N340" s="18" t="str">
        <f t="shared" si="5"/>
        <v/>
      </c>
      <c r="R340" s="20"/>
    </row>
    <row r="341" spans="14:18">
      <c r="N341" s="18" t="str">
        <f t="shared" si="5"/>
        <v/>
      </c>
      <c r="R341" s="20"/>
    </row>
    <row r="342" spans="14:18">
      <c r="N342" s="18" t="str">
        <f t="shared" si="5"/>
        <v/>
      </c>
      <c r="R342" s="20"/>
    </row>
    <row r="343" spans="14:18">
      <c r="N343" s="18" t="str">
        <f t="shared" si="5"/>
        <v/>
      </c>
      <c r="R343" s="20"/>
    </row>
    <row r="344" spans="14:18">
      <c r="N344" s="18" t="str">
        <f t="shared" si="5"/>
        <v/>
      </c>
      <c r="R344" s="20"/>
    </row>
    <row r="345" spans="14:18">
      <c r="N345" s="18" t="str">
        <f t="shared" si="5"/>
        <v/>
      </c>
      <c r="R345" s="20"/>
    </row>
    <row r="346" spans="14:18">
      <c r="N346" s="18" t="str">
        <f t="shared" si="5"/>
        <v/>
      </c>
      <c r="R346" s="20"/>
    </row>
    <row r="347" spans="14:18">
      <c r="N347" s="18" t="str">
        <f t="shared" si="5"/>
        <v/>
      </c>
      <c r="R347" s="20"/>
    </row>
    <row r="348" spans="14:18">
      <c r="N348" s="18" t="str">
        <f t="shared" si="5"/>
        <v/>
      </c>
      <c r="R348" s="20"/>
    </row>
    <row r="349" spans="14:18">
      <c r="N349" s="18" t="str">
        <f t="shared" si="5"/>
        <v/>
      </c>
      <c r="R349" s="20"/>
    </row>
    <row r="350" spans="14:18">
      <c r="N350" s="18" t="str">
        <f t="shared" si="5"/>
        <v/>
      </c>
      <c r="R350" s="20"/>
    </row>
    <row r="351" spans="14:18">
      <c r="N351" s="18" t="str">
        <f t="shared" si="5"/>
        <v/>
      </c>
      <c r="R351" s="20"/>
    </row>
    <row r="352" spans="14:18">
      <c r="N352" s="18" t="str">
        <f t="shared" si="5"/>
        <v/>
      </c>
      <c r="R352" s="20"/>
    </row>
    <row r="353" spans="14:18">
      <c r="N353" s="18" t="str">
        <f t="shared" si="5"/>
        <v/>
      </c>
      <c r="R353" s="20"/>
    </row>
    <row r="354" spans="14:18">
      <c r="N354" s="18" t="str">
        <f t="shared" si="5"/>
        <v/>
      </c>
      <c r="R354" s="20"/>
    </row>
    <row r="355" spans="14:18">
      <c r="N355" s="18" t="str">
        <f t="shared" si="5"/>
        <v/>
      </c>
      <c r="R355" s="20"/>
    </row>
    <row r="356" spans="14:18">
      <c r="N356" s="18" t="str">
        <f t="shared" si="5"/>
        <v/>
      </c>
      <c r="R356" s="20"/>
    </row>
    <row r="357" spans="14:18">
      <c r="N357" s="18" t="str">
        <f t="shared" si="5"/>
        <v/>
      </c>
      <c r="R357" s="20"/>
    </row>
    <row r="358" spans="14:18">
      <c r="N358" s="18" t="str">
        <f t="shared" si="5"/>
        <v/>
      </c>
      <c r="R358" s="20"/>
    </row>
    <row r="359" spans="14:18">
      <c r="N359" s="18" t="str">
        <f t="shared" si="5"/>
        <v/>
      </c>
      <c r="R359" s="20"/>
    </row>
    <row r="360" spans="14:18">
      <c r="N360" s="18" t="str">
        <f t="shared" si="5"/>
        <v/>
      </c>
      <c r="R360" s="20"/>
    </row>
    <row r="361" spans="14:18">
      <c r="N361" s="18" t="str">
        <f t="shared" si="5"/>
        <v/>
      </c>
      <c r="R361" s="20"/>
    </row>
    <row r="362" spans="14:18">
      <c r="N362" s="18" t="str">
        <f t="shared" si="5"/>
        <v/>
      </c>
      <c r="R362" s="20"/>
    </row>
    <row r="363" spans="14:18">
      <c r="N363" s="18" t="str">
        <f t="shared" si="5"/>
        <v/>
      </c>
      <c r="R363" s="20"/>
    </row>
    <row r="364" spans="14:18">
      <c r="N364" s="18" t="str">
        <f t="shared" si="5"/>
        <v/>
      </c>
      <c r="R364" s="20"/>
    </row>
    <row r="365" spans="14:18">
      <c r="N365" s="18" t="str">
        <f t="shared" si="5"/>
        <v/>
      </c>
      <c r="R365" s="20"/>
    </row>
    <row r="366" spans="14:18">
      <c r="N366" s="18" t="str">
        <f t="shared" si="5"/>
        <v/>
      </c>
      <c r="R366" s="20"/>
    </row>
    <row r="367" spans="14:18">
      <c r="N367" s="18" t="str">
        <f t="shared" si="5"/>
        <v/>
      </c>
      <c r="R367" s="20"/>
    </row>
    <row r="368" spans="14:18">
      <c r="N368" s="18" t="str">
        <f t="shared" si="5"/>
        <v/>
      </c>
      <c r="R368" s="20"/>
    </row>
    <row r="369" spans="14:18">
      <c r="N369" s="18" t="str">
        <f t="shared" si="5"/>
        <v/>
      </c>
      <c r="R369" s="20"/>
    </row>
    <row r="370" spans="14:18">
      <c r="N370" s="18" t="str">
        <f t="shared" si="5"/>
        <v/>
      </c>
      <c r="R370" s="20"/>
    </row>
    <row r="371" spans="14:18">
      <c r="N371" s="18" t="str">
        <f t="shared" si="5"/>
        <v/>
      </c>
      <c r="R371" s="20"/>
    </row>
    <row r="372" spans="14:18">
      <c r="N372" s="18" t="str">
        <f t="shared" si="5"/>
        <v/>
      </c>
      <c r="R372" s="20"/>
    </row>
    <row r="373" spans="14:18">
      <c r="N373" s="18" t="str">
        <f t="shared" si="5"/>
        <v/>
      </c>
      <c r="R373" s="20"/>
    </row>
    <row r="374" spans="14:18">
      <c r="N374" s="18" t="str">
        <f t="shared" si="5"/>
        <v/>
      </c>
      <c r="R374" s="20"/>
    </row>
    <row r="375" spans="14:18">
      <c r="N375" s="18" t="str">
        <f t="shared" si="5"/>
        <v/>
      </c>
      <c r="R375" s="20"/>
    </row>
    <row r="376" spans="14:18">
      <c r="N376" s="18" t="str">
        <f t="shared" si="5"/>
        <v/>
      </c>
      <c r="R376" s="20"/>
    </row>
    <row r="377" spans="14:18">
      <c r="N377" s="18" t="str">
        <f t="shared" si="5"/>
        <v/>
      </c>
      <c r="R377" s="20"/>
    </row>
    <row r="378" spans="14:18">
      <c r="N378" s="18" t="str">
        <f t="shared" si="5"/>
        <v/>
      </c>
      <c r="R378" s="20"/>
    </row>
    <row r="379" spans="14:18">
      <c r="N379" s="18" t="str">
        <f t="shared" si="5"/>
        <v/>
      </c>
      <c r="R379" s="20"/>
    </row>
    <row r="380" spans="14:18">
      <c r="N380" s="18" t="str">
        <f t="shared" si="5"/>
        <v/>
      </c>
      <c r="R380" s="20"/>
    </row>
    <row r="381" spans="14:18">
      <c r="N381" s="18" t="str">
        <f t="shared" si="5"/>
        <v/>
      </c>
      <c r="R381" s="20"/>
    </row>
    <row r="382" spans="14:18">
      <c r="N382" s="18" t="str">
        <f t="shared" si="5"/>
        <v/>
      </c>
      <c r="R382" s="20"/>
    </row>
    <row r="383" spans="14:18">
      <c r="N383" s="18" t="str">
        <f t="shared" si="5"/>
        <v/>
      </c>
      <c r="R383" s="20"/>
    </row>
    <row r="384" spans="14:18">
      <c r="N384" s="18" t="str">
        <f t="shared" si="5"/>
        <v/>
      </c>
      <c r="R384" s="20"/>
    </row>
    <row r="385" spans="14:18">
      <c r="N385" s="18" t="str">
        <f t="shared" si="5"/>
        <v/>
      </c>
      <c r="R385" s="20"/>
    </row>
    <row r="386" spans="14:18">
      <c r="N386" s="18" t="str">
        <f t="shared" si="5"/>
        <v/>
      </c>
      <c r="R386" s="20"/>
    </row>
    <row r="387" spans="14:18">
      <c r="N387" s="18" t="str">
        <f t="shared" si="5"/>
        <v/>
      </c>
      <c r="R387" s="20"/>
    </row>
    <row r="388" spans="14:18">
      <c r="N388" s="18" t="str">
        <f t="shared" si="5"/>
        <v/>
      </c>
      <c r="R388" s="20"/>
    </row>
    <row r="389" spans="14:18">
      <c r="N389" s="18" t="str">
        <f t="shared" si="5"/>
        <v/>
      </c>
      <c r="R389" s="20"/>
    </row>
    <row r="390" spans="14:18">
      <c r="N390" s="18" t="str">
        <f t="shared" ref="N390:N453" si="6">IF(M390="","",K452*M390)</f>
        <v/>
      </c>
      <c r="R390" s="20"/>
    </row>
    <row r="391" spans="14:18">
      <c r="N391" s="18" t="str">
        <f t="shared" si="6"/>
        <v/>
      </c>
      <c r="R391" s="20"/>
    </row>
    <row r="392" spans="14:18">
      <c r="N392" s="18" t="str">
        <f t="shared" si="6"/>
        <v/>
      </c>
      <c r="R392" s="20"/>
    </row>
    <row r="393" spans="14:18">
      <c r="N393" s="18" t="str">
        <f t="shared" si="6"/>
        <v/>
      </c>
      <c r="R393" s="20"/>
    </row>
    <row r="394" spans="14:18">
      <c r="N394" s="18" t="str">
        <f t="shared" si="6"/>
        <v/>
      </c>
      <c r="R394" s="20"/>
    </row>
    <row r="395" spans="14:18">
      <c r="N395" s="18" t="str">
        <f t="shared" si="6"/>
        <v/>
      </c>
      <c r="R395" s="20"/>
    </row>
    <row r="396" spans="14:18">
      <c r="N396" s="18" t="str">
        <f t="shared" si="6"/>
        <v/>
      </c>
      <c r="R396" s="20"/>
    </row>
    <row r="397" spans="14:18">
      <c r="N397" s="18" t="str">
        <f t="shared" si="6"/>
        <v/>
      </c>
      <c r="R397" s="20"/>
    </row>
    <row r="398" spans="14:18">
      <c r="N398" s="18" t="str">
        <f t="shared" si="6"/>
        <v/>
      </c>
      <c r="R398" s="20"/>
    </row>
    <row r="399" spans="14:18">
      <c r="N399" s="18" t="str">
        <f t="shared" si="6"/>
        <v/>
      </c>
      <c r="R399" s="20"/>
    </row>
    <row r="400" spans="14:18">
      <c r="N400" s="18" t="str">
        <f t="shared" si="6"/>
        <v/>
      </c>
      <c r="R400" s="20"/>
    </row>
    <row r="401" spans="14:18">
      <c r="N401" s="18" t="str">
        <f t="shared" si="6"/>
        <v/>
      </c>
      <c r="R401" s="20"/>
    </row>
    <row r="402" spans="14:18">
      <c r="N402" s="18" t="str">
        <f t="shared" si="6"/>
        <v/>
      </c>
      <c r="R402" s="20"/>
    </row>
    <row r="403" spans="14:18">
      <c r="N403" s="18" t="str">
        <f t="shared" si="6"/>
        <v/>
      </c>
      <c r="R403" s="20"/>
    </row>
    <row r="404" spans="14:18">
      <c r="N404" s="18" t="str">
        <f t="shared" si="6"/>
        <v/>
      </c>
      <c r="R404" s="20"/>
    </row>
    <row r="405" spans="14:18">
      <c r="N405" s="18" t="str">
        <f t="shared" si="6"/>
        <v/>
      </c>
      <c r="R405" s="20"/>
    </row>
    <row r="406" spans="14:18">
      <c r="N406" s="18" t="str">
        <f t="shared" si="6"/>
        <v/>
      </c>
      <c r="R406" s="20"/>
    </row>
    <row r="407" spans="14:18">
      <c r="N407" s="18" t="str">
        <f t="shared" si="6"/>
        <v/>
      </c>
      <c r="R407" s="20"/>
    </row>
    <row r="408" spans="14:18">
      <c r="N408" s="18" t="str">
        <f t="shared" si="6"/>
        <v/>
      </c>
      <c r="R408" s="20"/>
    </row>
    <row r="409" spans="14:18">
      <c r="N409" s="18" t="str">
        <f t="shared" si="6"/>
        <v/>
      </c>
      <c r="R409" s="20"/>
    </row>
    <row r="410" spans="14:18">
      <c r="N410" s="18" t="str">
        <f t="shared" si="6"/>
        <v/>
      </c>
      <c r="R410" s="20"/>
    </row>
    <row r="411" spans="14:18">
      <c r="N411" s="18" t="str">
        <f t="shared" si="6"/>
        <v/>
      </c>
      <c r="R411" s="20"/>
    </row>
    <row r="412" spans="14:18">
      <c r="N412" s="18" t="str">
        <f t="shared" si="6"/>
        <v/>
      </c>
      <c r="R412" s="20"/>
    </row>
    <row r="413" spans="14:18">
      <c r="N413" s="18" t="str">
        <f t="shared" si="6"/>
        <v/>
      </c>
      <c r="R413" s="20"/>
    </row>
    <row r="414" spans="14:18">
      <c r="N414" s="18" t="str">
        <f t="shared" si="6"/>
        <v/>
      </c>
      <c r="R414" s="20"/>
    </row>
    <row r="415" spans="14:18">
      <c r="N415" s="18" t="str">
        <f t="shared" si="6"/>
        <v/>
      </c>
      <c r="R415" s="20"/>
    </row>
    <row r="416" spans="14:18">
      <c r="N416" s="18" t="str">
        <f t="shared" si="6"/>
        <v/>
      </c>
      <c r="R416" s="20"/>
    </row>
    <row r="417" spans="14:18">
      <c r="N417" s="18" t="str">
        <f t="shared" si="6"/>
        <v/>
      </c>
      <c r="R417" s="20"/>
    </row>
    <row r="418" spans="14:18">
      <c r="N418" s="18" t="str">
        <f t="shared" si="6"/>
        <v/>
      </c>
      <c r="R418" s="20"/>
    </row>
    <row r="419" spans="14:18">
      <c r="N419" s="18" t="str">
        <f t="shared" si="6"/>
        <v/>
      </c>
      <c r="R419" s="20"/>
    </row>
    <row r="420" spans="14:18">
      <c r="N420" s="18" t="str">
        <f t="shared" si="6"/>
        <v/>
      </c>
      <c r="R420" s="20"/>
    </row>
    <row r="421" spans="14:18">
      <c r="N421" s="18" t="str">
        <f t="shared" si="6"/>
        <v/>
      </c>
      <c r="R421" s="20"/>
    </row>
    <row r="422" spans="14:18">
      <c r="N422" s="18" t="str">
        <f t="shared" si="6"/>
        <v/>
      </c>
      <c r="R422" s="20"/>
    </row>
    <row r="423" spans="14:18">
      <c r="N423" s="18" t="str">
        <f t="shared" si="6"/>
        <v/>
      </c>
      <c r="R423" s="20"/>
    </row>
    <row r="424" spans="14:18">
      <c r="N424" s="18" t="str">
        <f t="shared" si="6"/>
        <v/>
      </c>
      <c r="R424" s="20"/>
    </row>
    <row r="425" spans="14:18">
      <c r="N425" s="18" t="str">
        <f t="shared" si="6"/>
        <v/>
      </c>
      <c r="R425" s="20"/>
    </row>
    <row r="426" spans="14:18">
      <c r="N426" s="18" t="str">
        <f t="shared" si="6"/>
        <v/>
      </c>
      <c r="R426" s="20"/>
    </row>
    <row r="427" spans="14:18">
      <c r="N427" s="18" t="str">
        <f t="shared" si="6"/>
        <v/>
      </c>
      <c r="R427" s="20"/>
    </row>
    <row r="428" spans="14:18">
      <c r="N428" s="18" t="str">
        <f t="shared" si="6"/>
        <v/>
      </c>
      <c r="R428" s="20"/>
    </row>
    <row r="429" spans="14:18">
      <c r="N429" s="18" t="str">
        <f t="shared" si="6"/>
        <v/>
      </c>
      <c r="R429" s="20"/>
    </row>
    <row r="430" spans="14:18">
      <c r="N430" s="18" t="str">
        <f t="shared" si="6"/>
        <v/>
      </c>
      <c r="R430" s="20"/>
    </row>
    <row r="431" spans="14:18">
      <c r="N431" s="18" t="str">
        <f t="shared" si="6"/>
        <v/>
      </c>
      <c r="R431" s="20"/>
    </row>
    <row r="432" spans="14:18">
      <c r="N432" s="18" t="str">
        <f t="shared" si="6"/>
        <v/>
      </c>
      <c r="R432" s="20"/>
    </row>
    <row r="433" spans="14:18">
      <c r="N433" s="18" t="str">
        <f t="shared" si="6"/>
        <v/>
      </c>
      <c r="R433" s="20"/>
    </row>
    <row r="434" spans="14:18">
      <c r="N434" s="18" t="str">
        <f t="shared" si="6"/>
        <v/>
      </c>
      <c r="R434" s="20"/>
    </row>
    <row r="435" spans="14:18">
      <c r="N435" s="18" t="str">
        <f t="shared" si="6"/>
        <v/>
      </c>
      <c r="R435" s="20"/>
    </row>
    <row r="436" spans="14:18">
      <c r="N436" s="18" t="str">
        <f t="shared" si="6"/>
        <v/>
      </c>
      <c r="R436" s="20"/>
    </row>
    <row r="437" spans="14:18">
      <c r="N437" s="18" t="str">
        <f t="shared" si="6"/>
        <v/>
      </c>
      <c r="R437" s="20"/>
    </row>
    <row r="438" spans="14:18">
      <c r="N438" s="18" t="str">
        <f t="shared" si="6"/>
        <v/>
      </c>
      <c r="R438" s="20"/>
    </row>
    <row r="439" spans="14:18">
      <c r="N439" s="18" t="str">
        <f t="shared" si="6"/>
        <v/>
      </c>
      <c r="R439" s="20"/>
    </row>
    <row r="440" spans="14:18">
      <c r="N440" s="18" t="str">
        <f t="shared" si="6"/>
        <v/>
      </c>
      <c r="R440" s="20"/>
    </row>
    <row r="441" spans="14:18">
      <c r="N441" s="18" t="str">
        <f t="shared" si="6"/>
        <v/>
      </c>
      <c r="R441" s="20"/>
    </row>
    <row r="442" spans="14:18">
      <c r="N442" s="18" t="str">
        <f t="shared" si="6"/>
        <v/>
      </c>
      <c r="R442" s="20"/>
    </row>
    <row r="443" spans="14:18">
      <c r="N443" s="18" t="str">
        <f t="shared" si="6"/>
        <v/>
      </c>
      <c r="R443" s="20"/>
    </row>
    <row r="444" spans="14:18">
      <c r="N444" s="18" t="str">
        <f t="shared" si="6"/>
        <v/>
      </c>
      <c r="R444" s="20"/>
    </row>
    <row r="445" spans="14:18">
      <c r="N445" s="18" t="str">
        <f t="shared" si="6"/>
        <v/>
      </c>
      <c r="R445" s="20"/>
    </row>
    <row r="446" spans="14:18">
      <c r="N446" s="18" t="str">
        <f t="shared" si="6"/>
        <v/>
      </c>
      <c r="R446" s="20"/>
    </row>
    <row r="447" spans="14:18">
      <c r="N447" s="18" t="str">
        <f t="shared" si="6"/>
        <v/>
      </c>
      <c r="R447" s="20"/>
    </row>
    <row r="448" spans="14:18">
      <c r="N448" s="18" t="str">
        <f t="shared" si="6"/>
        <v/>
      </c>
      <c r="R448" s="20"/>
    </row>
    <row r="449" spans="14:18">
      <c r="N449" s="18" t="str">
        <f t="shared" si="6"/>
        <v/>
      </c>
      <c r="R449" s="20"/>
    </row>
    <row r="450" spans="14:18">
      <c r="N450" s="18" t="str">
        <f t="shared" si="6"/>
        <v/>
      </c>
      <c r="R450" s="20"/>
    </row>
    <row r="451" spans="14:18">
      <c r="N451" s="18" t="str">
        <f t="shared" si="6"/>
        <v/>
      </c>
      <c r="R451" s="20"/>
    </row>
    <row r="452" spans="14:18">
      <c r="N452" s="18" t="str">
        <f t="shared" si="6"/>
        <v/>
      </c>
      <c r="R452" s="20"/>
    </row>
    <row r="453" spans="14:18">
      <c r="N453" s="18" t="str">
        <f t="shared" si="6"/>
        <v/>
      </c>
      <c r="R453" s="20"/>
    </row>
    <row r="454" spans="14:18">
      <c r="N454" s="18" t="str">
        <f t="shared" ref="N454:N517" si="7">IF(M454="","",K516*M454)</f>
        <v/>
      </c>
      <c r="R454" s="20"/>
    </row>
    <row r="455" spans="14:18">
      <c r="N455" s="18" t="str">
        <f t="shared" si="7"/>
        <v/>
      </c>
      <c r="R455" s="20"/>
    </row>
    <row r="456" spans="14:18">
      <c r="N456" s="18" t="str">
        <f t="shared" si="7"/>
        <v/>
      </c>
      <c r="R456" s="20"/>
    </row>
    <row r="457" spans="14:18">
      <c r="N457" s="18" t="str">
        <f t="shared" si="7"/>
        <v/>
      </c>
      <c r="R457" s="20"/>
    </row>
    <row r="458" spans="14:18">
      <c r="N458" s="18" t="str">
        <f t="shared" si="7"/>
        <v/>
      </c>
      <c r="R458" s="20"/>
    </row>
    <row r="459" spans="14:18">
      <c r="N459" s="18" t="str">
        <f t="shared" si="7"/>
        <v/>
      </c>
      <c r="R459" s="20"/>
    </row>
    <row r="460" spans="14:18">
      <c r="N460" s="18" t="str">
        <f t="shared" si="7"/>
        <v/>
      </c>
      <c r="R460" s="20"/>
    </row>
    <row r="461" spans="14:18">
      <c r="N461" s="18" t="str">
        <f t="shared" si="7"/>
        <v/>
      </c>
      <c r="R461" s="20"/>
    </row>
    <row r="462" spans="14:18">
      <c r="N462" s="18" t="str">
        <f t="shared" si="7"/>
        <v/>
      </c>
      <c r="R462" s="20"/>
    </row>
    <row r="463" spans="14:18">
      <c r="N463" s="18" t="str">
        <f t="shared" si="7"/>
        <v/>
      </c>
      <c r="R463" s="20"/>
    </row>
    <row r="464" spans="14:18">
      <c r="N464" s="18" t="str">
        <f t="shared" si="7"/>
        <v/>
      </c>
      <c r="R464" s="20"/>
    </row>
    <row r="465" spans="14:18">
      <c r="N465" s="18" t="str">
        <f t="shared" si="7"/>
        <v/>
      </c>
      <c r="R465" s="20"/>
    </row>
    <row r="466" spans="14:18">
      <c r="N466" s="18" t="str">
        <f t="shared" si="7"/>
        <v/>
      </c>
      <c r="R466" s="20"/>
    </row>
    <row r="467" spans="14:18">
      <c r="N467" s="18" t="str">
        <f t="shared" si="7"/>
        <v/>
      </c>
      <c r="R467" s="20"/>
    </row>
    <row r="468" spans="14:18">
      <c r="N468" s="18" t="str">
        <f t="shared" si="7"/>
        <v/>
      </c>
      <c r="R468" s="20"/>
    </row>
    <row r="469" spans="14:18">
      <c r="N469" s="18" t="str">
        <f t="shared" si="7"/>
        <v/>
      </c>
      <c r="R469" s="20"/>
    </row>
    <row r="470" spans="14:18">
      <c r="N470" s="18" t="str">
        <f t="shared" si="7"/>
        <v/>
      </c>
      <c r="R470" s="20"/>
    </row>
    <row r="471" spans="14:18">
      <c r="N471" s="18" t="str">
        <f t="shared" si="7"/>
        <v/>
      </c>
      <c r="R471" s="20"/>
    </row>
    <row r="472" spans="14:18">
      <c r="N472" s="18" t="str">
        <f t="shared" si="7"/>
        <v/>
      </c>
      <c r="R472" s="20"/>
    </row>
    <row r="473" spans="14:18">
      <c r="N473" s="18" t="str">
        <f t="shared" si="7"/>
        <v/>
      </c>
      <c r="R473" s="20"/>
    </row>
    <row r="474" spans="14:18">
      <c r="N474" s="18" t="str">
        <f t="shared" si="7"/>
        <v/>
      </c>
      <c r="R474" s="20"/>
    </row>
    <row r="475" spans="14:18">
      <c r="N475" s="18" t="str">
        <f t="shared" si="7"/>
        <v/>
      </c>
      <c r="R475" s="20"/>
    </row>
    <row r="476" spans="14:18">
      <c r="N476" s="18" t="str">
        <f t="shared" si="7"/>
        <v/>
      </c>
      <c r="R476" s="20"/>
    </row>
    <row r="477" spans="14:18">
      <c r="N477" s="18" t="str">
        <f t="shared" si="7"/>
        <v/>
      </c>
      <c r="R477" s="20"/>
    </row>
    <row r="478" spans="14:18">
      <c r="N478" s="18" t="str">
        <f t="shared" si="7"/>
        <v/>
      </c>
      <c r="R478" s="20"/>
    </row>
    <row r="479" spans="14:18">
      <c r="N479" s="18" t="str">
        <f t="shared" si="7"/>
        <v/>
      </c>
      <c r="R479" s="20"/>
    </row>
    <row r="480" spans="14:18">
      <c r="N480" s="18" t="str">
        <f t="shared" si="7"/>
        <v/>
      </c>
      <c r="R480" s="20"/>
    </row>
    <row r="481" spans="14:18">
      <c r="N481" s="18" t="str">
        <f t="shared" si="7"/>
        <v/>
      </c>
      <c r="R481" s="20"/>
    </row>
    <row r="482" spans="14:18">
      <c r="N482" s="18" t="str">
        <f t="shared" si="7"/>
        <v/>
      </c>
      <c r="R482" s="20"/>
    </row>
    <row r="483" spans="14:18">
      <c r="N483" s="18" t="str">
        <f t="shared" si="7"/>
        <v/>
      </c>
      <c r="R483" s="20"/>
    </row>
    <row r="484" spans="14:18">
      <c r="N484" s="18" t="str">
        <f t="shared" si="7"/>
        <v/>
      </c>
      <c r="R484" s="20"/>
    </row>
    <row r="485" spans="14:18">
      <c r="N485" s="18" t="str">
        <f t="shared" si="7"/>
        <v/>
      </c>
      <c r="R485" s="20"/>
    </row>
    <row r="486" spans="14:18">
      <c r="N486" s="18" t="str">
        <f t="shared" si="7"/>
        <v/>
      </c>
      <c r="R486" s="20"/>
    </row>
    <row r="487" spans="14:18">
      <c r="N487" s="18" t="str">
        <f t="shared" si="7"/>
        <v/>
      </c>
      <c r="R487" s="20"/>
    </row>
    <row r="488" spans="14:18">
      <c r="N488" s="18" t="str">
        <f t="shared" si="7"/>
        <v/>
      </c>
      <c r="R488" s="20"/>
    </row>
    <row r="489" spans="14:18">
      <c r="N489" s="18" t="str">
        <f t="shared" si="7"/>
        <v/>
      </c>
      <c r="R489" s="20"/>
    </row>
    <row r="490" spans="14:18">
      <c r="N490" s="18" t="str">
        <f t="shared" si="7"/>
        <v/>
      </c>
      <c r="R490" s="20"/>
    </row>
    <row r="491" spans="14:18">
      <c r="N491" s="18" t="str">
        <f t="shared" si="7"/>
        <v/>
      </c>
      <c r="R491" s="20"/>
    </row>
    <row r="492" spans="14:18">
      <c r="N492" s="18" t="str">
        <f t="shared" si="7"/>
        <v/>
      </c>
      <c r="R492" s="20"/>
    </row>
    <row r="493" spans="14:18">
      <c r="N493" s="18" t="str">
        <f t="shared" si="7"/>
        <v/>
      </c>
      <c r="R493" s="20"/>
    </row>
    <row r="494" spans="14:18">
      <c r="N494" s="18" t="str">
        <f t="shared" si="7"/>
        <v/>
      </c>
      <c r="R494" s="20"/>
    </row>
    <row r="495" spans="14:18">
      <c r="N495" s="18" t="str">
        <f t="shared" si="7"/>
        <v/>
      </c>
      <c r="R495" s="20"/>
    </row>
    <row r="496" spans="14:18">
      <c r="N496" s="18" t="str">
        <f t="shared" si="7"/>
        <v/>
      </c>
      <c r="R496" s="20"/>
    </row>
    <row r="497" spans="14:18">
      <c r="N497" s="18" t="str">
        <f t="shared" si="7"/>
        <v/>
      </c>
      <c r="R497" s="20"/>
    </row>
    <row r="498" spans="14:18">
      <c r="N498" s="18" t="str">
        <f t="shared" si="7"/>
        <v/>
      </c>
      <c r="R498" s="20"/>
    </row>
    <row r="499" spans="14:18">
      <c r="N499" s="18" t="str">
        <f t="shared" si="7"/>
        <v/>
      </c>
      <c r="R499" s="20"/>
    </row>
    <row r="500" spans="14:18">
      <c r="N500" s="18" t="str">
        <f t="shared" si="7"/>
        <v/>
      </c>
      <c r="R500" s="20"/>
    </row>
    <row r="501" spans="14:18">
      <c r="N501" s="18" t="str">
        <f t="shared" si="7"/>
        <v/>
      </c>
      <c r="R501" s="20"/>
    </row>
    <row r="502" spans="14:18">
      <c r="N502" s="18" t="str">
        <f t="shared" si="7"/>
        <v/>
      </c>
      <c r="R502" s="20"/>
    </row>
    <row r="503" spans="14:18">
      <c r="N503" s="18" t="str">
        <f t="shared" si="7"/>
        <v/>
      </c>
      <c r="R503" s="20"/>
    </row>
    <row r="504" spans="14:18">
      <c r="N504" s="18" t="str">
        <f t="shared" si="7"/>
        <v/>
      </c>
      <c r="R504" s="20"/>
    </row>
    <row r="505" spans="14:18">
      <c r="N505" s="18" t="str">
        <f t="shared" si="7"/>
        <v/>
      </c>
      <c r="R505" s="20"/>
    </row>
    <row r="506" spans="14:18">
      <c r="N506" s="18" t="str">
        <f t="shared" si="7"/>
        <v/>
      </c>
      <c r="R506" s="20"/>
    </row>
    <row r="507" spans="14:18">
      <c r="N507" s="18" t="str">
        <f t="shared" si="7"/>
        <v/>
      </c>
      <c r="R507" s="20"/>
    </row>
    <row r="508" spans="14:18">
      <c r="N508" s="18" t="str">
        <f t="shared" si="7"/>
        <v/>
      </c>
      <c r="R508" s="20"/>
    </row>
    <row r="509" spans="14:18">
      <c r="N509" s="18" t="str">
        <f t="shared" si="7"/>
        <v/>
      </c>
      <c r="R509" s="20"/>
    </row>
    <row r="510" spans="14:18">
      <c r="N510" s="18" t="str">
        <f t="shared" si="7"/>
        <v/>
      </c>
      <c r="R510" s="20"/>
    </row>
    <row r="511" spans="14:18">
      <c r="N511" s="18" t="str">
        <f t="shared" si="7"/>
        <v/>
      </c>
      <c r="R511" s="20"/>
    </row>
    <row r="512" spans="14:18">
      <c r="N512" s="18" t="str">
        <f t="shared" si="7"/>
        <v/>
      </c>
      <c r="R512" s="20"/>
    </row>
    <row r="513" spans="14:18">
      <c r="N513" s="18" t="str">
        <f t="shared" si="7"/>
        <v/>
      </c>
      <c r="R513" s="20"/>
    </row>
    <row r="514" spans="14:18">
      <c r="N514" s="18" t="str">
        <f t="shared" si="7"/>
        <v/>
      </c>
      <c r="R514" s="20"/>
    </row>
    <row r="515" spans="14:18">
      <c r="N515" s="18" t="str">
        <f t="shared" si="7"/>
        <v/>
      </c>
      <c r="R515" s="20"/>
    </row>
    <row r="516" spans="14:18">
      <c r="N516" s="18" t="str">
        <f t="shared" si="7"/>
        <v/>
      </c>
      <c r="R516" s="20"/>
    </row>
    <row r="517" spans="14:18">
      <c r="N517" s="18" t="str">
        <f t="shared" si="7"/>
        <v/>
      </c>
      <c r="R517" s="20"/>
    </row>
    <row r="518" spans="14:18">
      <c r="N518" s="18" t="str">
        <f t="shared" ref="N518:N581" si="8">IF(M518="","",K580*M518)</f>
        <v/>
      </c>
      <c r="R518" s="20"/>
    </row>
    <row r="519" spans="14:18">
      <c r="N519" s="18" t="str">
        <f t="shared" si="8"/>
        <v/>
      </c>
      <c r="R519" s="20"/>
    </row>
    <row r="520" spans="14:18">
      <c r="N520" s="18" t="str">
        <f t="shared" si="8"/>
        <v/>
      </c>
      <c r="R520" s="20"/>
    </row>
    <row r="521" spans="14:18">
      <c r="N521" s="18" t="str">
        <f t="shared" si="8"/>
        <v/>
      </c>
      <c r="R521" s="20"/>
    </row>
    <row r="522" spans="14:18">
      <c r="N522" s="18" t="str">
        <f t="shared" si="8"/>
        <v/>
      </c>
      <c r="R522" s="20"/>
    </row>
    <row r="523" spans="14:18">
      <c r="N523" s="18" t="str">
        <f t="shared" si="8"/>
        <v/>
      </c>
      <c r="R523" s="20"/>
    </row>
    <row r="524" spans="14:18">
      <c r="N524" s="18" t="str">
        <f t="shared" si="8"/>
        <v/>
      </c>
      <c r="R524" s="20"/>
    </row>
    <row r="525" spans="14:18">
      <c r="N525" s="18" t="str">
        <f t="shared" si="8"/>
        <v/>
      </c>
      <c r="R525" s="20"/>
    </row>
    <row r="526" spans="14:18">
      <c r="N526" s="18" t="str">
        <f t="shared" si="8"/>
        <v/>
      </c>
      <c r="R526" s="20"/>
    </row>
    <row r="527" spans="14:18">
      <c r="N527" s="18" t="str">
        <f t="shared" si="8"/>
        <v/>
      </c>
      <c r="R527" s="20"/>
    </row>
    <row r="528" spans="14:18">
      <c r="N528" s="18" t="str">
        <f t="shared" si="8"/>
        <v/>
      </c>
      <c r="R528" s="20"/>
    </row>
    <row r="529" spans="14:18">
      <c r="N529" s="18" t="str">
        <f t="shared" si="8"/>
        <v/>
      </c>
      <c r="R529" s="20"/>
    </row>
    <row r="530" spans="14:18">
      <c r="N530" s="18" t="str">
        <f t="shared" si="8"/>
        <v/>
      </c>
      <c r="R530" s="20"/>
    </row>
    <row r="531" spans="14:18">
      <c r="N531" s="18" t="str">
        <f t="shared" si="8"/>
        <v/>
      </c>
      <c r="R531" s="20"/>
    </row>
    <row r="532" spans="14:18">
      <c r="N532" s="18" t="str">
        <f t="shared" si="8"/>
        <v/>
      </c>
      <c r="R532" s="20"/>
    </row>
    <row r="533" spans="14:18">
      <c r="N533" s="18" t="str">
        <f t="shared" si="8"/>
        <v/>
      </c>
      <c r="R533" s="20"/>
    </row>
    <row r="534" spans="14:18">
      <c r="N534" s="18" t="str">
        <f t="shared" si="8"/>
        <v/>
      </c>
      <c r="R534" s="20"/>
    </row>
    <row r="535" spans="14:18">
      <c r="N535" s="18" t="str">
        <f t="shared" si="8"/>
        <v/>
      </c>
      <c r="R535" s="20"/>
    </row>
    <row r="536" spans="14:18">
      <c r="N536" s="18" t="str">
        <f t="shared" si="8"/>
        <v/>
      </c>
      <c r="R536" s="20"/>
    </row>
    <row r="537" spans="14:18">
      <c r="N537" s="18" t="str">
        <f t="shared" si="8"/>
        <v/>
      </c>
      <c r="R537" s="20"/>
    </row>
    <row r="538" spans="14:18">
      <c r="N538" s="18" t="str">
        <f t="shared" si="8"/>
        <v/>
      </c>
      <c r="R538" s="20"/>
    </row>
    <row r="539" spans="14:18">
      <c r="N539" s="18" t="str">
        <f t="shared" si="8"/>
        <v/>
      </c>
      <c r="R539" s="20"/>
    </row>
    <row r="540" spans="14:18">
      <c r="N540" s="18" t="str">
        <f t="shared" si="8"/>
        <v/>
      </c>
      <c r="R540" s="20"/>
    </row>
    <row r="541" spans="14:18">
      <c r="N541" s="18" t="str">
        <f t="shared" si="8"/>
        <v/>
      </c>
      <c r="R541" s="20"/>
    </row>
    <row r="542" spans="14:18">
      <c r="N542" s="18" t="str">
        <f t="shared" si="8"/>
        <v/>
      </c>
      <c r="R542" s="20"/>
    </row>
    <row r="543" spans="14:18">
      <c r="N543" s="18" t="str">
        <f t="shared" si="8"/>
        <v/>
      </c>
      <c r="R543" s="20"/>
    </row>
    <row r="544" spans="14:18">
      <c r="N544" s="18" t="str">
        <f t="shared" si="8"/>
        <v/>
      </c>
      <c r="R544" s="20"/>
    </row>
    <row r="545" spans="14:18">
      <c r="N545" s="18" t="str">
        <f t="shared" si="8"/>
        <v/>
      </c>
      <c r="R545" s="20"/>
    </row>
    <row r="546" spans="14:18">
      <c r="N546" s="18" t="str">
        <f t="shared" si="8"/>
        <v/>
      </c>
      <c r="R546" s="20"/>
    </row>
    <row r="547" spans="14:18">
      <c r="N547" s="18" t="str">
        <f t="shared" si="8"/>
        <v/>
      </c>
      <c r="R547" s="20"/>
    </row>
    <row r="548" spans="14:18">
      <c r="N548" s="18" t="str">
        <f t="shared" si="8"/>
        <v/>
      </c>
      <c r="R548" s="20"/>
    </row>
    <row r="549" spans="14:18">
      <c r="N549" s="18" t="str">
        <f t="shared" si="8"/>
        <v/>
      </c>
      <c r="R549" s="20"/>
    </row>
    <row r="550" spans="14:18">
      <c r="N550" s="18" t="str">
        <f t="shared" si="8"/>
        <v/>
      </c>
      <c r="R550" s="20"/>
    </row>
    <row r="551" spans="14:18">
      <c r="N551" s="18" t="str">
        <f t="shared" si="8"/>
        <v/>
      </c>
      <c r="R551" s="20"/>
    </row>
    <row r="552" spans="14:18">
      <c r="N552" s="18" t="str">
        <f t="shared" si="8"/>
        <v/>
      </c>
      <c r="R552" s="20"/>
    </row>
    <row r="553" spans="14:18">
      <c r="N553" s="18" t="str">
        <f t="shared" si="8"/>
        <v/>
      </c>
      <c r="R553" s="20"/>
    </row>
    <row r="554" spans="14:18">
      <c r="N554" s="18" t="str">
        <f t="shared" si="8"/>
        <v/>
      </c>
      <c r="R554" s="20"/>
    </row>
    <row r="555" spans="14:18">
      <c r="N555" s="18" t="str">
        <f t="shared" si="8"/>
        <v/>
      </c>
      <c r="R555" s="20"/>
    </row>
    <row r="556" spans="14:18">
      <c r="N556" s="18" t="str">
        <f t="shared" si="8"/>
        <v/>
      </c>
      <c r="R556" s="20"/>
    </row>
    <row r="557" spans="14:18">
      <c r="N557" s="18" t="str">
        <f t="shared" si="8"/>
        <v/>
      </c>
      <c r="R557" s="20"/>
    </row>
    <row r="558" spans="14:18">
      <c r="N558" s="18" t="str">
        <f t="shared" si="8"/>
        <v/>
      </c>
      <c r="R558" s="20"/>
    </row>
    <row r="559" spans="14:18">
      <c r="N559" s="18" t="str">
        <f t="shared" si="8"/>
        <v/>
      </c>
      <c r="R559" s="20"/>
    </row>
    <row r="560" spans="14:18">
      <c r="N560" s="18" t="str">
        <f t="shared" si="8"/>
        <v/>
      </c>
      <c r="R560" s="20"/>
    </row>
    <row r="561" spans="14:18">
      <c r="N561" s="18" t="str">
        <f t="shared" si="8"/>
        <v/>
      </c>
      <c r="R561" s="20"/>
    </row>
    <row r="562" spans="14:18">
      <c r="N562" s="18" t="str">
        <f t="shared" si="8"/>
        <v/>
      </c>
      <c r="R562" s="20"/>
    </row>
    <row r="563" spans="14:18">
      <c r="N563" s="18" t="str">
        <f t="shared" si="8"/>
        <v/>
      </c>
      <c r="R563" s="20"/>
    </row>
    <row r="564" spans="14:18">
      <c r="N564" s="18" t="str">
        <f t="shared" si="8"/>
        <v/>
      </c>
      <c r="R564" s="20"/>
    </row>
    <row r="565" spans="14:18">
      <c r="N565" s="18" t="str">
        <f t="shared" si="8"/>
        <v/>
      </c>
      <c r="R565" s="20"/>
    </row>
    <row r="566" spans="14:18">
      <c r="N566" s="18" t="str">
        <f t="shared" si="8"/>
        <v/>
      </c>
      <c r="R566" s="20"/>
    </row>
    <row r="567" spans="14:18">
      <c r="N567" s="18" t="str">
        <f t="shared" si="8"/>
        <v/>
      </c>
      <c r="R567" s="20"/>
    </row>
    <row r="568" spans="14:18">
      <c r="N568" s="18" t="str">
        <f t="shared" si="8"/>
        <v/>
      </c>
      <c r="R568" s="20"/>
    </row>
    <row r="569" spans="14:18">
      <c r="N569" s="18" t="str">
        <f t="shared" si="8"/>
        <v/>
      </c>
      <c r="R569" s="20"/>
    </row>
    <row r="570" spans="14:18">
      <c r="N570" s="18" t="str">
        <f t="shared" si="8"/>
        <v/>
      </c>
      <c r="R570" s="20"/>
    </row>
    <row r="571" spans="14:18">
      <c r="N571" s="18" t="str">
        <f t="shared" si="8"/>
        <v/>
      </c>
      <c r="R571" s="20"/>
    </row>
    <row r="572" spans="14:18">
      <c r="N572" s="18" t="str">
        <f t="shared" si="8"/>
        <v/>
      </c>
      <c r="R572" s="20"/>
    </row>
    <row r="573" spans="14:18">
      <c r="N573" s="18" t="str">
        <f t="shared" si="8"/>
        <v/>
      </c>
      <c r="R573" s="20"/>
    </row>
    <row r="574" spans="14:18">
      <c r="N574" s="18" t="str">
        <f t="shared" si="8"/>
        <v/>
      </c>
      <c r="R574" s="20"/>
    </row>
    <row r="575" spans="14:18">
      <c r="N575" s="18" t="str">
        <f t="shared" si="8"/>
        <v/>
      </c>
      <c r="R575" s="20"/>
    </row>
    <row r="576" spans="14:18">
      <c r="N576" s="18" t="str">
        <f t="shared" si="8"/>
        <v/>
      </c>
      <c r="R576" s="20"/>
    </row>
    <row r="577" spans="14:18">
      <c r="N577" s="18" t="str">
        <f t="shared" si="8"/>
        <v/>
      </c>
      <c r="R577" s="20"/>
    </row>
    <row r="578" spans="14:18">
      <c r="N578" s="18" t="str">
        <f t="shared" si="8"/>
        <v/>
      </c>
      <c r="R578" s="20"/>
    </row>
    <row r="579" spans="14:18">
      <c r="N579" s="18" t="str">
        <f t="shared" si="8"/>
        <v/>
      </c>
      <c r="R579" s="20"/>
    </row>
    <row r="580" spans="14:18">
      <c r="N580" s="18" t="str">
        <f t="shared" si="8"/>
        <v/>
      </c>
      <c r="R580" s="20"/>
    </row>
    <row r="581" spans="14:18">
      <c r="N581" s="18" t="str">
        <f t="shared" si="8"/>
        <v/>
      </c>
      <c r="R581" s="20"/>
    </row>
    <row r="582" spans="14:18">
      <c r="N582" s="18" t="str">
        <f t="shared" ref="N582:N645" si="9">IF(M582="","",K644*M582)</f>
        <v/>
      </c>
      <c r="R582" s="20"/>
    </row>
    <row r="583" spans="14:18">
      <c r="N583" s="18" t="str">
        <f t="shared" si="9"/>
        <v/>
      </c>
      <c r="R583" s="20"/>
    </row>
    <row r="584" spans="14:18">
      <c r="N584" s="18" t="str">
        <f t="shared" si="9"/>
        <v/>
      </c>
      <c r="R584" s="20"/>
    </row>
    <row r="585" spans="14:18">
      <c r="N585" s="18" t="str">
        <f t="shared" si="9"/>
        <v/>
      </c>
      <c r="R585" s="20"/>
    </row>
    <row r="586" spans="14:18">
      <c r="N586" s="18" t="str">
        <f t="shared" si="9"/>
        <v/>
      </c>
      <c r="R586" s="20"/>
    </row>
    <row r="587" spans="14:18">
      <c r="N587" s="18" t="str">
        <f t="shared" si="9"/>
        <v/>
      </c>
      <c r="R587" s="20"/>
    </row>
    <row r="588" spans="14:18">
      <c r="N588" s="18" t="str">
        <f t="shared" si="9"/>
        <v/>
      </c>
      <c r="R588" s="20"/>
    </row>
    <row r="589" spans="14:18">
      <c r="N589" s="18" t="str">
        <f t="shared" si="9"/>
        <v/>
      </c>
      <c r="R589" s="20"/>
    </row>
    <row r="590" spans="14:18">
      <c r="N590" s="18" t="str">
        <f t="shared" si="9"/>
        <v/>
      </c>
      <c r="R590" s="20"/>
    </row>
    <row r="591" spans="14:18">
      <c r="N591" s="18" t="str">
        <f t="shared" si="9"/>
        <v/>
      </c>
      <c r="R591" s="20"/>
    </row>
    <row r="592" spans="14:18">
      <c r="N592" s="18" t="str">
        <f t="shared" si="9"/>
        <v/>
      </c>
      <c r="R592" s="20"/>
    </row>
    <row r="593" spans="14:18">
      <c r="N593" s="18" t="str">
        <f t="shared" si="9"/>
        <v/>
      </c>
      <c r="R593" s="20"/>
    </row>
    <row r="594" spans="14:18">
      <c r="N594" s="18" t="str">
        <f t="shared" si="9"/>
        <v/>
      </c>
      <c r="R594" s="20"/>
    </row>
    <row r="595" spans="14:18">
      <c r="N595" s="18" t="str">
        <f t="shared" si="9"/>
        <v/>
      </c>
      <c r="R595" s="20"/>
    </row>
    <row r="596" spans="14:18">
      <c r="N596" s="18" t="str">
        <f t="shared" si="9"/>
        <v/>
      </c>
      <c r="R596" s="20"/>
    </row>
    <row r="597" spans="14:18">
      <c r="N597" s="18" t="str">
        <f t="shared" si="9"/>
        <v/>
      </c>
      <c r="R597" s="20"/>
    </row>
    <row r="598" spans="14:18">
      <c r="N598" s="18" t="str">
        <f t="shared" si="9"/>
        <v/>
      </c>
      <c r="R598" s="20"/>
    </row>
    <row r="599" spans="14:18">
      <c r="N599" s="18" t="str">
        <f t="shared" si="9"/>
        <v/>
      </c>
      <c r="R599" s="20"/>
    </row>
    <row r="600" spans="14:18">
      <c r="N600" s="18" t="str">
        <f t="shared" si="9"/>
        <v/>
      </c>
      <c r="R600" s="20"/>
    </row>
    <row r="601" spans="14:18">
      <c r="N601" s="18" t="str">
        <f t="shared" si="9"/>
        <v/>
      </c>
      <c r="R601" s="20"/>
    </row>
    <row r="602" spans="14:18">
      <c r="N602" s="18" t="str">
        <f t="shared" si="9"/>
        <v/>
      </c>
      <c r="R602" s="20"/>
    </row>
    <row r="603" spans="14:18">
      <c r="N603" s="18" t="str">
        <f t="shared" si="9"/>
        <v/>
      </c>
      <c r="R603" s="20"/>
    </row>
    <row r="604" spans="14:18">
      <c r="N604" s="18" t="str">
        <f t="shared" si="9"/>
        <v/>
      </c>
      <c r="R604" s="20"/>
    </row>
    <row r="605" spans="14:18">
      <c r="N605" s="18" t="str">
        <f t="shared" si="9"/>
        <v/>
      </c>
      <c r="R605" s="20"/>
    </row>
    <row r="606" spans="14:18">
      <c r="N606" s="18" t="str">
        <f t="shared" si="9"/>
        <v/>
      </c>
      <c r="R606" s="20"/>
    </row>
    <row r="607" spans="14:18">
      <c r="N607" s="18" t="str">
        <f t="shared" si="9"/>
        <v/>
      </c>
      <c r="R607" s="20"/>
    </row>
    <row r="608" spans="14:18">
      <c r="N608" s="18" t="str">
        <f t="shared" si="9"/>
        <v/>
      </c>
      <c r="R608" s="20"/>
    </row>
    <row r="609" spans="14:18">
      <c r="N609" s="18" t="str">
        <f t="shared" si="9"/>
        <v/>
      </c>
      <c r="R609" s="20"/>
    </row>
    <row r="610" spans="14:18">
      <c r="N610" s="18" t="str">
        <f t="shared" si="9"/>
        <v/>
      </c>
      <c r="R610" s="20"/>
    </row>
    <row r="611" spans="14:18">
      <c r="N611" s="18" t="str">
        <f t="shared" si="9"/>
        <v/>
      </c>
      <c r="R611" s="20"/>
    </row>
    <row r="612" spans="14:18">
      <c r="N612" s="18" t="str">
        <f t="shared" si="9"/>
        <v/>
      </c>
      <c r="R612" s="20"/>
    </row>
    <row r="613" spans="14:18">
      <c r="N613" s="18" t="str">
        <f t="shared" si="9"/>
        <v/>
      </c>
      <c r="R613" s="20"/>
    </row>
    <row r="614" spans="14:18">
      <c r="N614" s="18" t="str">
        <f t="shared" si="9"/>
        <v/>
      </c>
      <c r="R614" s="20"/>
    </row>
    <row r="615" spans="14:18">
      <c r="N615" s="18" t="str">
        <f t="shared" si="9"/>
        <v/>
      </c>
      <c r="R615" s="20"/>
    </row>
    <row r="616" spans="14:18">
      <c r="N616" s="18" t="str">
        <f t="shared" si="9"/>
        <v/>
      </c>
      <c r="R616" s="20"/>
    </row>
    <row r="617" spans="14:18">
      <c r="N617" s="18" t="str">
        <f t="shared" si="9"/>
        <v/>
      </c>
      <c r="R617" s="20"/>
    </row>
    <row r="618" spans="14:18">
      <c r="N618" s="18" t="str">
        <f t="shared" si="9"/>
        <v/>
      </c>
      <c r="R618" s="20"/>
    </row>
    <row r="619" spans="14:18">
      <c r="N619" s="18" t="str">
        <f t="shared" si="9"/>
        <v/>
      </c>
      <c r="R619" s="20"/>
    </row>
    <row r="620" spans="14:18">
      <c r="N620" s="18" t="str">
        <f t="shared" si="9"/>
        <v/>
      </c>
      <c r="R620" s="20"/>
    </row>
    <row r="621" spans="14:18">
      <c r="N621" s="18" t="str">
        <f t="shared" si="9"/>
        <v/>
      </c>
      <c r="R621" s="20"/>
    </row>
    <row r="622" spans="14:18">
      <c r="N622" s="18" t="str">
        <f t="shared" si="9"/>
        <v/>
      </c>
      <c r="R622" s="20"/>
    </row>
    <row r="623" spans="14:18">
      <c r="N623" s="18" t="str">
        <f t="shared" si="9"/>
        <v/>
      </c>
      <c r="R623" s="20"/>
    </row>
    <row r="624" spans="14:18">
      <c r="N624" s="18" t="str">
        <f t="shared" si="9"/>
        <v/>
      </c>
      <c r="R624" s="20"/>
    </row>
    <row r="625" spans="14:18">
      <c r="N625" s="18" t="str">
        <f t="shared" si="9"/>
        <v/>
      </c>
      <c r="R625" s="20"/>
    </row>
    <row r="626" spans="14:18">
      <c r="N626" s="18" t="str">
        <f t="shared" si="9"/>
        <v/>
      </c>
      <c r="R626" s="20"/>
    </row>
    <row r="627" spans="14:18">
      <c r="N627" s="18" t="str">
        <f t="shared" si="9"/>
        <v/>
      </c>
      <c r="R627" s="20"/>
    </row>
    <row r="628" spans="14:18">
      <c r="N628" s="18" t="str">
        <f t="shared" si="9"/>
        <v/>
      </c>
      <c r="R628" s="20"/>
    </row>
    <row r="629" spans="14:18">
      <c r="N629" s="18" t="str">
        <f t="shared" si="9"/>
        <v/>
      </c>
      <c r="R629" s="20"/>
    </row>
    <row r="630" spans="14:18">
      <c r="N630" s="18" t="str">
        <f t="shared" si="9"/>
        <v/>
      </c>
      <c r="R630" s="20"/>
    </row>
    <row r="631" spans="14:18">
      <c r="N631" s="18" t="str">
        <f t="shared" si="9"/>
        <v/>
      </c>
      <c r="R631" s="20"/>
    </row>
    <row r="632" spans="14:18">
      <c r="N632" s="18" t="str">
        <f t="shared" si="9"/>
        <v/>
      </c>
      <c r="R632" s="20"/>
    </row>
    <row r="633" spans="14:18">
      <c r="N633" s="18" t="str">
        <f t="shared" si="9"/>
        <v/>
      </c>
      <c r="R633" s="20"/>
    </row>
    <row r="634" spans="14:18">
      <c r="N634" s="18" t="str">
        <f t="shared" si="9"/>
        <v/>
      </c>
      <c r="R634" s="20"/>
    </row>
    <row r="635" spans="14:18">
      <c r="N635" s="18" t="str">
        <f t="shared" si="9"/>
        <v/>
      </c>
      <c r="R635" s="20"/>
    </row>
    <row r="636" spans="14:18">
      <c r="N636" s="18" t="str">
        <f t="shared" si="9"/>
        <v/>
      </c>
      <c r="R636" s="20"/>
    </row>
    <row r="637" spans="14:18">
      <c r="N637" s="18" t="str">
        <f t="shared" si="9"/>
        <v/>
      </c>
      <c r="R637" s="20"/>
    </row>
    <row r="638" spans="14:18">
      <c r="N638" s="18" t="str">
        <f t="shared" si="9"/>
        <v/>
      </c>
      <c r="R638" s="20"/>
    </row>
    <row r="639" spans="14:18">
      <c r="N639" s="18" t="str">
        <f t="shared" si="9"/>
        <v/>
      </c>
      <c r="R639" s="20"/>
    </row>
    <row r="640" spans="14:18">
      <c r="N640" s="18" t="str">
        <f t="shared" si="9"/>
        <v/>
      </c>
      <c r="R640" s="20"/>
    </row>
    <row r="641" spans="14:18">
      <c r="N641" s="18" t="str">
        <f t="shared" si="9"/>
        <v/>
      </c>
      <c r="R641" s="20"/>
    </row>
    <row r="642" spans="14:18">
      <c r="N642" s="18" t="str">
        <f t="shared" si="9"/>
        <v/>
      </c>
      <c r="R642" s="20"/>
    </row>
    <row r="643" spans="14:18">
      <c r="N643" s="18" t="str">
        <f t="shared" si="9"/>
        <v/>
      </c>
      <c r="R643" s="20"/>
    </row>
    <row r="644" spans="14:18">
      <c r="N644" s="18" t="str">
        <f t="shared" si="9"/>
        <v/>
      </c>
      <c r="R644" s="20"/>
    </row>
    <row r="645" spans="14:18">
      <c r="N645" s="18" t="str">
        <f t="shared" si="9"/>
        <v/>
      </c>
      <c r="R645" s="20"/>
    </row>
    <row r="646" spans="14:18">
      <c r="N646" s="18" t="str">
        <f t="shared" ref="N646:N709" si="10">IF(M646="","",K708*M646)</f>
        <v/>
      </c>
      <c r="R646" s="20"/>
    </row>
    <row r="647" spans="14:18">
      <c r="N647" s="18" t="str">
        <f t="shared" si="10"/>
        <v/>
      </c>
      <c r="R647" s="20"/>
    </row>
    <row r="648" spans="14:18">
      <c r="N648" s="18" t="str">
        <f t="shared" si="10"/>
        <v/>
      </c>
      <c r="R648" s="20"/>
    </row>
    <row r="649" spans="14:18">
      <c r="N649" s="18" t="str">
        <f t="shared" si="10"/>
        <v/>
      </c>
      <c r="R649" s="20"/>
    </row>
    <row r="650" spans="14:18">
      <c r="N650" s="18" t="str">
        <f t="shared" si="10"/>
        <v/>
      </c>
      <c r="R650" s="20"/>
    </row>
    <row r="651" spans="14:18">
      <c r="N651" s="18" t="str">
        <f t="shared" si="10"/>
        <v/>
      </c>
      <c r="R651" s="20"/>
    </row>
    <row r="652" spans="14:18">
      <c r="N652" s="18" t="str">
        <f t="shared" si="10"/>
        <v/>
      </c>
      <c r="R652" s="20"/>
    </row>
    <row r="653" spans="14:18">
      <c r="N653" s="18" t="str">
        <f t="shared" si="10"/>
        <v/>
      </c>
      <c r="R653" s="20"/>
    </row>
    <row r="654" spans="14:18">
      <c r="N654" s="18" t="str">
        <f t="shared" si="10"/>
        <v/>
      </c>
      <c r="R654" s="20"/>
    </row>
    <row r="655" spans="14:18">
      <c r="N655" s="18" t="str">
        <f t="shared" si="10"/>
        <v/>
      </c>
      <c r="R655" s="20"/>
    </row>
    <row r="656" spans="14:18">
      <c r="N656" s="18" t="str">
        <f t="shared" si="10"/>
        <v/>
      </c>
      <c r="R656" s="20"/>
    </row>
    <row r="657" spans="14:18">
      <c r="N657" s="18" t="str">
        <f t="shared" si="10"/>
        <v/>
      </c>
      <c r="R657" s="20"/>
    </row>
    <row r="658" spans="14:18">
      <c r="N658" s="18" t="str">
        <f t="shared" si="10"/>
        <v/>
      </c>
      <c r="R658" s="20"/>
    </row>
    <row r="659" spans="14:18">
      <c r="N659" s="18" t="str">
        <f t="shared" si="10"/>
        <v/>
      </c>
      <c r="R659" s="20"/>
    </row>
    <row r="660" spans="14:18">
      <c r="N660" s="18" t="str">
        <f t="shared" si="10"/>
        <v/>
      </c>
      <c r="R660" s="20"/>
    </row>
    <row r="661" spans="14:18">
      <c r="N661" s="18" t="str">
        <f t="shared" si="10"/>
        <v/>
      </c>
      <c r="R661" s="20"/>
    </row>
    <row r="662" spans="14:18">
      <c r="N662" s="18" t="str">
        <f t="shared" si="10"/>
        <v/>
      </c>
      <c r="R662" s="20"/>
    </row>
    <row r="663" spans="14:18">
      <c r="N663" s="18" t="str">
        <f t="shared" si="10"/>
        <v/>
      </c>
      <c r="R663" s="20"/>
    </row>
    <row r="664" spans="14:18">
      <c r="N664" s="18" t="str">
        <f t="shared" si="10"/>
        <v/>
      </c>
      <c r="R664" s="20"/>
    </row>
    <row r="665" spans="14:18">
      <c r="N665" s="18" t="str">
        <f t="shared" si="10"/>
        <v/>
      </c>
      <c r="R665" s="20"/>
    </row>
    <row r="666" spans="14:18">
      <c r="N666" s="18" t="str">
        <f t="shared" si="10"/>
        <v/>
      </c>
      <c r="R666" s="20"/>
    </row>
    <row r="667" spans="14:18">
      <c r="N667" s="18" t="str">
        <f t="shared" si="10"/>
        <v/>
      </c>
      <c r="R667" s="20"/>
    </row>
    <row r="668" spans="14:18">
      <c r="N668" s="18" t="str">
        <f t="shared" si="10"/>
        <v/>
      </c>
      <c r="R668" s="20"/>
    </row>
    <row r="669" spans="14:18">
      <c r="N669" s="18" t="str">
        <f t="shared" si="10"/>
        <v/>
      </c>
      <c r="R669" s="20"/>
    </row>
    <row r="670" spans="14:18">
      <c r="N670" s="18" t="str">
        <f t="shared" si="10"/>
        <v/>
      </c>
      <c r="R670" s="20"/>
    </row>
    <row r="671" spans="14:18">
      <c r="N671" s="18" t="str">
        <f t="shared" si="10"/>
        <v/>
      </c>
      <c r="R671" s="20"/>
    </row>
    <row r="672" spans="14:18">
      <c r="N672" s="18" t="str">
        <f t="shared" si="10"/>
        <v/>
      </c>
      <c r="R672" s="20"/>
    </row>
    <row r="673" spans="14:18">
      <c r="N673" s="18" t="str">
        <f t="shared" si="10"/>
        <v/>
      </c>
      <c r="R673" s="20"/>
    </row>
    <row r="674" spans="14:18">
      <c r="N674" s="18" t="str">
        <f t="shared" si="10"/>
        <v/>
      </c>
      <c r="R674" s="20"/>
    </row>
    <row r="675" spans="14:18">
      <c r="N675" s="18" t="str">
        <f t="shared" si="10"/>
        <v/>
      </c>
      <c r="R675" s="20"/>
    </row>
    <row r="676" spans="14:18">
      <c r="N676" s="18" t="str">
        <f t="shared" si="10"/>
        <v/>
      </c>
      <c r="R676" s="20"/>
    </row>
    <row r="677" spans="14:18">
      <c r="N677" s="18" t="str">
        <f t="shared" si="10"/>
        <v/>
      </c>
      <c r="R677" s="20"/>
    </row>
    <row r="678" spans="14:18">
      <c r="N678" s="18" t="str">
        <f t="shared" si="10"/>
        <v/>
      </c>
      <c r="R678" s="20"/>
    </row>
    <row r="679" spans="14:18">
      <c r="N679" s="18" t="str">
        <f t="shared" si="10"/>
        <v/>
      </c>
      <c r="R679" s="20"/>
    </row>
    <row r="680" spans="14:18">
      <c r="N680" s="18" t="str">
        <f t="shared" si="10"/>
        <v/>
      </c>
      <c r="R680" s="20"/>
    </row>
    <row r="681" spans="14:18">
      <c r="N681" s="18" t="str">
        <f t="shared" si="10"/>
        <v/>
      </c>
      <c r="R681" s="20"/>
    </row>
    <row r="682" spans="14:18">
      <c r="N682" s="18" t="str">
        <f t="shared" si="10"/>
        <v/>
      </c>
      <c r="R682" s="20"/>
    </row>
    <row r="683" spans="14:18">
      <c r="N683" s="18" t="str">
        <f t="shared" si="10"/>
        <v/>
      </c>
      <c r="R683" s="20"/>
    </row>
    <row r="684" spans="14:18">
      <c r="N684" s="18" t="str">
        <f t="shared" si="10"/>
        <v/>
      </c>
      <c r="R684" s="20"/>
    </row>
    <row r="685" spans="14:18">
      <c r="N685" s="18" t="str">
        <f t="shared" si="10"/>
        <v/>
      </c>
      <c r="R685" s="20"/>
    </row>
    <row r="686" spans="14:18">
      <c r="N686" s="18" t="str">
        <f t="shared" si="10"/>
        <v/>
      </c>
      <c r="R686" s="20"/>
    </row>
    <row r="687" spans="14:18">
      <c r="N687" s="18" t="str">
        <f t="shared" si="10"/>
        <v/>
      </c>
      <c r="R687" s="20"/>
    </row>
    <row r="688" spans="14:18">
      <c r="N688" s="18" t="str">
        <f t="shared" si="10"/>
        <v/>
      </c>
      <c r="R688" s="20"/>
    </row>
    <row r="689" spans="14:18">
      <c r="N689" s="18" t="str">
        <f t="shared" si="10"/>
        <v/>
      </c>
      <c r="R689" s="20"/>
    </row>
    <row r="690" spans="14:18">
      <c r="N690" s="18" t="str">
        <f t="shared" si="10"/>
        <v/>
      </c>
      <c r="R690" s="20"/>
    </row>
    <row r="691" spans="14:18">
      <c r="N691" s="18" t="str">
        <f t="shared" si="10"/>
        <v/>
      </c>
      <c r="R691" s="20"/>
    </row>
    <row r="692" spans="14:18">
      <c r="N692" s="18" t="str">
        <f t="shared" si="10"/>
        <v/>
      </c>
      <c r="R692" s="20"/>
    </row>
    <row r="693" spans="14:18">
      <c r="N693" s="18" t="str">
        <f t="shared" si="10"/>
        <v/>
      </c>
      <c r="R693" s="20"/>
    </row>
    <row r="694" spans="14:18">
      <c r="N694" s="18" t="str">
        <f t="shared" si="10"/>
        <v/>
      </c>
      <c r="R694" s="20"/>
    </row>
    <row r="695" spans="14:18">
      <c r="N695" s="18" t="str">
        <f t="shared" si="10"/>
        <v/>
      </c>
      <c r="R695" s="20"/>
    </row>
    <row r="696" spans="14:18">
      <c r="N696" s="18" t="str">
        <f t="shared" si="10"/>
        <v/>
      </c>
      <c r="R696" s="20"/>
    </row>
    <row r="697" spans="14:18">
      <c r="N697" s="18" t="str">
        <f t="shared" si="10"/>
        <v/>
      </c>
      <c r="R697" s="20"/>
    </row>
    <row r="698" spans="14:18">
      <c r="N698" s="18" t="str">
        <f t="shared" si="10"/>
        <v/>
      </c>
      <c r="R698" s="20"/>
    </row>
    <row r="699" spans="14:18">
      <c r="N699" s="18" t="str">
        <f t="shared" si="10"/>
        <v/>
      </c>
      <c r="R699" s="20"/>
    </row>
    <row r="700" spans="14:18">
      <c r="N700" s="18" t="str">
        <f t="shared" si="10"/>
        <v/>
      </c>
      <c r="R700" s="20"/>
    </row>
    <row r="701" spans="14:18">
      <c r="N701" s="18" t="str">
        <f t="shared" si="10"/>
        <v/>
      </c>
      <c r="R701" s="20"/>
    </row>
    <row r="702" spans="14:18">
      <c r="N702" s="18" t="str">
        <f t="shared" si="10"/>
        <v/>
      </c>
      <c r="R702" s="20"/>
    </row>
    <row r="703" spans="14:18">
      <c r="N703" s="18" t="str">
        <f t="shared" si="10"/>
        <v/>
      </c>
      <c r="R703" s="20"/>
    </row>
    <row r="704" spans="14:18">
      <c r="N704" s="18" t="str">
        <f t="shared" si="10"/>
        <v/>
      </c>
      <c r="R704" s="20"/>
    </row>
    <row r="705" spans="14:18">
      <c r="N705" s="18" t="str">
        <f t="shared" si="10"/>
        <v/>
      </c>
      <c r="R705" s="20"/>
    </row>
    <row r="706" spans="14:18">
      <c r="N706" s="18" t="str">
        <f t="shared" si="10"/>
        <v/>
      </c>
      <c r="R706" s="20"/>
    </row>
    <row r="707" spans="14:18">
      <c r="N707" s="18" t="str">
        <f t="shared" si="10"/>
        <v/>
      </c>
      <c r="R707" s="20"/>
    </row>
    <row r="708" spans="14:18">
      <c r="N708" s="18" t="str">
        <f t="shared" si="10"/>
        <v/>
      </c>
      <c r="R708" s="20"/>
    </row>
    <row r="709" spans="14:18">
      <c r="N709" s="18" t="str">
        <f t="shared" si="10"/>
        <v/>
      </c>
      <c r="R709" s="20"/>
    </row>
    <row r="710" spans="14:18">
      <c r="N710" s="18" t="str">
        <f t="shared" ref="N710:N773" si="11">IF(M710="","",K772*M710)</f>
        <v/>
      </c>
      <c r="R710" s="20"/>
    </row>
    <row r="711" spans="14:18">
      <c r="N711" s="18" t="str">
        <f t="shared" si="11"/>
        <v/>
      </c>
      <c r="R711" s="20"/>
    </row>
    <row r="712" spans="14:18">
      <c r="N712" s="18" t="str">
        <f t="shared" si="11"/>
        <v/>
      </c>
      <c r="R712" s="20"/>
    </row>
    <row r="713" spans="14:18">
      <c r="N713" s="18" t="str">
        <f t="shared" si="11"/>
        <v/>
      </c>
      <c r="R713" s="20"/>
    </row>
    <row r="714" spans="14:18">
      <c r="N714" s="18" t="str">
        <f t="shared" si="11"/>
        <v/>
      </c>
      <c r="R714" s="20"/>
    </row>
    <row r="715" spans="14:18">
      <c r="N715" s="18" t="str">
        <f t="shared" si="11"/>
        <v/>
      </c>
      <c r="R715" s="20"/>
    </row>
    <row r="716" spans="14:18">
      <c r="N716" s="18" t="str">
        <f t="shared" si="11"/>
        <v/>
      </c>
      <c r="R716" s="20"/>
    </row>
    <row r="717" spans="14:18">
      <c r="N717" s="18" t="str">
        <f t="shared" si="11"/>
        <v/>
      </c>
      <c r="R717" s="20"/>
    </row>
    <row r="718" spans="14:18">
      <c r="N718" s="18" t="str">
        <f t="shared" si="11"/>
        <v/>
      </c>
      <c r="R718" s="20"/>
    </row>
    <row r="719" spans="14:18">
      <c r="N719" s="18" t="str">
        <f t="shared" si="11"/>
        <v/>
      </c>
      <c r="R719" s="20"/>
    </row>
    <row r="720" spans="14:18">
      <c r="N720" s="18" t="str">
        <f t="shared" si="11"/>
        <v/>
      </c>
      <c r="R720" s="20"/>
    </row>
    <row r="721" spans="14:18">
      <c r="N721" s="18" t="str">
        <f t="shared" si="11"/>
        <v/>
      </c>
      <c r="R721" s="20"/>
    </row>
    <row r="722" spans="14:18">
      <c r="N722" s="18" t="str">
        <f t="shared" si="11"/>
        <v/>
      </c>
      <c r="R722" s="20"/>
    </row>
    <row r="723" spans="14:18">
      <c r="N723" s="18" t="str">
        <f t="shared" si="11"/>
        <v/>
      </c>
      <c r="R723" s="20"/>
    </row>
    <row r="724" spans="14:18">
      <c r="N724" s="18" t="str">
        <f t="shared" si="11"/>
        <v/>
      </c>
      <c r="R724" s="20"/>
    </row>
    <row r="725" spans="14:18">
      <c r="N725" s="18" t="str">
        <f t="shared" si="11"/>
        <v/>
      </c>
      <c r="R725" s="20"/>
    </row>
    <row r="726" spans="14:18">
      <c r="N726" s="18" t="str">
        <f t="shared" si="11"/>
        <v/>
      </c>
      <c r="R726" s="20"/>
    </row>
    <row r="727" spans="14:18">
      <c r="N727" s="18" t="str">
        <f t="shared" si="11"/>
        <v/>
      </c>
      <c r="R727" s="20"/>
    </row>
    <row r="728" spans="14:18">
      <c r="N728" s="18" t="str">
        <f t="shared" si="11"/>
        <v/>
      </c>
      <c r="R728" s="20"/>
    </row>
    <row r="729" spans="14:18">
      <c r="N729" s="18" t="str">
        <f t="shared" si="11"/>
        <v/>
      </c>
      <c r="R729" s="20"/>
    </row>
    <row r="730" spans="14:18">
      <c r="N730" s="18" t="str">
        <f t="shared" si="11"/>
        <v/>
      </c>
      <c r="R730" s="20"/>
    </row>
    <row r="731" spans="14:18">
      <c r="N731" s="18" t="str">
        <f t="shared" si="11"/>
        <v/>
      </c>
      <c r="R731" s="20"/>
    </row>
    <row r="732" spans="14:18">
      <c r="N732" s="18" t="str">
        <f t="shared" si="11"/>
        <v/>
      </c>
      <c r="R732" s="20"/>
    </row>
    <row r="733" spans="14:18">
      <c r="N733" s="18" t="str">
        <f t="shared" si="11"/>
        <v/>
      </c>
      <c r="R733" s="20"/>
    </row>
    <row r="734" spans="14:18">
      <c r="N734" s="18" t="str">
        <f t="shared" si="11"/>
        <v/>
      </c>
      <c r="R734" s="20"/>
    </row>
    <row r="735" spans="14:18">
      <c r="N735" s="18" t="str">
        <f t="shared" si="11"/>
        <v/>
      </c>
      <c r="R735" s="20"/>
    </row>
    <row r="736" spans="14:18">
      <c r="N736" s="18" t="str">
        <f t="shared" si="11"/>
        <v/>
      </c>
      <c r="R736" s="20"/>
    </row>
    <row r="737" spans="14:18">
      <c r="N737" s="18" t="str">
        <f t="shared" si="11"/>
        <v/>
      </c>
      <c r="R737" s="20"/>
    </row>
    <row r="738" spans="14:18">
      <c r="N738" s="18" t="str">
        <f t="shared" si="11"/>
        <v/>
      </c>
      <c r="R738" s="20"/>
    </row>
    <row r="739" spans="14:18">
      <c r="N739" s="18" t="str">
        <f t="shared" si="11"/>
        <v/>
      </c>
      <c r="R739" s="20"/>
    </row>
    <row r="740" spans="14:18">
      <c r="N740" s="18" t="str">
        <f t="shared" si="11"/>
        <v/>
      </c>
      <c r="R740" s="20"/>
    </row>
    <row r="741" spans="14:18">
      <c r="N741" s="18" t="str">
        <f t="shared" si="11"/>
        <v/>
      </c>
      <c r="R741" s="20"/>
    </row>
    <row r="742" spans="14:18">
      <c r="N742" s="18" t="str">
        <f t="shared" si="11"/>
        <v/>
      </c>
      <c r="R742" s="20"/>
    </row>
    <row r="743" spans="14:18">
      <c r="N743" s="18" t="str">
        <f t="shared" si="11"/>
        <v/>
      </c>
      <c r="R743" s="20"/>
    </row>
    <row r="744" spans="14:18">
      <c r="N744" s="18" t="str">
        <f t="shared" si="11"/>
        <v/>
      </c>
      <c r="R744" s="20"/>
    </row>
    <row r="745" spans="14:18">
      <c r="N745" s="18" t="str">
        <f t="shared" si="11"/>
        <v/>
      </c>
      <c r="R745" s="20"/>
    </row>
    <row r="746" spans="14:18">
      <c r="N746" s="18" t="str">
        <f t="shared" si="11"/>
        <v/>
      </c>
      <c r="R746" s="20"/>
    </row>
    <row r="747" spans="14:18">
      <c r="N747" s="18" t="str">
        <f t="shared" si="11"/>
        <v/>
      </c>
      <c r="R747" s="20"/>
    </row>
    <row r="748" spans="14:18">
      <c r="N748" s="18" t="str">
        <f t="shared" si="11"/>
        <v/>
      </c>
      <c r="R748" s="20"/>
    </row>
    <row r="749" spans="14:18">
      <c r="N749" s="18" t="str">
        <f t="shared" si="11"/>
        <v/>
      </c>
      <c r="R749" s="20"/>
    </row>
    <row r="750" spans="14:18">
      <c r="N750" s="18" t="str">
        <f t="shared" si="11"/>
        <v/>
      </c>
      <c r="R750" s="20"/>
    </row>
    <row r="751" spans="14:18">
      <c r="N751" s="18" t="str">
        <f t="shared" si="11"/>
        <v/>
      </c>
      <c r="R751" s="20"/>
    </row>
    <row r="752" spans="14:18">
      <c r="N752" s="18" t="str">
        <f t="shared" si="11"/>
        <v/>
      </c>
      <c r="R752" s="20"/>
    </row>
    <row r="753" spans="14:18">
      <c r="N753" s="18" t="str">
        <f t="shared" si="11"/>
        <v/>
      </c>
      <c r="R753" s="20"/>
    </row>
    <row r="754" spans="14:18">
      <c r="N754" s="18" t="str">
        <f t="shared" si="11"/>
        <v/>
      </c>
      <c r="R754" s="20"/>
    </row>
    <row r="755" spans="14:18">
      <c r="N755" s="18" t="str">
        <f t="shared" si="11"/>
        <v/>
      </c>
      <c r="R755" s="20"/>
    </row>
    <row r="756" spans="14:18">
      <c r="N756" s="18" t="str">
        <f t="shared" si="11"/>
        <v/>
      </c>
      <c r="R756" s="20"/>
    </row>
    <row r="757" spans="14:18">
      <c r="N757" s="18" t="str">
        <f t="shared" si="11"/>
        <v/>
      </c>
      <c r="R757" s="20"/>
    </row>
    <row r="758" spans="14:18">
      <c r="N758" s="18" t="str">
        <f t="shared" si="11"/>
        <v/>
      </c>
      <c r="R758" s="20"/>
    </row>
    <row r="759" spans="14:18">
      <c r="N759" s="18" t="str">
        <f t="shared" si="11"/>
        <v/>
      </c>
      <c r="R759" s="20"/>
    </row>
    <row r="760" spans="14:18">
      <c r="N760" s="18" t="str">
        <f t="shared" si="11"/>
        <v/>
      </c>
      <c r="R760" s="20"/>
    </row>
    <row r="761" spans="14:18">
      <c r="N761" s="18" t="str">
        <f t="shared" si="11"/>
        <v/>
      </c>
      <c r="R761" s="20"/>
    </row>
    <row r="762" spans="14:18">
      <c r="N762" s="18" t="str">
        <f t="shared" si="11"/>
        <v/>
      </c>
      <c r="R762" s="20"/>
    </row>
    <row r="763" spans="14:18">
      <c r="N763" s="18" t="str">
        <f t="shared" si="11"/>
        <v/>
      </c>
      <c r="R763" s="20"/>
    </row>
    <row r="764" spans="14:18">
      <c r="N764" s="18" t="str">
        <f t="shared" si="11"/>
        <v/>
      </c>
      <c r="R764" s="20"/>
    </row>
    <row r="765" spans="14:18">
      <c r="N765" s="18" t="str">
        <f t="shared" si="11"/>
        <v/>
      </c>
      <c r="R765" s="20"/>
    </row>
    <row r="766" spans="14:18">
      <c r="N766" s="18" t="str">
        <f t="shared" si="11"/>
        <v/>
      </c>
      <c r="R766" s="20"/>
    </row>
    <row r="767" spans="14:18">
      <c r="N767" s="18" t="str">
        <f t="shared" si="11"/>
        <v/>
      </c>
      <c r="R767" s="20"/>
    </row>
    <row r="768" spans="14:18">
      <c r="N768" s="18" t="str">
        <f t="shared" si="11"/>
        <v/>
      </c>
      <c r="R768" s="20"/>
    </row>
    <row r="769" spans="14:18">
      <c r="N769" s="18" t="str">
        <f t="shared" si="11"/>
        <v/>
      </c>
      <c r="R769" s="20"/>
    </row>
    <row r="770" spans="14:18">
      <c r="N770" s="18" t="str">
        <f t="shared" si="11"/>
        <v/>
      </c>
      <c r="R770" s="20"/>
    </row>
    <row r="771" spans="14:18">
      <c r="N771" s="18" t="str">
        <f t="shared" si="11"/>
        <v/>
      </c>
      <c r="R771" s="20"/>
    </row>
    <row r="772" spans="14:18">
      <c r="N772" s="18" t="str">
        <f t="shared" si="11"/>
        <v/>
      </c>
      <c r="R772" s="20"/>
    </row>
    <row r="773" spans="14:18">
      <c r="N773" s="18" t="str">
        <f t="shared" si="11"/>
        <v/>
      </c>
      <c r="R773" s="20"/>
    </row>
    <row r="774" spans="14:18">
      <c r="N774" s="18" t="str">
        <f t="shared" ref="N774:N837" si="12">IF(M774="","",K836*M774)</f>
        <v/>
      </c>
      <c r="R774" s="20"/>
    </row>
    <row r="775" spans="14:18">
      <c r="N775" s="18" t="str">
        <f t="shared" si="12"/>
        <v/>
      </c>
      <c r="R775" s="20"/>
    </row>
    <row r="776" spans="14:18">
      <c r="N776" s="18" t="str">
        <f t="shared" si="12"/>
        <v/>
      </c>
      <c r="R776" s="20"/>
    </row>
    <row r="777" spans="14:18">
      <c r="N777" s="18" t="str">
        <f t="shared" si="12"/>
        <v/>
      </c>
      <c r="R777" s="20"/>
    </row>
    <row r="778" spans="14:18">
      <c r="N778" s="18" t="str">
        <f t="shared" si="12"/>
        <v/>
      </c>
      <c r="R778" s="20"/>
    </row>
    <row r="779" spans="14:18">
      <c r="N779" s="18" t="str">
        <f t="shared" si="12"/>
        <v/>
      </c>
      <c r="R779" s="20"/>
    </row>
    <row r="780" spans="14:18">
      <c r="N780" s="18" t="str">
        <f t="shared" si="12"/>
        <v/>
      </c>
      <c r="R780" s="20"/>
    </row>
    <row r="781" spans="14:18">
      <c r="N781" s="18" t="str">
        <f t="shared" si="12"/>
        <v/>
      </c>
      <c r="R781" s="20"/>
    </row>
    <row r="782" spans="14:18">
      <c r="N782" s="18" t="str">
        <f t="shared" si="12"/>
        <v/>
      </c>
      <c r="R782" s="20"/>
    </row>
    <row r="783" spans="14:18">
      <c r="N783" s="18" t="str">
        <f t="shared" si="12"/>
        <v/>
      </c>
      <c r="R783" s="20"/>
    </row>
    <row r="784" spans="14:18">
      <c r="N784" s="18" t="str">
        <f t="shared" si="12"/>
        <v/>
      </c>
      <c r="R784" s="20"/>
    </row>
    <row r="785" spans="14:18">
      <c r="N785" s="18" t="str">
        <f t="shared" si="12"/>
        <v/>
      </c>
      <c r="R785" s="20"/>
    </row>
    <row r="786" spans="14:18">
      <c r="N786" s="18" t="str">
        <f t="shared" si="12"/>
        <v/>
      </c>
      <c r="R786" s="20"/>
    </row>
    <row r="787" spans="14:18">
      <c r="N787" s="18" t="str">
        <f t="shared" si="12"/>
        <v/>
      </c>
      <c r="R787" s="20"/>
    </row>
    <row r="788" spans="14:18">
      <c r="N788" s="18" t="str">
        <f t="shared" si="12"/>
        <v/>
      </c>
      <c r="R788" s="20"/>
    </row>
    <row r="789" spans="14:18">
      <c r="N789" s="18" t="str">
        <f t="shared" si="12"/>
        <v/>
      </c>
      <c r="R789" s="20"/>
    </row>
    <row r="790" spans="14:18">
      <c r="N790" s="18" t="str">
        <f t="shared" si="12"/>
        <v/>
      </c>
      <c r="R790" s="20"/>
    </row>
    <row r="791" spans="14:18">
      <c r="N791" s="18" t="str">
        <f t="shared" si="12"/>
        <v/>
      </c>
      <c r="R791" s="20"/>
    </row>
    <row r="792" spans="14:18">
      <c r="N792" s="18" t="str">
        <f t="shared" si="12"/>
        <v/>
      </c>
      <c r="R792" s="20"/>
    </row>
    <row r="793" spans="14:18">
      <c r="N793" s="18" t="str">
        <f t="shared" si="12"/>
        <v/>
      </c>
      <c r="R793" s="20"/>
    </row>
    <row r="794" spans="14:18">
      <c r="N794" s="18" t="str">
        <f t="shared" si="12"/>
        <v/>
      </c>
      <c r="R794" s="20"/>
    </row>
    <row r="795" spans="14:18">
      <c r="N795" s="18" t="str">
        <f t="shared" si="12"/>
        <v/>
      </c>
      <c r="R795" s="20"/>
    </row>
    <row r="796" spans="14:18">
      <c r="N796" s="18" t="str">
        <f t="shared" si="12"/>
        <v/>
      </c>
      <c r="R796" s="20"/>
    </row>
    <row r="797" spans="14:18">
      <c r="N797" s="18" t="str">
        <f t="shared" si="12"/>
        <v/>
      </c>
      <c r="R797" s="20"/>
    </row>
    <row r="798" spans="14:18">
      <c r="N798" s="18" t="str">
        <f t="shared" si="12"/>
        <v/>
      </c>
      <c r="R798" s="20"/>
    </row>
    <row r="799" spans="14:18">
      <c r="N799" s="18" t="str">
        <f t="shared" si="12"/>
        <v/>
      </c>
      <c r="R799" s="20"/>
    </row>
    <row r="800" spans="14:18">
      <c r="N800" s="18" t="str">
        <f t="shared" si="12"/>
        <v/>
      </c>
      <c r="R800" s="20"/>
    </row>
    <row r="801" spans="14:18">
      <c r="N801" s="18" t="str">
        <f t="shared" si="12"/>
        <v/>
      </c>
      <c r="R801" s="20"/>
    </row>
    <row r="802" spans="14:18">
      <c r="N802" s="18" t="str">
        <f t="shared" si="12"/>
        <v/>
      </c>
      <c r="R802" s="20"/>
    </row>
    <row r="803" spans="14:18">
      <c r="N803" s="18" t="str">
        <f t="shared" si="12"/>
        <v/>
      </c>
      <c r="R803" s="20"/>
    </row>
    <row r="804" spans="14:18">
      <c r="N804" s="18" t="str">
        <f t="shared" si="12"/>
        <v/>
      </c>
      <c r="R804" s="20"/>
    </row>
    <row r="805" spans="14:18">
      <c r="N805" s="18" t="str">
        <f t="shared" si="12"/>
        <v/>
      </c>
      <c r="R805" s="20"/>
    </row>
    <row r="806" spans="14:18">
      <c r="N806" s="18" t="str">
        <f t="shared" si="12"/>
        <v/>
      </c>
      <c r="R806" s="20"/>
    </row>
    <row r="807" spans="14:18">
      <c r="N807" s="18" t="str">
        <f t="shared" si="12"/>
        <v/>
      </c>
      <c r="R807" s="20"/>
    </row>
    <row r="808" spans="14:18">
      <c r="N808" s="18" t="str">
        <f t="shared" si="12"/>
        <v/>
      </c>
      <c r="R808" s="20"/>
    </row>
    <row r="809" spans="14:18">
      <c r="N809" s="18" t="str">
        <f t="shared" si="12"/>
        <v/>
      </c>
      <c r="R809" s="20"/>
    </row>
    <row r="810" spans="14:18">
      <c r="N810" s="18" t="str">
        <f t="shared" si="12"/>
        <v/>
      </c>
      <c r="R810" s="20"/>
    </row>
    <row r="811" spans="14:18">
      <c r="N811" s="18" t="str">
        <f t="shared" si="12"/>
        <v/>
      </c>
      <c r="R811" s="20"/>
    </row>
    <row r="812" spans="14:18">
      <c r="N812" s="18" t="str">
        <f t="shared" si="12"/>
        <v/>
      </c>
      <c r="R812" s="20"/>
    </row>
    <row r="813" spans="14:18">
      <c r="N813" s="18" t="str">
        <f t="shared" si="12"/>
        <v/>
      </c>
      <c r="R813" s="20"/>
    </row>
    <row r="814" spans="14:18">
      <c r="N814" s="18" t="str">
        <f t="shared" si="12"/>
        <v/>
      </c>
      <c r="R814" s="20"/>
    </row>
    <row r="815" spans="14:18">
      <c r="N815" s="18" t="str">
        <f t="shared" si="12"/>
        <v/>
      </c>
      <c r="R815" s="20"/>
    </row>
    <row r="816" spans="14:18">
      <c r="N816" s="18" t="str">
        <f t="shared" si="12"/>
        <v/>
      </c>
      <c r="R816" s="20"/>
    </row>
    <row r="817" spans="14:18">
      <c r="N817" s="18" t="str">
        <f t="shared" si="12"/>
        <v/>
      </c>
      <c r="R817" s="20"/>
    </row>
    <row r="818" spans="14:18">
      <c r="N818" s="18" t="str">
        <f t="shared" si="12"/>
        <v/>
      </c>
      <c r="R818" s="20"/>
    </row>
    <row r="819" spans="14:18">
      <c r="N819" s="18" t="str">
        <f t="shared" si="12"/>
        <v/>
      </c>
      <c r="R819" s="20"/>
    </row>
    <row r="820" spans="14:18">
      <c r="N820" s="18" t="str">
        <f t="shared" si="12"/>
        <v/>
      </c>
      <c r="R820" s="20"/>
    </row>
    <row r="821" spans="14:18">
      <c r="N821" s="18" t="str">
        <f t="shared" si="12"/>
        <v/>
      </c>
      <c r="R821" s="20"/>
    </row>
    <row r="822" spans="14:18">
      <c r="N822" s="18" t="str">
        <f t="shared" si="12"/>
        <v/>
      </c>
      <c r="R822" s="20"/>
    </row>
    <row r="823" spans="14:18">
      <c r="N823" s="18" t="str">
        <f t="shared" si="12"/>
        <v/>
      </c>
      <c r="R823" s="20"/>
    </row>
    <row r="824" spans="14:18">
      <c r="N824" s="18" t="str">
        <f t="shared" si="12"/>
        <v/>
      </c>
      <c r="R824" s="20"/>
    </row>
    <row r="825" spans="14:18">
      <c r="N825" s="18" t="str">
        <f t="shared" si="12"/>
        <v/>
      </c>
      <c r="R825" s="20"/>
    </row>
    <row r="826" spans="14:18">
      <c r="N826" s="18" t="str">
        <f t="shared" si="12"/>
        <v/>
      </c>
      <c r="R826" s="20"/>
    </row>
    <row r="827" spans="14:18">
      <c r="N827" s="18" t="str">
        <f t="shared" si="12"/>
        <v/>
      </c>
      <c r="R827" s="20"/>
    </row>
    <row r="828" spans="14:18">
      <c r="N828" s="18" t="str">
        <f t="shared" si="12"/>
        <v/>
      </c>
      <c r="R828" s="20"/>
    </row>
    <row r="829" spans="14:18">
      <c r="N829" s="18" t="str">
        <f t="shared" si="12"/>
        <v/>
      </c>
      <c r="R829" s="20"/>
    </row>
    <row r="830" spans="14:18">
      <c r="N830" s="18" t="str">
        <f t="shared" si="12"/>
        <v/>
      </c>
      <c r="R830" s="20"/>
    </row>
    <row r="831" spans="14:18">
      <c r="N831" s="18" t="str">
        <f t="shared" si="12"/>
        <v/>
      </c>
      <c r="R831" s="20"/>
    </row>
    <row r="832" spans="14:18">
      <c r="N832" s="18" t="str">
        <f t="shared" si="12"/>
        <v/>
      </c>
      <c r="R832" s="20"/>
    </row>
    <row r="833" spans="14:18">
      <c r="N833" s="18" t="str">
        <f t="shared" si="12"/>
        <v/>
      </c>
      <c r="R833" s="20"/>
    </row>
    <row r="834" spans="14:18">
      <c r="N834" s="18" t="str">
        <f t="shared" si="12"/>
        <v/>
      </c>
      <c r="R834" s="20"/>
    </row>
    <row r="835" spans="14:18">
      <c r="N835" s="18" t="str">
        <f t="shared" si="12"/>
        <v/>
      </c>
      <c r="R835" s="20"/>
    </row>
    <row r="836" spans="14:18">
      <c r="N836" s="18" t="str">
        <f t="shared" si="12"/>
        <v/>
      </c>
      <c r="R836" s="20"/>
    </row>
    <row r="837" spans="14:18">
      <c r="N837" s="18" t="str">
        <f t="shared" si="12"/>
        <v/>
      </c>
      <c r="R837" s="20"/>
    </row>
    <row r="838" spans="14:18">
      <c r="N838" s="18" t="str">
        <f t="shared" ref="N838:N901" si="13">IF(M838="","",K900*M838)</f>
        <v/>
      </c>
      <c r="R838" s="20"/>
    </row>
    <row r="839" spans="14:18">
      <c r="N839" s="18" t="str">
        <f t="shared" si="13"/>
        <v/>
      </c>
      <c r="R839" s="20"/>
    </row>
    <row r="840" spans="14:18">
      <c r="N840" s="18" t="str">
        <f t="shared" si="13"/>
        <v/>
      </c>
      <c r="R840" s="20"/>
    </row>
    <row r="841" spans="14:18">
      <c r="N841" s="18" t="str">
        <f t="shared" si="13"/>
        <v/>
      </c>
      <c r="R841" s="20"/>
    </row>
    <row r="842" spans="14:18">
      <c r="N842" s="18" t="str">
        <f t="shared" si="13"/>
        <v/>
      </c>
      <c r="R842" s="20"/>
    </row>
    <row r="843" spans="14:18">
      <c r="N843" s="18" t="str">
        <f t="shared" si="13"/>
        <v/>
      </c>
      <c r="R843" s="20"/>
    </row>
    <row r="844" spans="14:18">
      <c r="N844" s="18" t="str">
        <f t="shared" si="13"/>
        <v/>
      </c>
      <c r="R844" s="20"/>
    </row>
    <row r="845" spans="14:18">
      <c r="N845" s="18" t="str">
        <f t="shared" si="13"/>
        <v/>
      </c>
      <c r="R845" s="20"/>
    </row>
    <row r="846" spans="14:18">
      <c r="N846" s="18" t="str">
        <f t="shared" si="13"/>
        <v/>
      </c>
      <c r="R846" s="20"/>
    </row>
    <row r="847" spans="14:18">
      <c r="N847" s="18" t="str">
        <f t="shared" si="13"/>
        <v/>
      </c>
      <c r="R847" s="20"/>
    </row>
    <row r="848" spans="14:18">
      <c r="N848" s="18" t="str">
        <f t="shared" si="13"/>
        <v/>
      </c>
      <c r="R848" s="20"/>
    </row>
    <row r="849" spans="14:18">
      <c r="N849" s="18" t="str">
        <f t="shared" si="13"/>
        <v/>
      </c>
      <c r="R849" s="20"/>
    </row>
    <row r="850" spans="14:18">
      <c r="N850" s="18" t="str">
        <f t="shared" si="13"/>
        <v/>
      </c>
      <c r="R850" s="20"/>
    </row>
    <row r="851" spans="14:18">
      <c r="N851" s="18" t="str">
        <f t="shared" si="13"/>
        <v/>
      </c>
      <c r="R851" s="20"/>
    </row>
    <row r="852" spans="14:18">
      <c r="N852" s="18" t="str">
        <f t="shared" si="13"/>
        <v/>
      </c>
      <c r="R852" s="20"/>
    </row>
    <row r="853" spans="14:18">
      <c r="N853" s="18" t="str">
        <f t="shared" si="13"/>
        <v/>
      </c>
      <c r="R853" s="20"/>
    </row>
    <row r="854" spans="14:18">
      <c r="N854" s="18" t="str">
        <f t="shared" si="13"/>
        <v/>
      </c>
      <c r="R854" s="20"/>
    </row>
    <row r="855" spans="14:18">
      <c r="N855" s="18" t="str">
        <f t="shared" si="13"/>
        <v/>
      </c>
      <c r="R855" s="20"/>
    </row>
    <row r="856" spans="14:18">
      <c r="N856" s="18" t="str">
        <f t="shared" si="13"/>
        <v/>
      </c>
      <c r="R856" s="20"/>
    </row>
    <row r="857" spans="14:18">
      <c r="N857" s="18" t="str">
        <f t="shared" si="13"/>
        <v/>
      </c>
      <c r="R857" s="20"/>
    </row>
    <row r="858" spans="14:18">
      <c r="N858" s="18" t="str">
        <f t="shared" si="13"/>
        <v/>
      </c>
      <c r="R858" s="20"/>
    </row>
    <row r="859" spans="14:18">
      <c r="N859" s="18" t="str">
        <f t="shared" si="13"/>
        <v/>
      </c>
      <c r="R859" s="20"/>
    </row>
    <row r="860" spans="14:18">
      <c r="N860" s="18" t="str">
        <f t="shared" si="13"/>
        <v/>
      </c>
      <c r="R860" s="20"/>
    </row>
    <row r="861" spans="14:18">
      <c r="N861" s="18" t="str">
        <f t="shared" si="13"/>
        <v/>
      </c>
      <c r="R861" s="20"/>
    </row>
    <row r="862" spans="14:18">
      <c r="N862" s="18" t="str">
        <f t="shared" si="13"/>
        <v/>
      </c>
      <c r="R862" s="20"/>
    </row>
    <row r="863" spans="14:18">
      <c r="N863" s="18" t="str">
        <f t="shared" si="13"/>
        <v/>
      </c>
      <c r="R863" s="20"/>
    </row>
    <row r="864" spans="14:18">
      <c r="N864" s="18" t="str">
        <f t="shared" si="13"/>
        <v/>
      </c>
      <c r="R864" s="20"/>
    </row>
    <row r="865" spans="14:18">
      <c r="N865" s="18" t="str">
        <f t="shared" si="13"/>
        <v/>
      </c>
      <c r="R865" s="20"/>
    </row>
    <row r="866" spans="14:18">
      <c r="N866" s="18" t="str">
        <f t="shared" si="13"/>
        <v/>
      </c>
      <c r="R866" s="20"/>
    </row>
    <row r="867" spans="14:18">
      <c r="N867" s="18" t="str">
        <f t="shared" si="13"/>
        <v/>
      </c>
      <c r="R867" s="20"/>
    </row>
    <row r="868" spans="14:18">
      <c r="N868" s="18" t="str">
        <f t="shared" si="13"/>
        <v/>
      </c>
      <c r="R868" s="20"/>
    </row>
    <row r="869" spans="14:18">
      <c r="N869" s="18" t="str">
        <f t="shared" si="13"/>
        <v/>
      </c>
      <c r="R869" s="20"/>
    </row>
    <row r="870" spans="14:18">
      <c r="N870" s="18" t="str">
        <f t="shared" si="13"/>
        <v/>
      </c>
      <c r="R870" s="20"/>
    </row>
    <row r="871" spans="14:18">
      <c r="N871" s="18" t="str">
        <f t="shared" si="13"/>
        <v/>
      </c>
      <c r="R871" s="20"/>
    </row>
    <row r="872" spans="14:18">
      <c r="N872" s="18" t="str">
        <f t="shared" si="13"/>
        <v/>
      </c>
      <c r="R872" s="20"/>
    </row>
    <row r="873" spans="14:18">
      <c r="N873" s="18" t="str">
        <f t="shared" si="13"/>
        <v/>
      </c>
      <c r="R873" s="20"/>
    </row>
    <row r="874" spans="14:18">
      <c r="N874" s="18" t="str">
        <f t="shared" si="13"/>
        <v/>
      </c>
      <c r="R874" s="20"/>
    </row>
    <row r="875" spans="14:18">
      <c r="N875" s="18" t="str">
        <f t="shared" si="13"/>
        <v/>
      </c>
      <c r="R875" s="20"/>
    </row>
    <row r="876" spans="14:18">
      <c r="N876" s="18" t="str">
        <f t="shared" si="13"/>
        <v/>
      </c>
      <c r="R876" s="20"/>
    </row>
    <row r="877" spans="14:18">
      <c r="N877" s="18" t="str">
        <f t="shared" si="13"/>
        <v/>
      </c>
      <c r="R877" s="20"/>
    </row>
    <row r="878" spans="14:18">
      <c r="N878" s="18" t="str">
        <f t="shared" si="13"/>
        <v/>
      </c>
      <c r="R878" s="20"/>
    </row>
    <row r="879" spans="14:18">
      <c r="N879" s="18" t="str">
        <f t="shared" si="13"/>
        <v/>
      </c>
      <c r="R879" s="20"/>
    </row>
    <row r="880" spans="14:18">
      <c r="N880" s="18" t="str">
        <f t="shared" si="13"/>
        <v/>
      </c>
      <c r="R880" s="20"/>
    </row>
    <row r="881" spans="14:18">
      <c r="N881" s="18" t="str">
        <f t="shared" si="13"/>
        <v/>
      </c>
      <c r="R881" s="20"/>
    </row>
    <row r="882" spans="14:18">
      <c r="N882" s="18" t="str">
        <f t="shared" si="13"/>
        <v/>
      </c>
      <c r="R882" s="20"/>
    </row>
    <row r="883" spans="14:18">
      <c r="N883" s="18" t="str">
        <f t="shared" si="13"/>
        <v/>
      </c>
      <c r="R883" s="20"/>
    </row>
    <row r="884" spans="14:18">
      <c r="N884" s="18" t="str">
        <f t="shared" si="13"/>
        <v/>
      </c>
      <c r="R884" s="20"/>
    </row>
    <row r="885" spans="14:18">
      <c r="N885" s="18" t="str">
        <f t="shared" si="13"/>
        <v/>
      </c>
      <c r="R885" s="20"/>
    </row>
    <row r="886" spans="14:18">
      <c r="N886" s="18" t="str">
        <f t="shared" si="13"/>
        <v/>
      </c>
      <c r="R886" s="20"/>
    </row>
    <row r="887" spans="14:18">
      <c r="N887" s="18" t="str">
        <f t="shared" si="13"/>
        <v/>
      </c>
      <c r="R887" s="20"/>
    </row>
    <row r="888" spans="14:18">
      <c r="N888" s="18" t="str">
        <f t="shared" si="13"/>
        <v/>
      </c>
      <c r="R888" s="20"/>
    </row>
    <row r="889" spans="14:18">
      <c r="N889" s="18" t="str">
        <f t="shared" si="13"/>
        <v/>
      </c>
      <c r="R889" s="20"/>
    </row>
    <row r="890" spans="14:18">
      <c r="N890" s="18" t="str">
        <f t="shared" si="13"/>
        <v/>
      </c>
      <c r="R890" s="20"/>
    </row>
    <row r="891" spans="14:18">
      <c r="N891" s="18" t="str">
        <f t="shared" si="13"/>
        <v/>
      </c>
      <c r="R891" s="20"/>
    </row>
    <row r="892" spans="14:18">
      <c r="N892" s="18" t="str">
        <f t="shared" si="13"/>
        <v/>
      </c>
      <c r="R892" s="20"/>
    </row>
    <row r="893" spans="14:18">
      <c r="N893" s="18" t="str">
        <f t="shared" si="13"/>
        <v/>
      </c>
      <c r="R893" s="20"/>
    </row>
    <row r="894" spans="14:18">
      <c r="N894" s="18" t="str">
        <f t="shared" si="13"/>
        <v/>
      </c>
      <c r="R894" s="20"/>
    </row>
    <row r="895" spans="14:18">
      <c r="N895" s="18" t="str">
        <f t="shared" si="13"/>
        <v/>
      </c>
      <c r="R895" s="20"/>
    </row>
    <row r="896" spans="14:18">
      <c r="N896" s="18" t="str">
        <f t="shared" si="13"/>
        <v/>
      </c>
      <c r="R896" s="20"/>
    </row>
    <row r="897" spans="14:18">
      <c r="N897" s="18" t="str">
        <f t="shared" si="13"/>
        <v/>
      </c>
      <c r="R897" s="20"/>
    </row>
    <row r="898" spans="14:18">
      <c r="N898" s="18" t="str">
        <f t="shared" si="13"/>
        <v/>
      </c>
      <c r="R898" s="20"/>
    </row>
    <row r="899" spans="14:18">
      <c r="N899" s="18" t="str">
        <f t="shared" si="13"/>
        <v/>
      </c>
      <c r="R899" s="20"/>
    </row>
    <row r="900" spans="14:18">
      <c r="N900" s="18" t="str">
        <f t="shared" si="13"/>
        <v/>
      </c>
      <c r="R900" s="20"/>
    </row>
    <row r="901" spans="14:18">
      <c r="N901" s="18" t="str">
        <f t="shared" si="13"/>
        <v/>
      </c>
      <c r="R901" s="20"/>
    </row>
    <row r="902" spans="14:18">
      <c r="N902" s="18" t="str">
        <f t="shared" ref="N902:N965" si="14">IF(M902="","",K964*M902)</f>
        <v/>
      </c>
      <c r="R902" s="20"/>
    </row>
    <row r="903" spans="14:18">
      <c r="N903" s="18" t="str">
        <f t="shared" si="14"/>
        <v/>
      </c>
      <c r="R903" s="20"/>
    </row>
    <row r="904" spans="14:18">
      <c r="N904" s="18" t="str">
        <f t="shared" si="14"/>
        <v/>
      </c>
      <c r="R904" s="20"/>
    </row>
    <row r="905" spans="14:18">
      <c r="N905" s="18" t="str">
        <f t="shared" si="14"/>
        <v/>
      </c>
      <c r="R905" s="20"/>
    </row>
    <row r="906" spans="14:18">
      <c r="N906" s="18" t="str">
        <f t="shared" si="14"/>
        <v/>
      </c>
      <c r="R906" s="20"/>
    </row>
    <row r="907" spans="14:18">
      <c r="N907" s="18" t="str">
        <f t="shared" si="14"/>
        <v/>
      </c>
      <c r="R907" s="20"/>
    </row>
    <row r="908" spans="14:18">
      <c r="N908" s="18" t="str">
        <f t="shared" si="14"/>
        <v/>
      </c>
      <c r="R908" s="20"/>
    </row>
    <row r="909" spans="14:18">
      <c r="N909" s="18" t="str">
        <f t="shared" si="14"/>
        <v/>
      </c>
      <c r="R909" s="20"/>
    </row>
    <row r="910" spans="14:18">
      <c r="N910" s="18" t="str">
        <f t="shared" si="14"/>
        <v/>
      </c>
      <c r="R910" s="20"/>
    </row>
    <row r="911" spans="14:18">
      <c r="N911" s="18" t="str">
        <f t="shared" si="14"/>
        <v/>
      </c>
      <c r="R911" s="20"/>
    </row>
    <row r="912" spans="14:18">
      <c r="N912" s="18" t="str">
        <f t="shared" si="14"/>
        <v/>
      </c>
      <c r="R912" s="20"/>
    </row>
    <row r="913" spans="14:18">
      <c r="N913" s="18" t="str">
        <f t="shared" si="14"/>
        <v/>
      </c>
      <c r="R913" s="20"/>
    </row>
    <row r="914" spans="14:18">
      <c r="N914" s="18" t="str">
        <f t="shared" si="14"/>
        <v/>
      </c>
      <c r="R914" s="20"/>
    </row>
    <row r="915" spans="14:18">
      <c r="N915" s="18" t="str">
        <f t="shared" si="14"/>
        <v/>
      </c>
      <c r="R915" s="20"/>
    </row>
    <row r="916" spans="14:18">
      <c r="N916" s="18" t="str">
        <f t="shared" si="14"/>
        <v/>
      </c>
      <c r="R916" s="20"/>
    </row>
    <row r="917" spans="14:18">
      <c r="N917" s="18" t="str">
        <f t="shared" si="14"/>
        <v/>
      </c>
      <c r="R917" s="20"/>
    </row>
    <row r="918" spans="14:18">
      <c r="N918" s="18" t="str">
        <f t="shared" si="14"/>
        <v/>
      </c>
      <c r="R918" s="20"/>
    </row>
    <row r="919" spans="14:18">
      <c r="N919" s="18" t="str">
        <f t="shared" si="14"/>
        <v/>
      </c>
      <c r="R919" s="20"/>
    </row>
    <row r="920" spans="14:18">
      <c r="N920" s="18" t="str">
        <f t="shared" si="14"/>
        <v/>
      </c>
      <c r="R920" s="20"/>
    </row>
    <row r="921" spans="14:18">
      <c r="N921" s="18" t="str">
        <f t="shared" si="14"/>
        <v/>
      </c>
      <c r="R921" s="20"/>
    </row>
    <row r="922" spans="14:18">
      <c r="N922" s="18" t="str">
        <f t="shared" si="14"/>
        <v/>
      </c>
      <c r="R922" s="20"/>
    </row>
    <row r="923" spans="14:18">
      <c r="N923" s="18" t="str">
        <f t="shared" si="14"/>
        <v/>
      </c>
      <c r="R923" s="20"/>
    </row>
    <row r="924" spans="14:18">
      <c r="N924" s="18" t="str">
        <f t="shared" si="14"/>
        <v/>
      </c>
      <c r="R924" s="20"/>
    </row>
    <row r="925" spans="14:18">
      <c r="N925" s="18" t="str">
        <f t="shared" si="14"/>
        <v/>
      </c>
      <c r="R925" s="20"/>
    </row>
    <row r="926" spans="14:18">
      <c r="N926" s="18" t="str">
        <f t="shared" si="14"/>
        <v/>
      </c>
      <c r="R926" s="20"/>
    </row>
    <row r="927" spans="14:18">
      <c r="N927" s="18" t="str">
        <f t="shared" si="14"/>
        <v/>
      </c>
      <c r="R927" s="20"/>
    </row>
    <row r="928" spans="14:18">
      <c r="N928" s="18" t="str">
        <f t="shared" si="14"/>
        <v/>
      </c>
      <c r="R928" s="20"/>
    </row>
    <row r="929" spans="14:18">
      <c r="N929" s="18" t="str">
        <f t="shared" si="14"/>
        <v/>
      </c>
      <c r="R929" s="20"/>
    </row>
    <row r="930" spans="14:18">
      <c r="N930" s="18" t="str">
        <f t="shared" si="14"/>
        <v/>
      </c>
      <c r="R930" s="20"/>
    </row>
    <row r="931" spans="14:18">
      <c r="N931" s="18" t="str">
        <f t="shared" si="14"/>
        <v/>
      </c>
      <c r="R931" s="20"/>
    </row>
    <row r="932" spans="14:18">
      <c r="N932" s="18" t="str">
        <f t="shared" si="14"/>
        <v/>
      </c>
      <c r="R932" s="20"/>
    </row>
    <row r="933" spans="14:18">
      <c r="N933" s="18" t="str">
        <f t="shared" si="14"/>
        <v/>
      </c>
      <c r="R933" s="20"/>
    </row>
    <row r="934" spans="14:18">
      <c r="N934" s="18" t="str">
        <f t="shared" si="14"/>
        <v/>
      </c>
      <c r="R934" s="20"/>
    </row>
    <row r="935" spans="14:18">
      <c r="N935" s="18" t="str">
        <f t="shared" si="14"/>
        <v/>
      </c>
      <c r="R935" s="20"/>
    </row>
    <row r="936" spans="14:18">
      <c r="N936" s="18" t="str">
        <f t="shared" si="14"/>
        <v/>
      </c>
      <c r="R936" s="20"/>
    </row>
    <row r="937" spans="14:18">
      <c r="N937" s="18" t="str">
        <f t="shared" si="14"/>
        <v/>
      </c>
      <c r="R937" s="20"/>
    </row>
    <row r="938" spans="14:18">
      <c r="N938" s="18" t="str">
        <f t="shared" si="14"/>
        <v/>
      </c>
      <c r="R938" s="20"/>
    </row>
    <row r="939" spans="14:18">
      <c r="N939" s="18" t="str">
        <f t="shared" si="14"/>
        <v/>
      </c>
      <c r="R939" s="20"/>
    </row>
    <row r="940" spans="14:18">
      <c r="N940" s="18" t="str">
        <f t="shared" si="14"/>
        <v/>
      </c>
      <c r="R940" s="20"/>
    </row>
    <row r="941" spans="14:18">
      <c r="N941" s="18" t="str">
        <f t="shared" si="14"/>
        <v/>
      </c>
      <c r="R941" s="20"/>
    </row>
    <row r="942" spans="14:18">
      <c r="N942" s="18" t="str">
        <f t="shared" si="14"/>
        <v/>
      </c>
      <c r="R942" s="20"/>
    </row>
    <row r="943" spans="14:18">
      <c r="N943" s="18" t="str">
        <f t="shared" si="14"/>
        <v/>
      </c>
      <c r="R943" s="20"/>
    </row>
    <row r="944" spans="14:18">
      <c r="N944" s="18" t="str">
        <f t="shared" si="14"/>
        <v/>
      </c>
      <c r="R944" s="20"/>
    </row>
    <row r="945" spans="14:18">
      <c r="N945" s="18" t="str">
        <f t="shared" si="14"/>
        <v/>
      </c>
      <c r="R945" s="20"/>
    </row>
    <row r="946" spans="14:18">
      <c r="N946" s="18" t="str">
        <f t="shared" si="14"/>
        <v/>
      </c>
      <c r="R946" s="20"/>
    </row>
    <row r="947" spans="14:18">
      <c r="N947" s="18" t="str">
        <f t="shared" si="14"/>
        <v/>
      </c>
      <c r="R947" s="20"/>
    </row>
    <row r="948" spans="14:18">
      <c r="N948" s="18" t="str">
        <f t="shared" si="14"/>
        <v/>
      </c>
      <c r="R948" s="20"/>
    </row>
    <row r="949" spans="14:18">
      <c r="N949" s="18" t="str">
        <f t="shared" si="14"/>
        <v/>
      </c>
      <c r="R949" s="20"/>
    </row>
    <row r="950" spans="14:18">
      <c r="N950" s="18" t="str">
        <f t="shared" si="14"/>
        <v/>
      </c>
      <c r="R950" s="20"/>
    </row>
    <row r="951" spans="14:18">
      <c r="N951" s="18" t="str">
        <f t="shared" si="14"/>
        <v/>
      </c>
      <c r="R951" s="20"/>
    </row>
    <row r="952" spans="14:18">
      <c r="N952" s="18" t="str">
        <f t="shared" si="14"/>
        <v/>
      </c>
      <c r="R952" s="20"/>
    </row>
    <row r="953" spans="14:18">
      <c r="N953" s="18" t="str">
        <f t="shared" si="14"/>
        <v/>
      </c>
      <c r="R953" s="20"/>
    </row>
    <row r="954" spans="14:18">
      <c r="N954" s="18" t="str">
        <f t="shared" si="14"/>
        <v/>
      </c>
      <c r="R954" s="20"/>
    </row>
    <row r="955" spans="14:18">
      <c r="N955" s="18" t="str">
        <f t="shared" si="14"/>
        <v/>
      </c>
      <c r="R955" s="20"/>
    </row>
    <row r="956" spans="14:18">
      <c r="N956" s="18" t="str">
        <f t="shared" si="14"/>
        <v/>
      </c>
      <c r="R956" s="20"/>
    </row>
    <row r="957" spans="14:18">
      <c r="N957" s="18" t="str">
        <f t="shared" si="14"/>
        <v/>
      </c>
      <c r="R957" s="20"/>
    </row>
    <row r="958" spans="14:18">
      <c r="N958" s="18" t="str">
        <f t="shared" si="14"/>
        <v/>
      </c>
      <c r="R958" s="20"/>
    </row>
    <row r="959" spans="14:18">
      <c r="N959" s="18" t="str">
        <f t="shared" si="14"/>
        <v/>
      </c>
      <c r="R959" s="20"/>
    </row>
    <row r="960" spans="14:18">
      <c r="N960" s="18" t="str">
        <f t="shared" si="14"/>
        <v/>
      </c>
      <c r="R960" s="20"/>
    </row>
    <row r="961" spans="14:18">
      <c r="N961" s="18" t="str">
        <f t="shared" si="14"/>
        <v/>
      </c>
      <c r="R961" s="20"/>
    </row>
    <row r="962" spans="14:18">
      <c r="N962" s="18" t="str">
        <f t="shared" si="14"/>
        <v/>
      </c>
      <c r="R962" s="20"/>
    </row>
    <row r="963" spans="14:18">
      <c r="N963" s="18" t="str">
        <f t="shared" si="14"/>
        <v/>
      </c>
      <c r="R963" s="20"/>
    </row>
    <row r="964" spans="14:18">
      <c r="N964" s="18" t="str">
        <f t="shared" si="14"/>
        <v/>
      </c>
      <c r="R964" s="20"/>
    </row>
    <row r="965" spans="14:18">
      <c r="N965" s="18" t="str">
        <f t="shared" si="14"/>
        <v/>
      </c>
      <c r="R965" s="20"/>
    </row>
    <row r="966" spans="14:18">
      <c r="N966" s="18" t="str">
        <f t="shared" ref="N966:N998" si="15">IF(M966="","",K1028*M966)</f>
        <v/>
      </c>
      <c r="R966" s="20"/>
    </row>
    <row r="967" spans="14:18">
      <c r="N967" s="18" t="str">
        <f t="shared" si="15"/>
        <v/>
      </c>
      <c r="R967" s="20"/>
    </row>
    <row r="968" spans="14:18">
      <c r="N968" s="18" t="str">
        <f t="shared" si="15"/>
        <v/>
      </c>
      <c r="R968" s="20"/>
    </row>
    <row r="969" spans="14:18">
      <c r="N969" s="18" t="str">
        <f t="shared" si="15"/>
        <v/>
      </c>
      <c r="R969" s="20"/>
    </row>
    <row r="970" spans="14:18">
      <c r="N970" s="18" t="str">
        <f t="shared" si="15"/>
        <v/>
      </c>
      <c r="R970" s="20"/>
    </row>
    <row r="971" spans="14:18">
      <c r="N971" s="18" t="str">
        <f t="shared" si="15"/>
        <v/>
      </c>
      <c r="R971" s="20"/>
    </row>
    <row r="972" spans="14:18">
      <c r="N972" s="18" t="str">
        <f t="shared" si="15"/>
        <v/>
      </c>
      <c r="R972" s="20"/>
    </row>
    <row r="973" spans="14:18">
      <c r="N973" s="18" t="str">
        <f t="shared" si="15"/>
        <v/>
      </c>
      <c r="R973" s="20"/>
    </row>
    <row r="974" spans="14:18">
      <c r="N974" s="18" t="str">
        <f t="shared" si="15"/>
        <v/>
      </c>
      <c r="R974" s="20"/>
    </row>
    <row r="975" spans="14:18">
      <c r="N975" s="18" t="str">
        <f t="shared" si="15"/>
        <v/>
      </c>
      <c r="R975" s="20"/>
    </row>
    <row r="976" spans="14:18">
      <c r="N976" s="18" t="str">
        <f t="shared" si="15"/>
        <v/>
      </c>
      <c r="R976" s="20"/>
    </row>
    <row r="977" spans="14:18">
      <c r="N977" s="18" t="str">
        <f t="shared" si="15"/>
        <v/>
      </c>
      <c r="R977" s="20"/>
    </row>
    <row r="978" spans="14:18">
      <c r="N978" s="18" t="str">
        <f t="shared" si="15"/>
        <v/>
      </c>
      <c r="R978" s="20"/>
    </row>
    <row r="979" spans="14:18">
      <c r="N979" s="18" t="str">
        <f t="shared" si="15"/>
        <v/>
      </c>
      <c r="R979" s="20"/>
    </row>
    <row r="980" spans="14:18">
      <c r="N980" s="18" t="str">
        <f t="shared" si="15"/>
        <v/>
      </c>
      <c r="R980" s="20"/>
    </row>
    <row r="981" spans="14:18">
      <c r="N981" s="18" t="str">
        <f t="shared" si="15"/>
        <v/>
      </c>
      <c r="R981" s="20"/>
    </row>
    <row r="982" spans="14:18">
      <c r="N982" s="18" t="str">
        <f t="shared" si="15"/>
        <v/>
      </c>
      <c r="R982" s="20"/>
    </row>
    <row r="983" spans="14:18">
      <c r="N983" s="18" t="str">
        <f t="shared" si="15"/>
        <v/>
      </c>
      <c r="R983" s="20"/>
    </row>
    <row r="984" spans="14:18">
      <c r="N984" s="18" t="str">
        <f t="shared" si="15"/>
        <v/>
      </c>
      <c r="R984" s="20"/>
    </row>
    <row r="985" spans="14:18">
      <c r="N985" s="18" t="str">
        <f t="shared" si="15"/>
        <v/>
      </c>
      <c r="R985" s="20"/>
    </row>
    <row r="986" spans="14:18">
      <c r="N986" s="18" t="str">
        <f t="shared" si="15"/>
        <v/>
      </c>
      <c r="R986" s="20"/>
    </row>
    <row r="987" spans="14:18">
      <c r="N987" s="18" t="str">
        <f t="shared" si="15"/>
        <v/>
      </c>
      <c r="R987" s="20"/>
    </row>
    <row r="988" spans="14:18">
      <c r="N988" s="18" t="str">
        <f t="shared" si="15"/>
        <v/>
      </c>
      <c r="R988" s="20"/>
    </row>
    <row r="989" spans="14:18">
      <c r="N989" s="18" t="str">
        <f t="shared" si="15"/>
        <v/>
      </c>
      <c r="R989" s="20"/>
    </row>
    <row r="990" spans="14:18">
      <c r="N990" s="18" t="str">
        <f t="shared" si="15"/>
        <v/>
      </c>
      <c r="R990" s="20"/>
    </row>
    <row r="991" spans="14:18">
      <c r="N991" s="18" t="str">
        <f t="shared" si="15"/>
        <v/>
      </c>
      <c r="R991" s="20"/>
    </row>
    <row r="992" spans="14:18">
      <c r="N992" s="18" t="str">
        <f t="shared" si="15"/>
        <v/>
      </c>
      <c r="R992" s="20"/>
    </row>
    <row r="993" spans="14:18">
      <c r="N993" s="18" t="str">
        <f t="shared" si="15"/>
        <v/>
      </c>
      <c r="R993" s="20"/>
    </row>
    <row r="994" spans="14:18">
      <c r="N994" s="18" t="str">
        <f t="shared" si="15"/>
        <v/>
      </c>
      <c r="R994" s="20"/>
    </row>
    <row r="995" spans="14:18">
      <c r="N995" s="18" t="str">
        <f t="shared" si="15"/>
        <v/>
      </c>
      <c r="R995" s="20"/>
    </row>
    <row r="996" spans="14:18">
      <c r="N996" s="18" t="str">
        <f t="shared" si="15"/>
        <v/>
      </c>
      <c r="R996" s="20"/>
    </row>
    <row r="997" spans="14:18">
      <c r="N997" s="18" t="str">
        <f t="shared" si="15"/>
        <v/>
      </c>
      <c r="R997" s="20"/>
    </row>
    <row r="998" spans="14:18">
      <c r="N998" s="18" t="str">
        <f t="shared" si="15"/>
        <v/>
      </c>
      <c r="R998" s="20"/>
    </row>
  </sheetData>
  <mergeCells count="4">
    <mergeCell ref="A1:H4"/>
    <mergeCell ref="I1:N4"/>
    <mergeCell ref="O1:O4"/>
    <mergeCell ref="P1:R4"/>
  </mergeCells>
  <conditionalFormatting sqref="P6:P128">
    <cfRule type="cellIs" dxfId="109" priority="6" operator="equal">
      <formula>"Retirado"</formula>
    </cfRule>
    <cfRule type="cellIs" dxfId="108" priority="7" operator="equal">
      <formula>"Aprovado"</formula>
    </cfRule>
    <cfRule type="cellIs" dxfId="107" priority="8" operator="equal">
      <formula>"Para Complementação"</formula>
    </cfRule>
    <cfRule type="cellIs" dxfId="106" priority="9" operator="equal">
      <formula>"Rejeitado"</formula>
    </cfRule>
    <cfRule type="cellIs" dxfId="105" priority="10" operator="equal">
      <formula>"Em Análise"</formula>
    </cfRule>
  </conditionalFormatting>
  <conditionalFormatting sqref="P6:P129">
    <cfRule type="cellIs" dxfId="104" priority="1" operator="equal">
      <formula>"Retirado"</formula>
    </cfRule>
    <cfRule type="cellIs" dxfId="103" priority="2" operator="equal">
      <formula>"Retirado"</formula>
    </cfRule>
    <cfRule type="cellIs" dxfId="102" priority="3" operator="equal">
      <formula>"Rejeitado"</formula>
    </cfRule>
    <cfRule type="cellIs" dxfId="101" priority="4" operator="equal">
      <formula>"Aprovado"</formula>
    </cfRule>
    <cfRule type="cellIs" dxfId="10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F9CB8629-C635-43C2-9248-ABBE1E568ADD}">
          <x14:formula1>
            <xm:f>LEGENDA!$E$2:$E$19</xm:f>
          </x14:formula1>
          <xm:sqref>F999:F1499 E6:E998</xm:sqref>
        </x14:dataValidation>
        <x14:dataValidation type="list" allowBlank="1" showInputMessage="1" showErrorMessage="1" xr:uid="{BE7E9CA4-8604-4E3F-8F44-4B3CA2093E6C}">
          <x14:formula1>
            <xm:f>LEGENDA!$H$2:$H$32</xm:f>
          </x14:formula1>
          <xm:sqref>H1500:H1048576</xm:sqref>
        </x14:dataValidation>
        <x14:dataValidation type="list" allowBlank="1" showInputMessage="1" showErrorMessage="1" xr:uid="{477F4F66-E826-446D-B89F-19F674222D8B}">
          <x14:formula1>
            <xm:f>LEGENDA!$D$2:$D$5</xm:f>
          </x14:formula1>
          <xm:sqref>F1500:F1048576 E999:E1048576 D6:D1048576</xm:sqref>
        </x14:dataValidation>
        <x14:dataValidation type="list" allowBlank="1" showInputMessage="1" showErrorMessage="1" xr:uid="{D9F641FF-BBCB-45BC-A415-1F960FB66303}">
          <x14:formula1>
            <xm:f>LEGENDA!$C$2:$C$29</xm:f>
          </x14:formula1>
          <xm:sqref>C89:C1048576 C6:C79</xm:sqref>
        </x14:dataValidation>
        <x14:dataValidation type="list" allowBlank="1" showInputMessage="1" showErrorMessage="1" xr:uid="{682D1152-ABA4-461F-A1F5-FB828494D465}">
          <x14:formula1>
            <xm:f>LEGENDA!$B$2:$B$4</xm:f>
          </x14:formula1>
          <xm:sqref>B89:B1048576 B6:B79</xm:sqref>
        </x14:dataValidation>
        <x14:dataValidation type="list" allowBlank="1" showInputMessage="1" showErrorMessage="1" xr:uid="{64B306AD-1D54-44E5-AB2E-61DAD16EAB82}">
          <x14:formula1>
            <xm:f>LEGENDA!$A$2:$A$27</xm:f>
          </x14:formula1>
          <xm:sqref>A89:A1048576 A6:A79</xm:sqref>
        </x14:dataValidation>
        <x14:dataValidation type="list" allowBlank="1" showInputMessage="1" showErrorMessage="1" xr:uid="{2A7EC7F7-696D-4760-BAC2-52F1AB82217D}">
          <x14:formula1>
            <xm:f>LEGENDA!$F$2:$F$9</xm:f>
          </x14:formula1>
          <xm:sqref>F6:F998</xm:sqref>
        </x14:dataValidation>
        <x14:dataValidation type="list" allowBlank="1" showInputMessage="1" showErrorMessage="1" xr:uid="{4C5ADE91-9541-460D-910A-501EAAC8FFBA}">
          <x14:formula1>
            <xm:f>LEGENDA!$I$2:$I$6</xm:f>
          </x14:formula1>
          <xm:sqref>P6:P129</xm:sqref>
        </x14:dataValidation>
        <x14:dataValidation type="list" allowBlank="1" showInputMessage="1" showErrorMessage="1" xr:uid="{C82BB202-2C90-498C-ABE0-F61D129BF377}">
          <x14:formula1>
            <xm:f>LEGENDA!$H$1:$H$33</xm:f>
          </x14:formula1>
          <xm:sqref>H6:H1499</xm:sqref>
        </x14:dataValidation>
        <x14:dataValidation type="list" allowBlank="1" showInputMessage="1" showErrorMessage="1" xr:uid="{C2FC2480-2A59-44C9-96B2-69C3047A2D9C}">
          <x14:formula1>
            <xm:f>LEGENDA!$M$2:$M$58</xm:f>
          </x14:formula1>
          <xm:sqref>J6:J998</xm:sqref>
        </x14:dataValidation>
        <x14:dataValidation type="list" allowBlank="1" showInputMessage="1" showErrorMessage="1" xr:uid="{F0CDA5C0-4847-4397-9836-64F09E275BBF}">
          <x14:formula1>
            <xm:f>LEGENDA!$G$2:$G$17</xm:f>
          </x14:formula1>
          <xm:sqref>G6:G1048576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2BC6C-071D-48F9-966B-1DB2975BE71F}">
  <dimension ref="A1:AC1002"/>
  <sheetViews>
    <sheetView zoomScale="55" zoomScaleNormal="55" workbookViewId="0">
      <selection activeCell="N10" sqref="N10"/>
    </sheetView>
  </sheetViews>
  <sheetFormatPr defaultColWidth="0" defaultRowHeight="15.75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48.12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75" customHeight="1">
      <c r="A1" s="60" t="s">
        <v>150</v>
      </c>
      <c r="B1" s="61"/>
      <c r="C1" s="61"/>
      <c r="D1" s="61"/>
      <c r="E1" s="61"/>
      <c r="F1" s="61"/>
      <c r="G1" s="61"/>
      <c r="H1" s="61"/>
      <c r="I1" s="68" t="s">
        <v>151</v>
      </c>
      <c r="J1" s="68"/>
      <c r="K1" s="68"/>
      <c r="L1" s="68"/>
      <c r="M1" s="68"/>
      <c r="N1" s="68"/>
      <c r="O1" s="66"/>
      <c r="P1" s="70" t="s">
        <v>152</v>
      </c>
      <c r="Q1" s="70"/>
      <c r="R1" s="70"/>
    </row>
    <row r="2" spans="1:18" ht="15.75" customHeight="1">
      <c r="A2" s="62"/>
      <c r="B2" s="63"/>
      <c r="C2" s="63"/>
      <c r="D2" s="63"/>
      <c r="E2" s="63"/>
      <c r="F2" s="63"/>
      <c r="G2" s="63"/>
      <c r="H2" s="63"/>
      <c r="I2" s="68"/>
      <c r="J2" s="68"/>
      <c r="K2" s="68"/>
      <c r="L2" s="68"/>
      <c r="M2" s="68"/>
      <c r="N2" s="68"/>
      <c r="O2" s="66"/>
      <c r="P2" s="70"/>
      <c r="Q2" s="70"/>
      <c r="R2" s="70"/>
    </row>
    <row r="3" spans="1:18" ht="15.75" customHeight="1">
      <c r="A3" s="62"/>
      <c r="B3" s="63"/>
      <c r="C3" s="63"/>
      <c r="D3" s="63"/>
      <c r="E3" s="63"/>
      <c r="F3" s="63"/>
      <c r="G3" s="63"/>
      <c r="H3" s="63"/>
      <c r="I3" s="68"/>
      <c r="J3" s="68"/>
      <c r="K3" s="68"/>
      <c r="L3" s="68"/>
      <c r="M3" s="68"/>
      <c r="N3" s="68"/>
      <c r="O3" s="66"/>
      <c r="P3" s="70"/>
      <c r="Q3" s="70"/>
      <c r="R3" s="70"/>
    </row>
    <row r="4" spans="1:18" ht="15.75" customHeight="1">
      <c r="A4" s="64"/>
      <c r="B4" s="65"/>
      <c r="C4" s="65"/>
      <c r="D4" s="65"/>
      <c r="E4" s="65"/>
      <c r="F4" s="65"/>
      <c r="G4" s="65"/>
      <c r="H4" s="65"/>
      <c r="I4" s="69"/>
      <c r="J4" s="69"/>
      <c r="K4" s="69"/>
      <c r="L4" s="69"/>
      <c r="M4" s="69"/>
      <c r="N4" s="69"/>
      <c r="O4" s="67"/>
      <c r="P4" s="70"/>
      <c r="Q4" s="70"/>
      <c r="R4" s="70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47.25">
      <c r="A6" s="15">
        <v>2024</v>
      </c>
      <c r="B6" s="15" t="s">
        <v>13</v>
      </c>
      <c r="C6" s="15" t="s">
        <v>126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67</v>
      </c>
      <c r="I6" s="16" t="s">
        <v>253</v>
      </c>
      <c r="J6" s="16" t="s">
        <v>24</v>
      </c>
      <c r="K6" s="17">
        <v>1</v>
      </c>
      <c r="L6" s="16" t="s">
        <v>164</v>
      </c>
      <c r="M6" s="18">
        <v>1179792.5</v>
      </c>
      <c r="N6" s="18">
        <f>(K6*M6)</f>
        <v>1179792.5</v>
      </c>
      <c r="O6" s="23" t="s">
        <v>165</v>
      </c>
      <c r="P6" s="20" t="s">
        <v>43</v>
      </c>
      <c r="Q6" s="20" t="s">
        <v>254</v>
      </c>
      <c r="R6" s="20" t="s">
        <v>225</v>
      </c>
    </row>
    <row r="7" spans="1:18" ht="47.25">
      <c r="A7" s="15">
        <v>2024</v>
      </c>
      <c r="B7" s="15" t="s">
        <v>13</v>
      </c>
      <c r="C7" s="15" t="s">
        <v>126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31</v>
      </c>
      <c r="I7" s="16" t="s">
        <v>255</v>
      </c>
      <c r="J7" s="16" t="s">
        <v>24</v>
      </c>
      <c r="K7" s="17">
        <v>1</v>
      </c>
      <c r="L7" s="16" t="s">
        <v>164</v>
      </c>
      <c r="M7" s="18">
        <v>60000</v>
      </c>
      <c r="N7" s="18">
        <f t="shared" ref="N7:N9" si="0">(K7*M7)</f>
        <v>60000</v>
      </c>
      <c r="O7" s="23" t="s">
        <v>165</v>
      </c>
      <c r="P7" s="20" t="s">
        <v>43</v>
      </c>
      <c r="Q7" s="20" t="s">
        <v>254</v>
      </c>
      <c r="R7" s="20" t="s">
        <v>225</v>
      </c>
    </row>
    <row r="8" spans="1:18" ht="63">
      <c r="A8" s="15">
        <v>2024</v>
      </c>
      <c r="B8" s="15" t="s">
        <v>13</v>
      </c>
      <c r="C8" s="15" t="s">
        <v>126</v>
      </c>
      <c r="D8" s="15" t="s">
        <v>15</v>
      </c>
      <c r="E8" s="15" t="s">
        <v>16</v>
      </c>
      <c r="F8" s="15" t="s">
        <v>17</v>
      </c>
      <c r="G8" s="15" t="s">
        <v>73</v>
      </c>
      <c r="H8" s="15" t="s">
        <v>31</v>
      </c>
      <c r="I8" s="16" t="s">
        <v>256</v>
      </c>
      <c r="J8" s="16" t="s">
        <v>24</v>
      </c>
      <c r="K8" s="17">
        <v>1</v>
      </c>
      <c r="L8" s="16" t="s">
        <v>164</v>
      </c>
      <c r="M8" s="18">
        <v>470681.24</v>
      </c>
      <c r="N8" s="18">
        <f t="shared" si="0"/>
        <v>470681.24</v>
      </c>
      <c r="O8" s="23" t="s">
        <v>165</v>
      </c>
      <c r="P8" s="20" t="s">
        <v>43</v>
      </c>
      <c r="Q8" s="20" t="s">
        <v>254</v>
      </c>
      <c r="R8" s="20" t="s">
        <v>225</v>
      </c>
    </row>
    <row r="9" spans="1:18" ht="47.25">
      <c r="A9" s="15">
        <v>2024</v>
      </c>
      <c r="B9" s="15" t="s">
        <v>13</v>
      </c>
      <c r="C9" s="15" t="s">
        <v>126</v>
      </c>
      <c r="D9" s="15" t="s">
        <v>15</v>
      </c>
      <c r="E9" s="15" t="s">
        <v>16</v>
      </c>
      <c r="F9" s="15" t="s">
        <v>17</v>
      </c>
      <c r="G9" s="15" t="s">
        <v>73</v>
      </c>
      <c r="H9" s="15" t="s">
        <v>31</v>
      </c>
      <c r="I9" s="16" t="s">
        <v>257</v>
      </c>
      <c r="J9" s="16" t="s">
        <v>24</v>
      </c>
      <c r="K9" s="17">
        <v>1</v>
      </c>
      <c r="L9" s="16" t="s">
        <v>164</v>
      </c>
      <c r="M9" s="18">
        <v>60000</v>
      </c>
      <c r="N9" s="18">
        <f t="shared" si="0"/>
        <v>60000</v>
      </c>
      <c r="O9" s="23" t="s">
        <v>165</v>
      </c>
      <c r="P9" s="20" t="s">
        <v>43</v>
      </c>
      <c r="Q9" s="20" t="s">
        <v>254</v>
      </c>
      <c r="R9" s="20" t="s">
        <v>225</v>
      </c>
    </row>
    <row r="10" spans="1:18" ht="31.5">
      <c r="M10" s="57" t="s">
        <v>188</v>
      </c>
      <c r="N10" s="57">
        <f>SUM(N6:N9)</f>
        <v>1770473.74</v>
      </c>
      <c r="O10" s="35"/>
      <c r="P10" s="20"/>
      <c r="R10" s="20"/>
    </row>
    <row r="11" spans="1:18">
      <c r="O11" s="35"/>
      <c r="P11" s="20"/>
      <c r="R11" s="20"/>
    </row>
    <row r="12" spans="1:18">
      <c r="O12" s="35"/>
      <c r="P12" s="20"/>
      <c r="R12" s="20"/>
    </row>
    <row r="13" spans="1:18">
      <c r="O13" s="35"/>
      <c r="P13" s="20"/>
      <c r="R13" s="20"/>
    </row>
    <row r="14" spans="1:18">
      <c r="O14" s="35"/>
      <c r="P14" s="20"/>
      <c r="R14" s="20"/>
    </row>
    <row r="15" spans="1:18">
      <c r="O15" s="35"/>
      <c r="P15" s="20"/>
      <c r="R15" s="20"/>
    </row>
    <row r="16" spans="1:18">
      <c r="O16" s="35"/>
      <c r="P16" s="20"/>
      <c r="R16" s="20"/>
    </row>
    <row r="17" spans="15:18">
      <c r="O17" s="35"/>
      <c r="P17" s="20"/>
      <c r="R17" s="20"/>
    </row>
    <row r="18" spans="15:18">
      <c r="O18" s="35"/>
      <c r="P18" s="20"/>
      <c r="R18" s="20"/>
    </row>
    <row r="19" spans="15:18">
      <c r="P19" s="20"/>
      <c r="R19" s="20"/>
    </row>
    <row r="20" spans="15:18">
      <c r="P20" s="20"/>
      <c r="R20" s="20"/>
    </row>
    <row r="21" spans="15:18">
      <c r="P21" s="20"/>
      <c r="R21" s="20"/>
    </row>
    <row r="22" spans="15:18">
      <c r="P22" s="20"/>
      <c r="R22" s="20"/>
    </row>
    <row r="23" spans="15:18">
      <c r="P23" s="20"/>
      <c r="R23" s="20"/>
    </row>
    <row r="24" spans="15:18">
      <c r="P24" s="20"/>
      <c r="R24" s="20"/>
    </row>
    <row r="25" spans="15:18">
      <c r="P25" s="20"/>
      <c r="R25" s="20"/>
    </row>
    <row r="26" spans="15:18">
      <c r="P26" s="20"/>
      <c r="R26" s="20"/>
    </row>
    <row r="27" spans="15:18">
      <c r="P27" s="20"/>
      <c r="R27" s="20"/>
    </row>
    <row r="28" spans="15:18">
      <c r="P28" s="20"/>
      <c r="R28" s="20"/>
    </row>
    <row r="29" spans="15:18">
      <c r="P29" s="20"/>
      <c r="R29" s="20"/>
    </row>
    <row r="30" spans="15:18">
      <c r="P30" s="20"/>
      <c r="R30" s="20"/>
    </row>
    <row r="31" spans="15:18">
      <c r="P31" s="20"/>
      <c r="R31" s="20"/>
    </row>
    <row r="32" spans="15:18">
      <c r="P32" s="20"/>
      <c r="R32" s="20"/>
    </row>
    <row r="33" spans="16:18">
      <c r="P33" s="20"/>
      <c r="R33" s="20"/>
    </row>
    <row r="34" spans="16:18">
      <c r="P34" s="20"/>
      <c r="R34" s="20"/>
    </row>
    <row r="35" spans="16:18">
      <c r="P35" s="20"/>
      <c r="R35" s="20"/>
    </row>
    <row r="36" spans="16:18">
      <c r="P36" s="20"/>
      <c r="R36" s="20"/>
    </row>
    <row r="37" spans="16:18">
      <c r="P37" s="20"/>
      <c r="R37" s="20"/>
    </row>
    <row r="38" spans="16:18">
      <c r="P38" s="20"/>
      <c r="R38" s="20"/>
    </row>
    <row r="39" spans="16:18">
      <c r="P39" s="20"/>
      <c r="R39" s="20"/>
    </row>
    <row r="40" spans="16:18">
      <c r="P40" s="20"/>
      <c r="R40" s="20"/>
    </row>
    <row r="41" spans="16:18">
      <c r="P41" s="20"/>
      <c r="R41" s="20"/>
    </row>
    <row r="42" spans="16:18">
      <c r="P42" s="20"/>
      <c r="R42" s="20"/>
    </row>
    <row r="43" spans="16:18">
      <c r="P43" s="20"/>
      <c r="R43" s="20"/>
    </row>
    <row r="44" spans="16:18">
      <c r="P44" s="20"/>
      <c r="R44" s="20"/>
    </row>
    <row r="45" spans="16:18">
      <c r="P45" s="20"/>
      <c r="R45" s="20"/>
    </row>
    <row r="46" spans="16:18">
      <c r="P46" s="20"/>
      <c r="R46" s="20"/>
    </row>
    <row r="47" spans="16:18">
      <c r="P47" s="20"/>
      <c r="R47" s="20"/>
    </row>
    <row r="48" spans="16:18">
      <c r="P48" s="20"/>
      <c r="R48" s="20"/>
    </row>
    <row r="49" spans="16:18">
      <c r="P49" s="20"/>
      <c r="R49" s="20"/>
    </row>
    <row r="50" spans="16:18">
      <c r="P50" s="20"/>
      <c r="R50" s="20"/>
    </row>
    <row r="51" spans="16:18">
      <c r="P51" s="20"/>
      <c r="R51" s="20"/>
    </row>
    <row r="52" spans="16:18">
      <c r="P52" s="20"/>
      <c r="R52" s="20"/>
    </row>
    <row r="53" spans="16:18">
      <c r="P53" s="20"/>
      <c r="R53" s="20"/>
    </row>
    <row r="54" spans="16:18">
      <c r="P54" s="20"/>
      <c r="R54" s="20"/>
    </row>
    <row r="55" spans="16:18">
      <c r="P55" s="20"/>
      <c r="R55" s="20"/>
    </row>
    <row r="56" spans="16:18">
      <c r="P56" s="20"/>
      <c r="R56" s="20"/>
    </row>
    <row r="57" spans="16:18">
      <c r="P57" s="20"/>
      <c r="R57" s="20"/>
    </row>
    <row r="58" spans="16:18">
      <c r="P58" s="20"/>
      <c r="R58" s="20"/>
    </row>
    <row r="59" spans="16:18">
      <c r="P59" s="20"/>
      <c r="R59" s="20"/>
    </row>
    <row r="60" spans="16:18">
      <c r="P60" s="20"/>
      <c r="R60" s="20"/>
    </row>
    <row r="61" spans="16:18">
      <c r="P61" s="20"/>
      <c r="R61" s="20"/>
    </row>
    <row r="62" spans="16:18">
      <c r="P62" s="20"/>
      <c r="R62" s="20"/>
    </row>
    <row r="63" spans="16:18">
      <c r="P63" s="20"/>
      <c r="R63" s="20"/>
    </row>
    <row r="64" spans="16:18">
      <c r="P64" s="20"/>
      <c r="R64" s="20"/>
    </row>
    <row r="65" spans="16:18">
      <c r="P65" s="20"/>
      <c r="R65" s="20"/>
    </row>
    <row r="66" spans="16:18">
      <c r="P66" s="20"/>
      <c r="R66" s="20"/>
    </row>
    <row r="67" spans="16:18">
      <c r="P67" s="20"/>
      <c r="R67" s="20"/>
    </row>
    <row r="68" spans="16:18">
      <c r="P68" s="20"/>
      <c r="R68" s="20"/>
    </row>
    <row r="69" spans="16:18">
      <c r="P69" s="20"/>
      <c r="R69" s="20"/>
    </row>
    <row r="70" spans="16:18">
      <c r="P70" s="20"/>
      <c r="R70" s="20"/>
    </row>
    <row r="71" spans="16:18">
      <c r="P71" s="20"/>
      <c r="R71" s="20"/>
    </row>
    <row r="72" spans="16:18">
      <c r="P72" s="20"/>
      <c r="R72" s="20"/>
    </row>
    <row r="73" spans="16:18">
      <c r="P73" s="20"/>
      <c r="R73" s="20"/>
    </row>
    <row r="74" spans="16:18">
      <c r="P74" s="20"/>
      <c r="R74" s="20"/>
    </row>
    <row r="75" spans="16:18">
      <c r="P75" s="20"/>
      <c r="R75" s="20"/>
    </row>
    <row r="76" spans="16:18">
      <c r="P76" s="20"/>
      <c r="R76" s="20"/>
    </row>
    <row r="77" spans="16:18">
      <c r="P77" s="20"/>
      <c r="R77" s="20"/>
    </row>
    <row r="78" spans="16:18">
      <c r="P78" s="20"/>
      <c r="R78" s="20"/>
    </row>
    <row r="79" spans="16:18">
      <c r="P79" s="20"/>
      <c r="R79" s="20"/>
    </row>
    <row r="80" spans="16:18">
      <c r="P80" s="20"/>
      <c r="R80" s="20"/>
    </row>
    <row r="81" spans="1:18">
      <c r="P81" s="20"/>
      <c r="R81" s="20"/>
    </row>
    <row r="82" spans="1:18">
      <c r="P82" s="20"/>
      <c r="R82" s="20"/>
    </row>
    <row r="83" spans="1:18">
      <c r="P83" s="20"/>
      <c r="R83" s="20"/>
    </row>
    <row r="84" spans="1:18">
      <c r="A84" s="21"/>
      <c r="B84" s="22"/>
      <c r="C84" s="22"/>
      <c r="P84" s="20"/>
      <c r="R84" s="20"/>
    </row>
    <row r="85" spans="1:18">
      <c r="A85" s="21"/>
      <c r="B85" s="22"/>
      <c r="C85" s="22"/>
      <c r="P85" s="20"/>
      <c r="R85" s="20"/>
    </row>
    <row r="86" spans="1:18">
      <c r="A86" s="21"/>
      <c r="B86" s="22"/>
      <c r="C86" s="22"/>
      <c r="P86" s="20"/>
      <c r="R86" s="20"/>
    </row>
    <row r="87" spans="1:18">
      <c r="A87" s="21"/>
      <c r="B87" s="22"/>
      <c r="C87" s="22"/>
      <c r="P87" s="20"/>
      <c r="R87" s="20"/>
    </row>
    <row r="88" spans="1:18">
      <c r="A88" s="21"/>
      <c r="B88" s="22"/>
      <c r="C88" s="22"/>
      <c r="P88" s="20"/>
      <c r="R88" s="20"/>
    </row>
    <row r="89" spans="1:18">
      <c r="A89" s="21"/>
      <c r="B89" s="22"/>
      <c r="C89" s="22"/>
      <c r="P89" s="20"/>
      <c r="R89" s="20"/>
    </row>
    <row r="90" spans="1:18">
      <c r="A90" s="21"/>
      <c r="B90" s="22"/>
      <c r="C90" s="22"/>
      <c r="P90" s="20"/>
      <c r="R90" s="20"/>
    </row>
    <row r="91" spans="1:18">
      <c r="A91" s="21"/>
      <c r="B91" s="22"/>
      <c r="C91" s="22"/>
      <c r="P91" s="20"/>
      <c r="R91" s="20"/>
    </row>
    <row r="92" spans="1:18">
      <c r="A92" s="21"/>
      <c r="B92" s="22"/>
      <c r="C92" s="22"/>
      <c r="P92" s="20"/>
      <c r="R92" s="20"/>
    </row>
    <row r="93" spans="1:18">
      <c r="P93" s="20"/>
      <c r="R93" s="20"/>
    </row>
    <row r="94" spans="1:18">
      <c r="P94" s="20"/>
      <c r="R94" s="20"/>
    </row>
    <row r="95" spans="1:18">
      <c r="P95" s="20"/>
      <c r="R95" s="20"/>
    </row>
    <row r="96" spans="1:18">
      <c r="P96" s="20"/>
      <c r="R96" s="20"/>
    </row>
    <row r="97" spans="16:18">
      <c r="P97" s="20"/>
      <c r="R97" s="20"/>
    </row>
    <row r="98" spans="16:18">
      <c r="P98" s="20"/>
      <c r="R98" s="20"/>
    </row>
    <row r="99" spans="16:18">
      <c r="P99" s="20"/>
      <c r="R99" s="20"/>
    </row>
    <row r="100" spans="16:18">
      <c r="P100" s="20"/>
      <c r="R100" s="20"/>
    </row>
    <row r="101" spans="16:18">
      <c r="P101" s="20"/>
      <c r="R101" s="20"/>
    </row>
    <row r="102" spans="16:18">
      <c r="P102" s="20"/>
      <c r="R102" s="20"/>
    </row>
    <row r="103" spans="16:18">
      <c r="P103" s="20"/>
      <c r="R103" s="20"/>
    </row>
    <row r="104" spans="16:18">
      <c r="P104" s="20"/>
      <c r="R104" s="20"/>
    </row>
    <row r="105" spans="16:18">
      <c r="P105" s="20"/>
      <c r="R105" s="20"/>
    </row>
    <row r="106" spans="16:18">
      <c r="P106" s="20"/>
      <c r="R106" s="20"/>
    </row>
    <row r="107" spans="16:18">
      <c r="P107" s="20"/>
      <c r="R107" s="20"/>
    </row>
    <row r="108" spans="16:18">
      <c r="P108" s="20"/>
      <c r="R108" s="20"/>
    </row>
    <row r="109" spans="16:18">
      <c r="P109" s="20"/>
      <c r="R109" s="20"/>
    </row>
    <row r="110" spans="16:18">
      <c r="P110" s="20"/>
      <c r="R110" s="20"/>
    </row>
    <row r="111" spans="16:18">
      <c r="P111" s="20"/>
      <c r="R111" s="20"/>
    </row>
    <row r="112" spans="16:18">
      <c r="P112" s="20"/>
      <c r="R112" s="20"/>
    </row>
    <row r="113" spans="14:18">
      <c r="P113" s="20"/>
      <c r="R113" s="20"/>
    </row>
    <row r="114" spans="14:18">
      <c r="P114" s="20"/>
      <c r="R114" s="20"/>
    </row>
    <row r="115" spans="14:18">
      <c r="P115" s="20"/>
      <c r="R115" s="20"/>
    </row>
    <row r="116" spans="14:18">
      <c r="P116" s="20"/>
      <c r="R116" s="20"/>
    </row>
    <row r="117" spans="14:18">
      <c r="P117" s="20"/>
      <c r="R117" s="20"/>
    </row>
    <row r="118" spans="14:18">
      <c r="P118" s="20"/>
      <c r="R118" s="20"/>
    </row>
    <row r="119" spans="14:18">
      <c r="P119" s="20"/>
      <c r="R119" s="20"/>
    </row>
    <row r="120" spans="14:18">
      <c r="N120" s="18" t="str">
        <f t="shared" ref="N120:N137" si="1">IF(M120="","",K182*M120)</f>
        <v/>
      </c>
      <c r="P120" s="20"/>
      <c r="R120" s="20"/>
    </row>
    <row r="121" spans="14:18">
      <c r="N121" s="18" t="str">
        <f t="shared" si="1"/>
        <v/>
      </c>
      <c r="P121" s="20"/>
      <c r="R121" s="20"/>
    </row>
    <row r="122" spans="14:18">
      <c r="N122" s="18" t="str">
        <f t="shared" si="1"/>
        <v/>
      </c>
      <c r="P122" s="20"/>
      <c r="R122" s="20"/>
    </row>
    <row r="123" spans="14:18">
      <c r="N123" s="18" t="str">
        <f t="shared" si="1"/>
        <v/>
      </c>
      <c r="P123" s="20"/>
      <c r="R123" s="20"/>
    </row>
    <row r="124" spans="14:18">
      <c r="N124" s="18" t="str">
        <f t="shared" si="1"/>
        <v/>
      </c>
      <c r="P124" s="20"/>
      <c r="R124" s="20"/>
    </row>
    <row r="125" spans="14:18">
      <c r="N125" s="18" t="str">
        <f t="shared" si="1"/>
        <v/>
      </c>
      <c r="P125" s="20"/>
      <c r="R125" s="20"/>
    </row>
    <row r="126" spans="14:18">
      <c r="N126" s="18" t="str">
        <f t="shared" si="1"/>
        <v/>
      </c>
      <c r="P126" s="20"/>
      <c r="R126" s="20"/>
    </row>
    <row r="127" spans="14:18">
      <c r="N127" s="18" t="str">
        <f t="shared" si="1"/>
        <v/>
      </c>
      <c r="P127" s="20"/>
      <c r="R127" s="20"/>
    </row>
    <row r="128" spans="14:18">
      <c r="N128" s="18" t="str">
        <f t="shared" si="1"/>
        <v/>
      </c>
      <c r="P128" s="20"/>
      <c r="R128" s="20"/>
    </row>
    <row r="129" spans="14:18">
      <c r="N129" s="18" t="str">
        <f t="shared" si="1"/>
        <v/>
      </c>
      <c r="P129" s="20"/>
      <c r="R129" s="20"/>
    </row>
    <row r="130" spans="14:18">
      <c r="N130" s="18" t="str">
        <f t="shared" si="1"/>
        <v/>
      </c>
      <c r="P130" s="20"/>
      <c r="R130" s="20"/>
    </row>
    <row r="131" spans="14:18">
      <c r="N131" s="18" t="str">
        <f t="shared" si="1"/>
        <v/>
      </c>
      <c r="P131" s="20"/>
      <c r="R131" s="20"/>
    </row>
    <row r="132" spans="14:18">
      <c r="N132" s="18" t="str">
        <f t="shared" si="1"/>
        <v/>
      </c>
      <c r="P132" s="24"/>
      <c r="R132" s="20"/>
    </row>
    <row r="133" spans="14:18">
      <c r="N133" s="18" t="str">
        <f t="shared" si="1"/>
        <v/>
      </c>
      <c r="P133" s="8">
        <v>0</v>
      </c>
      <c r="R133" s="20"/>
    </row>
    <row r="134" spans="14:18">
      <c r="N134" s="18" t="str">
        <f t="shared" si="1"/>
        <v/>
      </c>
      <c r="R134" s="20"/>
    </row>
    <row r="135" spans="14:18">
      <c r="N135" s="18" t="str">
        <f t="shared" si="1"/>
        <v/>
      </c>
      <c r="R135" s="20"/>
    </row>
    <row r="136" spans="14:18">
      <c r="N136" s="18" t="str">
        <f t="shared" si="1"/>
        <v/>
      </c>
      <c r="R136" s="20"/>
    </row>
    <row r="137" spans="14:18">
      <c r="N137" s="18" t="str">
        <f t="shared" si="1"/>
        <v/>
      </c>
      <c r="R137" s="20"/>
    </row>
    <row r="138" spans="14:18">
      <c r="N138" s="18" t="str">
        <f t="shared" ref="N138:N201" si="2">IF(M138="","",K200*M138)</f>
        <v/>
      </c>
      <c r="R138" s="20"/>
    </row>
    <row r="139" spans="14:18">
      <c r="N139" s="18" t="str">
        <f t="shared" si="2"/>
        <v/>
      </c>
      <c r="R139" s="20"/>
    </row>
    <row r="140" spans="14:18">
      <c r="N140" s="18" t="str">
        <f t="shared" si="2"/>
        <v/>
      </c>
      <c r="R140" s="20"/>
    </row>
    <row r="141" spans="14:18">
      <c r="N141" s="18" t="str">
        <f t="shared" si="2"/>
        <v/>
      </c>
      <c r="R141" s="20"/>
    </row>
    <row r="142" spans="14:18">
      <c r="N142" s="18" t="str">
        <f t="shared" si="2"/>
        <v/>
      </c>
      <c r="R142" s="20"/>
    </row>
    <row r="143" spans="14:18">
      <c r="N143" s="18" t="str">
        <f t="shared" si="2"/>
        <v/>
      </c>
      <c r="R143" s="20"/>
    </row>
    <row r="144" spans="14:18">
      <c r="N144" s="18" t="str">
        <f t="shared" si="2"/>
        <v/>
      </c>
      <c r="R144" s="20"/>
    </row>
    <row r="145" spans="14:18">
      <c r="N145" s="18" t="str">
        <f t="shared" si="2"/>
        <v/>
      </c>
      <c r="R145" s="20"/>
    </row>
    <row r="146" spans="14:18">
      <c r="N146" s="18" t="str">
        <f t="shared" si="2"/>
        <v/>
      </c>
      <c r="R146" s="20"/>
    </row>
    <row r="147" spans="14:18">
      <c r="N147" s="18" t="str">
        <f t="shared" si="2"/>
        <v/>
      </c>
      <c r="R147" s="20"/>
    </row>
    <row r="148" spans="14:18">
      <c r="N148" s="18" t="str">
        <f t="shared" si="2"/>
        <v/>
      </c>
      <c r="R148" s="20"/>
    </row>
    <row r="149" spans="14:18">
      <c r="N149" s="18" t="str">
        <f t="shared" si="2"/>
        <v/>
      </c>
      <c r="R149" s="20"/>
    </row>
    <row r="150" spans="14:18">
      <c r="N150" s="18" t="str">
        <f t="shared" si="2"/>
        <v/>
      </c>
      <c r="R150" s="20"/>
    </row>
    <row r="151" spans="14:18">
      <c r="N151" s="18" t="str">
        <f t="shared" si="2"/>
        <v/>
      </c>
      <c r="R151" s="20"/>
    </row>
    <row r="152" spans="14:18">
      <c r="N152" s="18" t="str">
        <f t="shared" si="2"/>
        <v/>
      </c>
      <c r="R152" s="20"/>
    </row>
    <row r="153" spans="14:18">
      <c r="N153" s="18" t="str">
        <f t="shared" si="2"/>
        <v/>
      </c>
      <c r="R153" s="20"/>
    </row>
    <row r="154" spans="14:18">
      <c r="N154" s="18" t="str">
        <f t="shared" si="2"/>
        <v/>
      </c>
      <c r="R154" s="20"/>
    </row>
    <row r="155" spans="14:18">
      <c r="N155" s="18" t="str">
        <f t="shared" si="2"/>
        <v/>
      </c>
      <c r="R155" s="20"/>
    </row>
    <row r="156" spans="14:18">
      <c r="N156" s="18" t="str">
        <f t="shared" si="2"/>
        <v/>
      </c>
      <c r="R156" s="20"/>
    </row>
    <row r="157" spans="14:18">
      <c r="N157" s="18" t="str">
        <f t="shared" si="2"/>
        <v/>
      </c>
      <c r="R157" s="20"/>
    </row>
    <row r="158" spans="14:18">
      <c r="N158" s="18" t="str">
        <f t="shared" si="2"/>
        <v/>
      </c>
      <c r="R158" s="20"/>
    </row>
    <row r="159" spans="14:18">
      <c r="N159" s="18" t="str">
        <f t="shared" si="2"/>
        <v/>
      </c>
      <c r="R159" s="20"/>
    </row>
    <row r="160" spans="14:18">
      <c r="N160" s="18" t="str">
        <f t="shared" si="2"/>
        <v/>
      </c>
      <c r="R160" s="20"/>
    </row>
    <row r="161" spans="14:18">
      <c r="N161" s="18" t="str">
        <f t="shared" si="2"/>
        <v/>
      </c>
      <c r="R161" s="20"/>
    </row>
    <row r="162" spans="14:18">
      <c r="N162" s="18" t="str">
        <f t="shared" si="2"/>
        <v/>
      </c>
      <c r="R162" s="20"/>
    </row>
    <row r="163" spans="14:18">
      <c r="N163" s="18" t="str">
        <f t="shared" si="2"/>
        <v/>
      </c>
      <c r="R163" s="20"/>
    </row>
    <row r="164" spans="14:18">
      <c r="N164" s="18" t="str">
        <f t="shared" si="2"/>
        <v/>
      </c>
      <c r="R164" s="20"/>
    </row>
    <row r="165" spans="14:18">
      <c r="N165" s="18" t="str">
        <f t="shared" si="2"/>
        <v/>
      </c>
      <c r="R165" s="20"/>
    </row>
    <row r="166" spans="14:18">
      <c r="N166" s="18" t="str">
        <f t="shared" si="2"/>
        <v/>
      </c>
      <c r="R166" s="20"/>
    </row>
    <row r="167" spans="14:18">
      <c r="N167" s="18" t="str">
        <f t="shared" si="2"/>
        <v/>
      </c>
      <c r="R167" s="20"/>
    </row>
    <row r="168" spans="14:18">
      <c r="N168" s="18" t="str">
        <f t="shared" si="2"/>
        <v/>
      </c>
      <c r="R168" s="20"/>
    </row>
    <row r="169" spans="14:18">
      <c r="N169" s="18" t="str">
        <f t="shared" si="2"/>
        <v/>
      </c>
      <c r="R169" s="20"/>
    </row>
    <row r="170" spans="14:18">
      <c r="N170" s="18" t="str">
        <f t="shared" si="2"/>
        <v/>
      </c>
      <c r="R170" s="20"/>
    </row>
    <row r="171" spans="14:18">
      <c r="N171" s="18" t="str">
        <f t="shared" si="2"/>
        <v/>
      </c>
      <c r="R171" s="20"/>
    </row>
    <row r="172" spans="14:18">
      <c r="N172" s="18" t="str">
        <f t="shared" si="2"/>
        <v/>
      </c>
      <c r="R172" s="20"/>
    </row>
    <row r="173" spans="14:18">
      <c r="N173" s="18" t="str">
        <f t="shared" si="2"/>
        <v/>
      </c>
      <c r="R173" s="20"/>
    </row>
    <row r="174" spans="14:18">
      <c r="N174" s="18" t="str">
        <f t="shared" si="2"/>
        <v/>
      </c>
      <c r="R174" s="20"/>
    </row>
    <row r="175" spans="14:18">
      <c r="N175" s="18" t="str">
        <f t="shared" si="2"/>
        <v/>
      </c>
      <c r="R175" s="20"/>
    </row>
    <row r="176" spans="14:18">
      <c r="N176" s="18" t="str">
        <f t="shared" si="2"/>
        <v/>
      </c>
      <c r="R176" s="20"/>
    </row>
    <row r="177" spans="14:18">
      <c r="N177" s="18" t="str">
        <f t="shared" si="2"/>
        <v/>
      </c>
      <c r="R177" s="20"/>
    </row>
    <row r="178" spans="14:18">
      <c r="N178" s="18" t="str">
        <f t="shared" si="2"/>
        <v/>
      </c>
      <c r="R178" s="20"/>
    </row>
    <row r="179" spans="14:18">
      <c r="N179" s="18" t="str">
        <f t="shared" si="2"/>
        <v/>
      </c>
      <c r="R179" s="20"/>
    </row>
    <row r="180" spans="14:18">
      <c r="N180" s="18" t="str">
        <f t="shared" si="2"/>
        <v/>
      </c>
      <c r="R180" s="20"/>
    </row>
    <row r="181" spans="14:18">
      <c r="N181" s="18" t="str">
        <f t="shared" si="2"/>
        <v/>
      </c>
      <c r="R181" s="20"/>
    </row>
    <row r="182" spans="14:18">
      <c r="N182" s="18" t="str">
        <f t="shared" si="2"/>
        <v/>
      </c>
      <c r="R182" s="20"/>
    </row>
    <row r="183" spans="14:18">
      <c r="N183" s="18" t="str">
        <f t="shared" si="2"/>
        <v/>
      </c>
      <c r="R183" s="20"/>
    </row>
    <row r="184" spans="14:18">
      <c r="N184" s="18" t="str">
        <f t="shared" si="2"/>
        <v/>
      </c>
      <c r="R184" s="20"/>
    </row>
    <row r="185" spans="14:18">
      <c r="N185" s="18" t="str">
        <f t="shared" si="2"/>
        <v/>
      </c>
      <c r="R185" s="20"/>
    </row>
    <row r="186" spans="14:18">
      <c r="N186" s="18" t="str">
        <f t="shared" si="2"/>
        <v/>
      </c>
      <c r="R186" s="20"/>
    </row>
    <row r="187" spans="14:18">
      <c r="N187" s="18" t="str">
        <f t="shared" si="2"/>
        <v/>
      </c>
      <c r="R187" s="20"/>
    </row>
    <row r="188" spans="14:18">
      <c r="N188" s="18" t="str">
        <f t="shared" si="2"/>
        <v/>
      </c>
      <c r="R188" s="20"/>
    </row>
    <row r="189" spans="14:18">
      <c r="N189" s="18" t="str">
        <f t="shared" si="2"/>
        <v/>
      </c>
      <c r="R189" s="20"/>
    </row>
    <row r="190" spans="14:18">
      <c r="N190" s="18" t="str">
        <f t="shared" si="2"/>
        <v/>
      </c>
      <c r="R190" s="20"/>
    </row>
    <row r="191" spans="14:18">
      <c r="N191" s="18" t="str">
        <f t="shared" si="2"/>
        <v/>
      </c>
      <c r="R191" s="20"/>
    </row>
    <row r="192" spans="14:18">
      <c r="N192" s="18" t="str">
        <f t="shared" si="2"/>
        <v/>
      </c>
      <c r="R192" s="20"/>
    </row>
    <row r="193" spans="14:18">
      <c r="N193" s="18" t="str">
        <f t="shared" si="2"/>
        <v/>
      </c>
      <c r="R193" s="20"/>
    </row>
    <row r="194" spans="14:18">
      <c r="N194" s="18" t="str">
        <f t="shared" si="2"/>
        <v/>
      </c>
      <c r="R194" s="20"/>
    </row>
    <row r="195" spans="14:18">
      <c r="N195" s="18" t="str">
        <f t="shared" si="2"/>
        <v/>
      </c>
      <c r="R195" s="20"/>
    </row>
    <row r="196" spans="14:18">
      <c r="N196" s="18" t="str">
        <f t="shared" si="2"/>
        <v/>
      </c>
      <c r="R196" s="20"/>
    </row>
    <row r="197" spans="14:18">
      <c r="N197" s="18" t="str">
        <f t="shared" si="2"/>
        <v/>
      </c>
      <c r="R197" s="20"/>
    </row>
    <row r="198" spans="14:18">
      <c r="N198" s="18" t="str">
        <f t="shared" si="2"/>
        <v/>
      </c>
      <c r="R198" s="20"/>
    </row>
    <row r="199" spans="14:18">
      <c r="N199" s="18" t="str">
        <f t="shared" si="2"/>
        <v/>
      </c>
      <c r="R199" s="20"/>
    </row>
    <row r="200" spans="14:18">
      <c r="N200" s="18" t="str">
        <f t="shared" si="2"/>
        <v/>
      </c>
      <c r="R200" s="20"/>
    </row>
    <row r="201" spans="14:18">
      <c r="N201" s="18" t="str">
        <f t="shared" si="2"/>
        <v/>
      </c>
      <c r="R201" s="20"/>
    </row>
    <row r="202" spans="14:18">
      <c r="N202" s="18" t="str">
        <f t="shared" ref="N202:N265" si="3">IF(M202="","",K264*M202)</f>
        <v/>
      </c>
      <c r="R202" s="20"/>
    </row>
    <row r="203" spans="14:18">
      <c r="N203" s="18" t="str">
        <f t="shared" si="3"/>
        <v/>
      </c>
      <c r="R203" s="20"/>
    </row>
    <row r="204" spans="14:18">
      <c r="N204" s="18" t="str">
        <f t="shared" si="3"/>
        <v/>
      </c>
      <c r="R204" s="20"/>
    </row>
    <row r="205" spans="14:18">
      <c r="N205" s="18" t="str">
        <f t="shared" si="3"/>
        <v/>
      </c>
      <c r="R205" s="20"/>
    </row>
    <row r="206" spans="14:18">
      <c r="N206" s="18" t="str">
        <f t="shared" si="3"/>
        <v/>
      </c>
      <c r="R206" s="20"/>
    </row>
    <row r="207" spans="14:18">
      <c r="N207" s="18" t="str">
        <f t="shared" si="3"/>
        <v/>
      </c>
      <c r="R207" s="20"/>
    </row>
    <row r="208" spans="14:18">
      <c r="N208" s="18" t="str">
        <f t="shared" si="3"/>
        <v/>
      </c>
      <c r="R208" s="20"/>
    </row>
    <row r="209" spans="14:18">
      <c r="N209" s="18" t="str">
        <f t="shared" si="3"/>
        <v/>
      </c>
      <c r="R209" s="20"/>
    </row>
    <row r="210" spans="14:18">
      <c r="N210" s="18" t="str">
        <f t="shared" si="3"/>
        <v/>
      </c>
      <c r="R210" s="20"/>
    </row>
    <row r="211" spans="14:18">
      <c r="N211" s="18" t="str">
        <f t="shared" si="3"/>
        <v/>
      </c>
      <c r="R211" s="20"/>
    </row>
    <row r="212" spans="14:18">
      <c r="N212" s="18" t="str">
        <f t="shared" si="3"/>
        <v/>
      </c>
      <c r="R212" s="20"/>
    </row>
    <row r="213" spans="14:18">
      <c r="N213" s="18" t="str">
        <f t="shared" si="3"/>
        <v/>
      </c>
      <c r="R213" s="20"/>
    </row>
    <row r="214" spans="14:18">
      <c r="N214" s="18" t="str">
        <f t="shared" si="3"/>
        <v/>
      </c>
      <c r="R214" s="20"/>
    </row>
    <row r="215" spans="14:18">
      <c r="N215" s="18" t="str">
        <f t="shared" si="3"/>
        <v/>
      </c>
      <c r="R215" s="20"/>
    </row>
    <row r="216" spans="14:18">
      <c r="N216" s="18" t="str">
        <f t="shared" si="3"/>
        <v/>
      </c>
      <c r="R216" s="20"/>
    </row>
    <row r="217" spans="14:18">
      <c r="N217" s="18" t="str">
        <f t="shared" si="3"/>
        <v/>
      </c>
      <c r="R217" s="20"/>
    </row>
    <row r="218" spans="14:18">
      <c r="N218" s="18" t="str">
        <f t="shared" si="3"/>
        <v/>
      </c>
      <c r="R218" s="20"/>
    </row>
    <row r="219" spans="14:18">
      <c r="N219" s="18" t="str">
        <f t="shared" si="3"/>
        <v/>
      </c>
      <c r="R219" s="20"/>
    </row>
    <row r="220" spans="14:18">
      <c r="N220" s="18" t="str">
        <f t="shared" si="3"/>
        <v/>
      </c>
      <c r="R220" s="20"/>
    </row>
    <row r="221" spans="14:18">
      <c r="N221" s="18" t="str">
        <f t="shared" si="3"/>
        <v/>
      </c>
      <c r="R221" s="20"/>
    </row>
    <row r="222" spans="14:18">
      <c r="N222" s="18" t="str">
        <f t="shared" si="3"/>
        <v/>
      </c>
      <c r="R222" s="20"/>
    </row>
    <row r="223" spans="14:18">
      <c r="N223" s="18" t="str">
        <f t="shared" si="3"/>
        <v/>
      </c>
      <c r="R223" s="20"/>
    </row>
    <row r="224" spans="14:18">
      <c r="N224" s="18" t="str">
        <f t="shared" si="3"/>
        <v/>
      </c>
      <c r="R224" s="20"/>
    </row>
    <row r="225" spans="14:18">
      <c r="N225" s="18" t="str">
        <f t="shared" si="3"/>
        <v/>
      </c>
      <c r="R225" s="20"/>
    </row>
    <row r="226" spans="14:18">
      <c r="N226" s="18" t="str">
        <f t="shared" si="3"/>
        <v/>
      </c>
      <c r="R226" s="20"/>
    </row>
    <row r="227" spans="14:18">
      <c r="N227" s="18" t="str">
        <f t="shared" si="3"/>
        <v/>
      </c>
      <c r="R227" s="20"/>
    </row>
    <row r="228" spans="14:18">
      <c r="N228" s="18" t="str">
        <f t="shared" si="3"/>
        <v/>
      </c>
      <c r="R228" s="20"/>
    </row>
    <row r="229" spans="14:18">
      <c r="N229" s="18" t="str">
        <f t="shared" si="3"/>
        <v/>
      </c>
      <c r="R229" s="20"/>
    </row>
    <row r="230" spans="14:18">
      <c r="N230" s="18" t="str">
        <f t="shared" si="3"/>
        <v/>
      </c>
      <c r="R230" s="20"/>
    </row>
    <row r="231" spans="14:18">
      <c r="N231" s="18" t="str">
        <f t="shared" si="3"/>
        <v/>
      </c>
      <c r="R231" s="20"/>
    </row>
    <row r="232" spans="14:18">
      <c r="N232" s="18" t="str">
        <f t="shared" si="3"/>
        <v/>
      </c>
      <c r="R232" s="20"/>
    </row>
    <row r="233" spans="14:18">
      <c r="N233" s="18" t="str">
        <f t="shared" si="3"/>
        <v/>
      </c>
      <c r="R233" s="20"/>
    </row>
    <row r="234" spans="14:18">
      <c r="N234" s="18" t="str">
        <f t="shared" si="3"/>
        <v/>
      </c>
      <c r="R234" s="20"/>
    </row>
    <row r="235" spans="14:18">
      <c r="N235" s="18" t="str">
        <f t="shared" si="3"/>
        <v/>
      </c>
      <c r="R235" s="20"/>
    </row>
    <row r="236" spans="14:18">
      <c r="N236" s="18" t="str">
        <f t="shared" si="3"/>
        <v/>
      </c>
      <c r="R236" s="20"/>
    </row>
    <row r="237" spans="14:18">
      <c r="N237" s="18" t="str">
        <f t="shared" si="3"/>
        <v/>
      </c>
      <c r="R237" s="20"/>
    </row>
    <row r="238" spans="14:18">
      <c r="N238" s="18" t="str">
        <f t="shared" si="3"/>
        <v/>
      </c>
      <c r="R238" s="20"/>
    </row>
    <row r="239" spans="14:18">
      <c r="N239" s="18" t="str">
        <f t="shared" si="3"/>
        <v/>
      </c>
      <c r="R239" s="20"/>
    </row>
    <row r="240" spans="14:18">
      <c r="N240" s="18" t="str">
        <f t="shared" si="3"/>
        <v/>
      </c>
      <c r="R240" s="20"/>
    </row>
    <row r="241" spans="14:18">
      <c r="N241" s="18" t="str">
        <f t="shared" si="3"/>
        <v/>
      </c>
      <c r="R241" s="20"/>
    </row>
    <row r="242" spans="14:18">
      <c r="N242" s="18" t="str">
        <f t="shared" si="3"/>
        <v/>
      </c>
      <c r="R242" s="20"/>
    </row>
    <row r="243" spans="14:18">
      <c r="N243" s="18" t="str">
        <f t="shared" si="3"/>
        <v/>
      </c>
      <c r="R243" s="20"/>
    </row>
    <row r="244" spans="14:18">
      <c r="N244" s="18" t="str">
        <f t="shared" si="3"/>
        <v/>
      </c>
      <c r="R244" s="20"/>
    </row>
    <row r="245" spans="14:18">
      <c r="N245" s="18" t="str">
        <f t="shared" si="3"/>
        <v/>
      </c>
      <c r="R245" s="20"/>
    </row>
    <row r="246" spans="14:18">
      <c r="N246" s="18" t="str">
        <f t="shared" si="3"/>
        <v/>
      </c>
      <c r="R246" s="20"/>
    </row>
    <row r="247" spans="14:18">
      <c r="N247" s="18" t="str">
        <f t="shared" si="3"/>
        <v/>
      </c>
      <c r="R247" s="20"/>
    </row>
    <row r="248" spans="14:18">
      <c r="N248" s="18" t="str">
        <f t="shared" si="3"/>
        <v/>
      </c>
      <c r="R248" s="20"/>
    </row>
    <row r="249" spans="14:18">
      <c r="N249" s="18" t="str">
        <f t="shared" si="3"/>
        <v/>
      </c>
      <c r="R249" s="20"/>
    </row>
    <row r="250" spans="14:18">
      <c r="N250" s="18" t="str">
        <f t="shared" si="3"/>
        <v/>
      </c>
      <c r="R250" s="20"/>
    </row>
    <row r="251" spans="14:18">
      <c r="N251" s="18" t="str">
        <f t="shared" si="3"/>
        <v/>
      </c>
      <c r="R251" s="20"/>
    </row>
    <row r="252" spans="14:18">
      <c r="N252" s="18" t="str">
        <f t="shared" si="3"/>
        <v/>
      </c>
      <c r="R252" s="20"/>
    </row>
    <row r="253" spans="14:18">
      <c r="N253" s="18" t="str">
        <f t="shared" si="3"/>
        <v/>
      </c>
      <c r="R253" s="20"/>
    </row>
    <row r="254" spans="14:18">
      <c r="N254" s="18" t="str">
        <f t="shared" si="3"/>
        <v/>
      </c>
      <c r="R254" s="20"/>
    </row>
    <row r="255" spans="14:18">
      <c r="N255" s="18" t="str">
        <f t="shared" si="3"/>
        <v/>
      </c>
      <c r="R255" s="20"/>
    </row>
    <row r="256" spans="14:18">
      <c r="N256" s="18" t="str">
        <f t="shared" si="3"/>
        <v/>
      </c>
      <c r="R256" s="20"/>
    </row>
    <row r="257" spans="14:18">
      <c r="N257" s="18" t="str">
        <f t="shared" si="3"/>
        <v/>
      </c>
      <c r="R257" s="20"/>
    </row>
    <row r="258" spans="14:18">
      <c r="N258" s="18" t="str">
        <f t="shared" si="3"/>
        <v/>
      </c>
      <c r="R258" s="20"/>
    </row>
    <row r="259" spans="14:18">
      <c r="N259" s="18" t="str">
        <f t="shared" si="3"/>
        <v/>
      </c>
      <c r="R259" s="20"/>
    </row>
    <row r="260" spans="14:18">
      <c r="N260" s="18" t="str">
        <f t="shared" si="3"/>
        <v/>
      </c>
      <c r="R260" s="20"/>
    </row>
    <row r="261" spans="14:18">
      <c r="N261" s="18" t="str">
        <f t="shared" si="3"/>
        <v/>
      </c>
      <c r="R261" s="20"/>
    </row>
    <row r="262" spans="14:18">
      <c r="N262" s="18" t="str">
        <f t="shared" si="3"/>
        <v/>
      </c>
      <c r="R262" s="20"/>
    </row>
    <row r="263" spans="14:18">
      <c r="N263" s="18" t="str">
        <f t="shared" si="3"/>
        <v/>
      </c>
      <c r="R263" s="20"/>
    </row>
    <row r="264" spans="14:18">
      <c r="N264" s="18" t="str">
        <f t="shared" si="3"/>
        <v/>
      </c>
      <c r="R264" s="20"/>
    </row>
    <row r="265" spans="14:18">
      <c r="N265" s="18" t="str">
        <f t="shared" si="3"/>
        <v/>
      </c>
      <c r="R265" s="20"/>
    </row>
    <row r="266" spans="14:18">
      <c r="N266" s="18" t="str">
        <f t="shared" ref="N266:N329" si="4">IF(M266="","",K328*M266)</f>
        <v/>
      </c>
      <c r="R266" s="20"/>
    </row>
    <row r="267" spans="14:18">
      <c r="N267" s="18" t="str">
        <f t="shared" si="4"/>
        <v/>
      </c>
      <c r="R267" s="20"/>
    </row>
    <row r="268" spans="14:18">
      <c r="N268" s="18" t="str">
        <f t="shared" si="4"/>
        <v/>
      </c>
      <c r="R268" s="20"/>
    </row>
    <row r="269" spans="14:18">
      <c r="N269" s="18" t="str">
        <f t="shared" si="4"/>
        <v/>
      </c>
      <c r="R269" s="20"/>
    </row>
    <row r="270" spans="14:18">
      <c r="N270" s="18" t="str">
        <f t="shared" si="4"/>
        <v/>
      </c>
      <c r="R270" s="20"/>
    </row>
    <row r="271" spans="14:18">
      <c r="N271" s="18" t="str">
        <f t="shared" si="4"/>
        <v/>
      </c>
      <c r="R271" s="20"/>
    </row>
    <row r="272" spans="14:18">
      <c r="N272" s="18" t="str">
        <f t="shared" si="4"/>
        <v/>
      </c>
      <c r="R272" s="20"/>
    </row>
    <row r="273" spans="14:18">
      <c r="N273" s="18" t="str">
        <f t="shared" si="4"/>
        <v/>
      </c>
      <c r="R273" s="20"/>
    </row>
    <row r="274" spans="14:18">
      <c r="N274" s="18" t="str">
        <f t="shared" si="4"/>
        <v/>
      </c>
      <c r="R274" s="20"/>
    </row>
    <row r="275" spans="14:18">
      <c r="N275" s="18" t="str">
        <f t="shared" si="4"/>
        <v/>
      </c>
      <c r="R275" s="20"/>
    </row>
    <row r="276" spans="14:18">
      <c r="N276" s="18" t="str">
        <f t="shared" si="4"/>
        <v/>
      </c>
      <c r="R276" s="20"/>
    </row>
    <row r="277" spans="14:18">
      <c r="N277" s="18" t="str">
        <f t="shared" si="4"/>
        <v/>
      </c>
      <c r="R277" s="20"/>
    </row>
    <row r="278" spans="14:18">
      <c r="N278" s="18" t="str">
        <f t="shared" si="4"/>
        <v/>
      </c>
      <c r="R278" s="20"/>
    </row>
    <row r="279" spans="14:18">
      <c r="N279" s="18" t="str">
        <f t="shared" si="4"/>
        <v/>
      </c>
      <c r="R279" s="20"/>
    </row>
    <row r="280" spans="14:18">
      <c r="N280" s="18" t="str">
        <f t="shared" si="4"/>
        <v/>
      </c>
      <c r="R280" s="20"/>
    </row>
    <row r="281" spans="14:18">
      <c r="N281" s="18" t="str">
        <f t="shared" si="4"/>
        <v/>
      </c>
      <c r="R281" s="20"/>
    </row>
    <row r="282" spans="14:18">
      <c r="N282" s="18" t="str">
        <f t="shared" si="4"/>
        <v/>
      </c>
      <c r="R282" s="20"/>
    </row>
    <row r="283" spans="14:18">
      <c r="N283" s="18" t="str">
        <f t="shared" si="4"/>
        <v/>
      </c>
      <c r="R283" s="20"/>
    </row>
    <row r="284" spans="14:18">
      <c r="N284" s="18" t="str">
        <f t="shared" si="4"/>
        <v/>
      </c>
      <c r="R284" s="20"/>
    </row>
    <row r="285" spans="14:18">
      <c r="N285" s="18" t="str">
        <f t="shared" si="4"/>
        <v/>
      </c>
      <c r="R285" s="20"/>
    </row>
    <row r="286" spans="14:18">
      <c r="N286" s="18" t="str">
        <f t="shared" si="4"/>
        <v/>
      </c>
      <c r="R286" s="20"/>
    </row>
    <row r="287" spans="14:18">
      <c r="N287" s="18" t="str">
        <f t="shared" si="4"/>
        <v/>
      </c>
      <c r="R287" s="20"/>
    </row>
    <row r="288" spans="14:18">
      <c r="N288" s="18" t="str">
        <f t="shared" si="4"/>
        <v/>
      </c>
      <c r="R288" s="20"/>
    </row>
    <row r="289" spans="14:18">
      <c r="N289" s="18" t="str">
        <f t="shared" si="4"/>
        <v/>
      </c>
      <c r="R289" s="20"/>
    </row>
    <row r="290" spans="14:18">
      <c r="N290" s="18" t="str">
        <f t="shared" si="4"/>
        <v/>
      </c>
      <c r="R290" s="20"/>
    </row>
    <row r="291" spans="14:18">
      <c r="N291" s="18" t="str">
        <f t="shared" si="4"/>
        <v/>
      </c>
      <c r="R291" s="20"/>
    </row>
    <row r="292" spans="14:18">
      <c r="N292" s="18" t="str">
        <f t="shared" si="4"/>
        <v/>
      </c>
      <c r="R292" s="20"/>
    </row>
    <row r="293" spans="14:18">
      <c r="N293" s="18" t="str">
        <f t="shared" si="4"/>
        <v/>
      </c>
      <c r="R293" s="20"/>
    </row>
    <row r="294" spans="14:18">
      <c r="N294" s="18" t="str">
        <f t="shared" si="4"/>
        <v/>
      </c>
      <c r="R294" s="20"/>
    </row>
    <row r="295" spans="14:18">
      <c r="N295" s="18" t="str">
        <f t="shared" si="4"/>
        <v/>
      </c>
      <c r="R295" s="20"/>
    </row>
    <row r="296" spans="14:18">
      <c r="N296" s="18" t="str">
        <f t="shared" si="4"/>
        <v/>
      </c>
      <c r="R296" s="20"/>
    </row>
    <row r="297" spans="14:18">
      <c r="N297" s="18" t="str">
        <f t="shared" si="4"/>
        <v/>
      </c>
      <c r="R297" s="20"/>
    </row>
    <row r="298" spans="14:18">
      <c r="N298" s="18" t="str">
        <f t="shared" si="4"/>
        <v/>
      </c>
      <c r="R298" s="20"/>
    </row>
    <row r="299" spans="14:18">
      <c r="N299" s="18" t="str">
        <f t="shared" si="4"/>
        <v/>
      </c>
      <c r="R299" s="20"/>
    </row>
    <row r="300" spans="14:18">
      <c r="N300" s="18" t="str">
        <f t="shared" si="4"/>
        <v/>
      </c>
      <c r="R300" s="20"/>
    </row>
    <row r="301" spans="14:18">
      <c r="N301" s="18" t="str">
        <f t="shared" si="4"/>
        <v/>
      </c>
      <c r="R301" s="20"/>
    </row>
    <row r="302" spans="14:18">
      <c r="N302" s="18" t="str">
        <f t="shared" si="4"/>
        <v/>
      </c>
      <c r="R302" s="20"/>
    </row>
    <row r="303" spans="14:18">
      <c r="N303" s="18" t="str">
        <f t="shared" si="4"/>
        <v/>
      </c>
      <c r="R303" s="20"/>
    </row>
    <row r="304" spans="14:18">
      <c r="N304" s="18" t="str">
        <f t="shared" si="4"/>
        <v/>
      </c>
      <c r="R304" s="20"/>
    </row>
    <row r="305" spans="14:18">
      <c r="N305" s="18" t="str">
        <f t="shared" si="4"/>
        <v/>
      </c>
      <c r="R305" s="20"/>
    </row>
    <row r="306" spans="14:18">
      <c r="N306" s="18" t="str">
        <f t="shared" si="4"/>
        <v/>
      </c>
      <c r="R306" s="20"/>
    </row>
    <row r="307" spans="14:18">
      <c r="N307" s="18" t="str">
        <f t="shared" si="4"/>
        <v/>
      </c>
      <c r="R307" s="20"/>
    </row>
    <row r="308" spans="14:18">
      <c r="N308" s="18" t="str">
        <f t="shared" si="4"/>
        <v/>
      </c>
      <c r="R308" s="20"/>
    </row>
    <row r="309" spans="14:18">
      <c r="N309" s="18" t="str">
        <f t="shared" si="4"/>
        <v/>
      </c>
      <c r="R309" s="20"/>
    </row>
    <row r="310" spans="14:18">
      <c r="N310" s="18" t="str">
        <f t="shared" si="4"/>
        <v/>
      </c>
      <c r="R310" s="20"/>
    </row>
    <row r="311" spans="14:18">
      <c r="N311" s="18" t="str">
        <f t="shared" si="4"/>
        <v/>
      </c>
      <c r="R311" s="20"/>
    </row>
    <row r="312" spans="14:18">
      <c r="N312" s="18" t="str">
        <f t="shared" si="4"/>
        <v/>
      </c>
      <c r="R312" s="20"/>
    </row>
    <row r="313" spans="14:18">
      <c r="N313" s="18" t="str">
        <f t="shared" si="4"/>
        <v/>
      </c>
      <c r="R313" s="20"/>
    </row>
    <row r="314" spans="14:18">
      <c r="N314" s="18" t="str">
        <f t="shared" si="4"/>
        <v/>
      </c>
      <c r="R314" s="20"/>
    </row>
    <row r="315" spans="14:18">
      <c r="N315" s="18" t="str">
        <f t="shared" si="4"/>
        <v/>
      </c>
      <c r="R315" s="20"/>
    </row>
    <row r="316" spans="14:18">
      <c r="N316" s="18" t="str">
        <f t="shared" si="4"/>
        <v/>
      </c>
      <c r="R316" s="20"/>
    </row>
    <row r="317" spans="14:18">
      <c r="N317" s="18" t="str">
        <f t="shared" si="4"/>
        <v/>
      </c>
      <c r="R317" s="20"/>
    </row>
    <row r="318" spans="14:18">
      <c r="N318" s="18" t="str">
        <f t="shared" si="4"/>
        <v/>
      </c>
      <c r="R318" s="20"/>
    </row>
    <row r="319" spans="14:18">
      <c r="N319" s="18" t="str">
        <f t="shared" si="4"/>
        <v/>
      </c>
      <c r="R319" s="20"/>
    </row>
    <row r="320" spans="14:18">
      <c r="N320" s="18" t="str">
        <f t="shared" si="4"/>
        <v/>
      </c>
      <c r="R320" s="20"/>
    </row>
    <row r="321" spans="14:18">
      <c r="N321" s="18" t="str">
        <f t="shared" si="4"/>
        <v/>
      </c>
      <c r="R321" s="20"/>
    </row>
    <row r="322" spans="14:18">
      <c r="N322" s="18" t="str">
        <f t="shared" si="4"/>
        <v/>
      </c>
      <c r="R322" s="20"/>
    </row>
    <row r="323" spans="14:18">
      <c r="N323" s="18" t="str">
        <f t="shared" si="4"/>
        <v/>
      </c>
      <c r="R323" s="20"/>
    </row>
    <row r="324" spans="14:18">
      <c r="N324" s="18" t="str">
        <f t="shared" si="4"/>
        <v/>
      </c>
      <c r="R324" s="20"/>
    </row>
    <row r="325" spans="14:18">
      <c r="N325" s="18" t="str">
        <f t="shared" si="4"/>
        <v/>
      </c>
      <c r="R325" s="20"/>
    </row>
    <row r="326" spans="14:18">
      <c r="N326" s="18" t="str">
        <f t="shared" si="4"/>
        <v/>
      </c>
      <c r="R326" s="20"/>
    </row>
    <row r="327" spans="14:18">
      <c r="N327" s="18" t="str">
        <f t="shared" si="4"/>
        <v/>
      </c>
      <c r="R327" s="20"/>
    </row>
    <row r="328" spans="14:18">
      <c r="N328" s="18" t="str">
        <f t="shared" si="4"/>
        <v/>
      </c>
      <c r="R328" s="20"/>
    </row>
    <row r="329" spans="14:18">
      <c r="N329" s="18" t="str">
        <f t="shared" si="4"/>
        <v/>
      </c>
      <c r="R329" s="20"/>
    </row>
    <row r="330" spans="14:18">
      <c r="N330" s="18" t="str">
        <f t="shared" ref="N330:N393" si="5">IF(M330="","",K392*M330)</f>
        <v/>
      </c>
      <c r="R330" s="20"/>
    </row>
    <row r="331" spans="14:18">
      <c r="N331" s="18" t="str">
        <f t="shared" si="5"/>
        <v/>
      </c>
      <c r="R331" s="20"/>
    </row>
    <row r="332" spans="14:18">
      <c r="N332" s="18" t="str">
        <f t="shared" si="5"/>
        <v/>
      </c>
      <c r="R332" s="20"/>
    </row>
    <row r="333" spans="14:18">
      <c r="N333" s="18" t="str">
        <f t="shared" si="5"/>
        <v/>
      </c>
      <c r="R333" s="20"/>
    </row>
    <row r="334" spans="14:18">
      <c r="N334" s="18" t="str">
        <f t="shared" si="5"/>
        <v/>
      </c>
      <c r="R334" s="20"/>
    </row>
    <row r="335" spans="14:18">
      <c r="N335" s="18" t="str">
        <f t="shared" si="5"/>
        <v/>
      </c>
      <c r="R335" s="20"/>
    </row>
    <row r="336" spans="14:18">
      <c r="N336" s="18" t="str">
        <f t="shared" si="5"/>
        <v/>
      </c>
      <c r="R336" s="20"/>
    </row>
    <row r="337" spans="14:18">
      <c r="N337" s="18" t="str">
        <f t="shared" si="5"/>
        <v/>
      </c>
      <c r="R337" s="20"/>
    </row>
    <row r="338" spans="14:18">
      <c r="N338" s="18" t="str">
        <f t="shared" si="5"/>
        <v/>
      </c>
      <c r="R338" s="20"/>
    </row>
    <row r="339" spans="14:18">
      <c r="N339" s="18" t="str">
        <f t="shared" si="5"/>
        <v/>
      </c>
      <c r="R339" s="20"/>
    </row>
    <row r="340" spans="14:18">
      <c r="N340" s="18" t="str">
        <f t="shared" si="5"/>
        <v/>
      </c>
      <c r="R340" s="20"/>
    </row>
    <row r="341" spans="14:18">
      <c r="N341" s="18" t="str">
        <f t="shared" si="5"/>
        <v/>
      </c>
      <c r="R341" s="20"/>
    </row>
    <row r="342" spans="14:18">
      <c r="N342" s="18" t="str">
        <f t="shared" si="5"/>
        <v/>
      </c>
      <c r="R342" s="20"/>
    </row>
    <row r="343" spans="14:18">
      <c r="N343" s="18" t="str">
        <f t="shared" si="5"/>
        <v/>
      </c>
      <c r="R343" s="20"/>
    </row>
    <row r="344" spans="14:18">
      <c r="N344" s="18" t="str">
        <f t="shared" si="5"/>
        <v/>
      </c>
      <c r="R344" s="20"/>
    </row>
    <row r="345" spans="14:18">
      <c r="N345" s="18" t="str">
        <f t="shared" si="5"/>
        <v/>
      </c>
      <c r="R345" s="20"/>
    </row>
    <row r="346" spans="14:18">
      <c r="N346" s="18" t="str">
        <f t="shared" si="5"/>
        <v/>
      </c>
      <c r="R346" s="20"/>
    </row>
    <row r="347" spans="14:18">
      <c r="N347" s="18" t="str">
        <f t="shared" si="5"/>
        <v/>
      </c>
      <c r="R347" s="20"/>
    </row>
    <row r="348" spans="14:18">
      <c r="N348" s="18" t="str">
        <f t="shared" si="5"/>
        <v/>
      </c>
      <c r="R348" s="20"/>
    </row>
    <row r="349" spans="14:18">
      <c r="N349" s="18" t="str">
        <f t="shared" si="5"/>
        <v/>
      </c>
      <c r="R349" s="20"/>
    </row>
    <row r="350" spans="14:18">
      <c r="N350" s="18" t="str">
        <f t="shared" si="5"/>
        <v/>
      </c>
      <c r="R350" s="20"/>
    </row>
    <row r="351" spans="14:18">
      <c r="N351" s="18" t="str">
        <f t="shared" si="5"/>
        <v/>
      </c>
      <c r="R351" s="20"/>
    </row>
    <row r="352" spans="14:18">
      <c r="N352" s="18" t="str">
        <f t="shared" si="5"/>
        <v/>
      </c>
      <c r="R352" s="20"/>
    </row>
    <row r="353" spans="14:18">
      <c r="N353" s="18" t="str">
        <f t="shared" si="5"/>
        <v/>
      </c>
      <c r="R353" s="20"/>
    </row>
    <row r="354" spans="14:18">
      <c r="N354" s="18" t="str">
        <f t="shared" si="5"/>
        <v/>
      </c>
      <c r="R354" s="20"/>
    </row>
    <row r="355" spans="14:18">
      <c r="N355" s="18" t="str">
        <f t="shared" si="5"/>
        <v/>
      </c>
      <c r="R355" s="20"/>
    </row>
    <row r="356" spans="14:18">
      <c r="N356" s="18" t="str">
        <f t="shared" si="5"/>
        <v/>
      </c>
      <c r="R356" s="20"/>
    </row>
    <row r="357" spans="14:18">
      <c r="N357" s="18" t="str">
        <f t="shared" si="5"/>
        <v/>
      </c>
      <c r="R357" s="20"/>
    </row>
    <row r="358" spans="14:18">
      <c r="N358" s="18" t="str">
        <f t="shared" si="5"/>
        <v/>
      </c>
      <c r="R358" s="20"/>
    </row>
    <row r="359" spans="14:18">
      <c r="N359" s="18" t="str">
        <f t="shared" si="5"/>
        <v/>
      </c>
      <c r="R359" s="20"/>
    </row>
    <row r="360" spans="14:18">
      <c r="N360" s="18" t="str">
        <f t="shared" si="5"/>
        <v/>
      </c>
      <c r="R360" s="20"/>
    </row>
    <row r="361" spans="14:18">
      <c r="N361" s="18" t="str">
        <f t="shared" si="5"/>
        <v/>
      </c>
      <c r="R361" s="20"/>
    </row>
    <row r="362" spans="14:18">
      <c r="N362" s="18" t="str">
        <f t="shared" si="5"/>
        <v/>
      </c>
      <c r="R362" s="20"/>
    </row>
    <row r="363" spans="14:18">
      <c r="N363" s="18" t="str">
        <f t="shared" si="5"/>
        <v/>
      </c>
      <c r="R363" s="20"/>
    </row>
    <row r="364" spans="14:18">
      <c r="N364" s="18" t="str">
        <f t="shared" si="5"/>
        <v/>
      </c>
      <c r="R364" s="20"/>
    </row>
    <row r="365" spans="14:18">
      <c r="N365" s="18" t="str">
        <f t="shared" si="5"/>
        <v/>
      </c>
      <c r="R365" s="20"/>
    </row>
    <row r="366" spans="14:18">
      <c r="N366" s="18" t="str">
        <f t="shared" si="5"/>
        <v/>
      </c>
      <c r="R366" s="20"/>
    </row>
    <row r="367" spans="14:18">
      <c r="N367" s="18" t="str">
        <f t="shared" si="5"/>
        <v/>
      </c>
      <c r="R367" s="20"/>
    </row>
    <row r="368" spans="14:18">
      <c r="N368" s="18" t="str">
        <f t="shared" si="5"/>
        <v/>
      </c>
      <c r="R368" s="20"/>
    </row>
    <row r="369" spans="14:18">
      <c r="N369" s="18" t="str">
        <f t="shared" si="5"/>
        <v/>
      </c>
      <c r="R369" s="20"/>
    </row>
    <row r="370" spans="14:18">
      <c r="N370" s="18" t="str">
        <f t="shared" si="5"/>
        <v/>
      </c>
      <c r="R370" s="20"/>
    </row>
    <row r="371" spans="14:18">
      <c r="N371" s="18" t="str">
        <f t="shared" si="5"/>
        <v/>
      </c>
      <c r="R371" s="20"/>
    </row>
    <row r="372" spans="14:18">
      <c r="N372" s="18" t="str">
        <f t="shared" si="5"/>
        <v/>
      </c>
      <c r="R372" s="20"/>
    </row>
    <row r="373" spans="14:18">
      <c r="N373" s="18" t="str">
        <f t="shared" si="5"/>
        <v/>
      </c>
      <c r="R373" s="20"/>
    </row>
    <row r="374" spans="14:18">
      <c r="N374" s="18" t="str">
        <f t="shared" si="5"/>
        <v/>
      </c>
      <c r="R374" s="20"/>
    </row>
    <row r="375" spans="14:18">
      <c r="N375" s="18" t="str">
        <f t="shared" si="5"/>
        <v/>
      </c>
      <c r="R375" s="20"/>
    </row>
    <row r="376" spans="14:18">
      <c r="N376" s="18" t="str">
        <f t="shared" si="5"/>
        <v/>
      </c>
      <c r="R376" s="20"/>
    </row>
    <row r="377" spans="14:18">
      <c r="N377" s="18" t="str">
        <f t="shared" si="5"/>
        <v/>
      </c>
      <c r="R377" s="20"/>
    </row>
    <row r="378" spans="14:18">
      <c r="N378" s="18" t="str">
        <f t="shared" si="5"/>
        <v/>
      </c>
      <c r="R378" s="20"/>
    </row>
    <row r="379" spans="14:18">
      <c r="N379" s="18" t="str">
        <f t="shared" si="5"/>
        <v/>
      </c>
      <c r="R379" s="20"/>
    </row>
    <row r="380" spans="14:18">
      <c r="N380" s="18" t="str">
        <f t="shared" si="5"/>
        <v/>
      </c>
      <c r="R380" s="20"/>
    </row>
    <row r="381" spans="14:18">
      <c r="N381" s="18" t="str">
        <f t="shared" si="5"/>
        <v/>
      </c>
      <c r="R381" s="20"/>
    </row>
    <row r="382" spans="14:18">
      <c r="N382" s="18" t="str">
        <f t="shared" si="5"/>
        <v/>
      </c>
      <c r="R382" s="20"/>
    </row>
    <row r="383" spans="14:18">
      <c r="N383" s="18" t="str">
        <f t="shared" si="5"/>
        <v/>
      </c>
      <c r="R383" s="20"/>
    </row>
    <row r="384" spans="14:18">
      <c r="N384" s="18" t="str">
        <f t="shared" si="5"/>
        <v/>
      </c>
      <c r="R384" s="20"/>
    </row>
    <row r="385" spans="14:18">
      <c r="N385" s="18" t="str">
        <f t="shared" si="5"/>
        <v/>
      </c>
      <c r="R385" s="20"/>
    </row>
    <row r="386" spans="14:18">
      <c r="N386" s="18" t="str">
        <f t="shared" si="5"/>
        <v/>
      </c>
      <c r="R386" s="20"/>
    </row>
    <row r="387" spans="14:18">
      <c r="N387" s="18" t="str">
        <f t="shared" si="5"/>
        <v/>
      </c>
      <c r="R387" s="20"/>
    </row>
    <row r="388" spans="14:18">
      <c r="N388" s="18" t="str">
        <f t="shared" si="5"/>
        <v/>
      </c>
      <c r="R388" s="20"/>
    </row>
    <row r="389" spans="14:18">
      <c r="N389" s="18" t="str">
        <f t="shared" si="5"/>
        <v/>
      </c>
      <c r="R389" s="20"/>
    </row>
    <row r="390" spans="14:18">
      <c r="N390" s="18" t="str">
        <f t="shared" si="5"/>
        <v/>
      </c>
      <c r="R390" s="20"/>
    </row>
    <row r="391" spans="14:18">
      <c r="N391" s="18" t="str">
        <f t="shared" si="5"/>
        <v/>
      </c>
      <c r="R391" s="20"/>
    </row>
    <row r="392" spans="14:18">
      <c r="N392" s="18" t="str">
        <f t="shared" si="5"/>
        <v/>
      </c>
      <c r="R392" s="20"/>
    </row>
    <row r="393" spans="14:18">
      <c r="N393" s="18" t="str">
        <f t="shared" si="5"/>
        <v/>
      </c>
      <c r="R393" s="20"/>
    </row>
    <row r="394" spans="14:18">
      <c r="N394" s="18" t="str">
        <f t="shared" ref="N394:N457" si="6">IF(M394="","",K456*M394)</f>
        <v/>
      </c>
      <c r="R394" s="20"/>
    </row>
    <row r="395" spans="14:18">
      <c r="N395" s="18" t="str">
        <f t="shared" si="6"/>
        <v/>
      </c>
      <c r="R395" s="20"/>
    </row>
    <row r="396" spans="14:18">
      <c r="N396" s="18" t="str">
        <f t="shared" si="6"/>
        <v/>
      </c>
      <c r="R396" s="20"/>
    </row>
    <row r="397" spans="14:18">
      <c r="N397" s="18" t="str">
        <f t="shared" si="6"/>
        <v/>
      </c>
      <c r="R397" s="20"/>
    </row>
    <row r="398" spans="14:18">
      <c r="N398" s="18" t="str">
        <f t="shared" si="6"/>
        <v/>
      </c>
      <c r="R398" s="20"/>
    </row>
    <row r="399" spans="14:18">
      <c r="N399" s="18" t="str">
        <f t="shared" si="6"/>
        <v/>
      </c>
      <c r="R399" s="20"/>
    </row>
    <row r="400" spans="14:18">
      <c r="N400" s="18" t="str">
        <f t="shared" si="6"/>
        <v/>
      </c>
      <c r="R400" s="20"/>
    </row>
    <row r="401" spans="14:18">
      <c r="N401" s="18" t="str">
        <f t="shared" si="6"/>
        <v/>
      </c>
      <c r="R401" s="20"/>
    </row>
    <row r="402" spans="14:18">
      <c r="N402" s="18" t="str">
        <f t="shared" si="6"/>
        <v/>
      </c>
      <c r="R402" s="20"/>
    </row>
    <row r="403" spans="14:18">
      <c r="N403" s="18" t="str">
        <f t="shared" si="6"/>
        <v/>
      </c>
      <c r="R403" s="20"/>
    </row>
    <row r="404" spans="14:18">
      <c r="N404" s="18" t="str">
        <f t="shared" si="6"/>
        <v/>
      </c>
      <c r="R404" s="20"/>
    </row>
    <row r="405" spans="14:18">
      <c r="N405" s="18" t="str">
        <f t="shared" si="6"/>
        <v/>
      </c>
      <c r="R405" s="20"/>
    </row>
    <row r="406" spans="14:18">
      <c r="N406" s="18" t="str">
        <f t="shared" si="6"/>
        <v/>
      </c>
      <c r="R406" s="20"/>
    </row>
    <row r="407" spans="14:18">
      <c r="N407" s="18" t="str">
        <f t="shared" si="6"/>
        <v/>
      </c>
      <c r="R407" s="20"/>
    </row>
    <row r="408" spans="14:18">
      <c r="N408" s="18" t="str">
        <f t="shared" si="6"/>
        <v/>
      </c>
      <c r="R408" s="20"/>
    </row>
    <row r="409" spans="14:18">
      <c r="N409" s="18" t="str">
        <f t="shared" si="6"/>
        <v/>
      </c>
      <c r="R409" s="20"/>
    </row>
    <row r="410" spans="14:18">
      <c r="N410" s="18" t="str">
        <f t="shared" si="6"/>
        <v/>
      </c>
      <c r="R410" s="20"/>
    </row>
    <row r="411" spans="14:18">
      <c r="N411" s="18" t="str">
        <f t="shared" si="6"/>
        <v/>
      </c>
      <c r="R411" s="20"/>
    </row>
    <row r="412" spans="14:18">
      <c r="N412" s="18" t="str">
        <f t="shared" si="6"/>
        <v/>
      </c>
      <c r="R412" s="20"/>
    </row>
    <row r="413" spans="14:18">
      <c r="N413" s="18" t="str">
        <f t="shared" si="6"/>
        <v/>
      </c>
      <c r="R413" s="20"/>
    </row>
    <row r="414" spans="14:18">
      <c r="N414" s="18" t="str">
        <f t="shared" si="6"/>
        <v/>
      </c>
      <c r="R414" s="20"/>
    </row>
    <row r="415" spans="14:18">
      <c r="N415" s="18" t="str">
        <f t="shared" si="6"/>
        <v/>
      </c>
      <c r="R415" s="20"/>
    </row>
    <row r="416" spans="14:18">
      <c r="N416" s="18" t="str">
        <f t="shared" si="6"/>
        <v/>
      </c>
      <c r="R416" s="20"/>
    </row>
    <row r="417" spans="14:18">
      <c r="N417" s="18" t="str">
        <f t="shared" si="6"/>
        <v/>
      </c>
      <c r="R417" s="20"/>
    </row>
    <row r="418" spans="14:18">
      <c r="N418" s="18" t="str">
        <f t="shared" si="6"/>
        <v/>
      </c>
      <c r="R418" s="20"/>
    </row>
    <row r="419" spans="14:18">
      <c r="N419" s="18" t="str">
        <f t="shared" si="6"/>
        <v/>
      </c>
      <c r="R419" s="20"/>
    </row>
    <row r="420" spans="14:18">
      <c r="N420" s="18" t="str">
        <f t="shared" si="6"/>
        <v/>
      </c>
      <c r="R420" s="20"/>
    </row>
    <row r="421" spans="14:18">
      <c r="N421" s="18" t="str">
        <f t="shared" si="6"/>
        <v/>
      </c>
      <c r="R421" s="20"/>
    </row>
    <row r="422" spans="14:18">
      <c r="N422" s="18" t="str">
        <f t="shared" si="6"/>
        <v/>
      </c>
      <c r="R422" s="20"/>
    </row>
    <row r="423" spans="14:18">
      <c r="N423" s="18" t="str">
        <f t="shared" si="6"/>
        <v/>
      </c>
      <c r="R423" s="20"/>
    </row>
    <row r="424" spans="14:18">
      <c r="N424" s="18" t="str">
        <f t="shared" si="6"/>
        <v/>
      </c>
      <c r="R424" s="20"/>
    </row>
    <row r="425" spans="14:18">
      <c r="N425" s="18" t="str">
        <f t="shared" si="6"/>
        <v/>
      </c>
      <c r="R425" s="20"/>
    </row>
    <row r="426" spans="14:18">
      <c r="N426" s="18" t="str">
        <f t="shared" si="6"/>
        <v/>
      </c>
      <c r="R426" s="20"/>
    </row>
    <row r="427" spans="14:18">
      <c r="N427" s="18" t="str">
        <f t="shared" si="6"/>
        <v/>
      </c>
      <c r="R427" s="20"/>
    </row>
    <row r="428" spans="14:18">
      <c r="N428" s="18" t="str">
        <f t="shared" si="6"/>
        <v/>
      </c>
      <c r="R428" s="20"/>
    </row>
    <row r="429" spans="14:18">
      <c r="N429" s="18" t="str">
        <f t="shared" si="6"/>
        <v/>
      </c>
      <c r="R429" s="20"/>
    </row>
    <row r="430" spans="14:18">
      <c r="N430" s="18" t="str">
        <f t="shared" si="6"/>
        <v/>
      </c>
      <c r="R430" s="20"/>
    </row>
    <row r="431" spans="14:18">
      <c r="N431" s="18" t="str">
        <f t="shared" si="6"/>
        <v/>
      </c>
      <c r="R431" s="20"/>
    </row>
    <row r="432" spans="14:18">
      <c r="N432" s="18" t="str">
        <f t="shared" si="6"/>
        <v/>
      </c>
      <c r="R432" s="20"/>
    </row>
    <row r="433" spans="14:18">
      <c r="N433" s="18" t="str">
        <f t="shared" si="6"/>
        <v/>
      </c>
      <c r="R433" s="20"/>
    </row>
    <row r="434" spans="14:18">
      <c r="N434" s="18" t="str">
        <f t="shared" si="6"/>
        <v/>
      </c>
      <c r="R434" s="20"/>
    </row>
    <row r="435" spans="14:18">
      <c r="N435" s="18" t="str">
        <f t="shared" si="6"/>
        <v/>
      </c>
      <c r="R435" s="20"/>
    </row>
    <row r="436" spans="14:18">
      <c r="N436" s="18" t="str">
        <f t="shared" si="6"/>
        <v/>
      </c>
      <c r="R436" s="20"/>
    </row>
    <row r="437" spans="14:18">
      <c r="N437" s="18" t="str">
        <f t="shared" si="6"/>
        <v/>
      </c>
      <c r="R437" s="20"/>
    </row>
    <row r="438" spans="14:18">
      <c r="N438" s="18" t="str">
        <f t="shared" si="6"/>
        <v/>
      </c>
      <c r="R438" s="20"/>
    </row>
    <row r="439" spans="14:18">
      <c r="N439" s="18" t="str">
        <f t="shared" si="6"/>
        <v/>
      </c>
      <c r="R439" s="20"/>
    </row>
    <row r="440" spans="14:18">
      <c r="N440" s="18" t="str">
        <f t="shared" si="6"/>
        <v/>
      </c>
      <c r="R440" s="20"/>
    </row>
    <row r="441" spans="14:18">
      <c r="N441" s="18" t="str">
        <f t="shared" si="6"/>
        <v/>
      </c>
      <c r="R441" s="20"/>
    </row>
    <row r="442" spans="14:18">
      <c r="N442" s="18" t="str">
        <f t="shared" si="6"/>
        <v/>
      </c>
      <c r="R442" s="20"/>
    </row>
    <row r="443" spans="14:18">
      <c r="N443" s="18" t="str">
        <f t="shared" si="6"/>
        <v/>
      </c>
      <c r="R443" s="20"/>
    </row>
    <row r="444" spans="14:18">
      <c r="N444" s="18" t="str">
        <f t="shared" si="6"/>
        <v/>
      </c>
      <c r="R444" s="20"/>
    </row>
    <row r="445" spans="14:18">
      <c r="N445" s="18" t="str">
        <f t="shared" si="6"/>
        <v/>
      </c>
      <c r="R445" s="20"/>
    </row>
    <row r="446" spans="14:18">
      <c r="N446" s="18" t="str">
        <f t="shared" si="6"/>
        <v/>
      </c>
      <c r="R446" s="20"/>
    </row>
    <row r="447" spans="14:18">
      <c r="N447" s="18" t="str">
        <f t="shared" si="6"/>
        <v/>
      </c>
      <c r="R447" s="20"/>
    </row>
    <row r="448" spans="14:18">
      <c r="N448" s="18" t="str">
        <f t="shared" si="6"/>
        <v/>
      </c>
      <c r="R448" s="20"/>
    </row>
    <row r="449" spans="14:18">
      <c r="N449" s="18" t="str">
        <f t="shared" si="6"/>
        <v/>
      </c>
      <c r="R449" s="20"/>
    </row>
    <row r="450" spans="14:18">
      <c r="N450" s="18" t="str">
        <f t="shared" si="6"/>
        <v/>
      </c>
      <c r="R450" s="20"/>
    </row>
    <row r="451" spans="14:18">
      <c r="N451" s="18" t="str">
        <f t="shared" si="6"/>
        <v/>
      </c>
      <c r="R451" s="20"/>
    </row>
    <row r="452" spans="14:18">
      <c r="N452" s="18" t="str">
        <f t="shared" si="6"/>
        <v/>
      </c>
      <c r="R452" s="20"/>
    </row>
    <row r="453" spans="14:18">
      <c r="N453" s="18" t="str">
        <f t="shared" si="6"/>
        <v/>
      </c>
      <c r="R453" s="20"/>
    </row>
    <row r="454" spans="14:18">
      <c r="N454" s="18" t="str">
        <f t="shared" si="6"/>
        <v/>
      </c>
      <c r="R454" s="20"/>
    </row>
    <row r="455" spans="14:18">
      <c r="N455" s="18" t="str">
        <f t="shared" si="6"/>
        <v/>
      </c>
      <c r="R455" s="20"/>
    </row>
    <row r="456" spans="14:18">
      <c r="N456" s="18" t="str">
        <f t="shared" si="6"/>
        <v/>
      </c>
      <c r="R456" s="20"/>
    </row>
    <row r="457" spans="14:18">
      <c r="N457" s="18" t="str">
        <f t="shared" si="6"/>
        <v/>
      </c>
      <c r="R457" s="20"/>
    </row>
    <row r="458" spans="14:18">
      <c r="N458" s="18" t="str">
        <f t="shared" ref="N458:N521" si="7">IF(M458="","",K520*M458)</f>
        <v/>
      </c>
      <c r="R458" s="20"/>
    </row>
    <row r="459" spans="14:18">
      <c r="N459" s="18" t="str">
        <f t="shared" si="7"/>
        <v/>
      </c>
      <c r="R459" s="20"/>
    </row>
    <row r="460" spans="14:18">
      <c r="N460" s="18" t="str">
        <f t="shared" si="7"/>
        <v/>
      </c>
      <c r="R460" s="20"/>
    </row>
    <row r="461" spans="14:18">
      <c r="N461" s="18" t="str">
        <f t="shared" si="7"/>
        <v/>
      </c>
      <c r="R461" s="20"/>
    </row>
    <row r="462" spans="14:18">
      <c r="N462" s="18" t="str">
        <f t="shared" si="7"/>
        <v/>
      </c>
      <c r="R462" s="20"/>
    </row>
    <row r="463" spans="14:18">
      <c r="N463" s="18" t="str">
        <f t="shared" si="7"/>
        <v/>
      </c>
      <c r="R463" s="20"/>
    </row>
    <row r="464" spans="14:18">
      <c r="N464" s="18" t="str">
        <f t="shared" si="7"/>
        <v/>
      </c>
      <c r="R464" s="20"/>
    </row>
    <row r="465" spans="14:18">
      <c r="N465" s="18" t="str">
        <f t="shared" si="7"/>
        <v/>
      </c>
      <c r="R465" s="20"/>
    </row>
    <row r="466" spans="14:18">
      <c r="N466" s="18" t="str">
        <f t="shared" si="7"/>
        <v/>
      </c>
      <c r="R466" s="20"/>
    </row>
    <row r="467" spans="14:18">
      <c r="N467" s="18" t="str">
        <f t="shared" si="7"/>
        <v/>
      </c>
      <c r="R467" s="20"/>
    </row>
    <row r="468" spans="14:18">
      <c r="N468" s="18" t="str">
        <f t="shared" si="7"/>
        <v/>
      </c>
      <c r="R468" s="20"/>
    </row>
    <row r="469" spans="14:18">
      <c r="N469" s="18" t="str">
        <f t="shared" si="7"/>
        <v/>
      </c>
      <c r="R469" s="20"/>
    </row>
    <row r="470" spans="14:18">
      <c r="N470" s="18" t="str">
        <f t="shared" si="7"/>
        <v/>
      </c>
      <c r="R470" s="20"/>
    </row>
    <row r="471" spans="14:18">
      <c r="N471" s="18" t="str">
        <f t="shared" si="7"/>
        <v/>
      </c>
      <c r="R471" s="20"/>
    </row>
    <row r="472" spans="14:18">
      <c r="N472" s="18" t="str">
        <f t="shared" si="7"/>
        <v/>
      </c>
      <c r="R472" s="20"/>
    </row>
    <row r="473" spans="14:18">
      <c r="N473" s="18" t="str">
        <f t="shared" si="7"/>
        <v/>
      </c>
      <c r="R473" s="20"/>
    </row>
    <row r="474" spans="14:18">
      <c r="N474" s="18" t="str">
        <f t="shared" si="7"/>
        <v/>
      </c>
      <c r="R474" s="20"/>
    </row>
    <row r="475" spans="14:18">
      <c r="N475" s="18" t="str">
        <f t="shared" si="7"/>
        <v/>
      </c>
      <c r="R475" s="20"/>
    </row>
    <row r="476" spans="14:18">
      <c r="N476" s="18" t="str">
        <f t="shared" si="7"/>
        <v/>
      </c>
      <c r="R476" s="20"/>
    </row>
    <row r="477" spans="14:18">
      <c r="N477" s="18" t="str">
        <f t="shared" si="7"/>
        <v/>
      </c>
      <c r="R477" s="20"/>
    </row>
    <row r="478" spans="14:18">
      <c r="N478" s="18" t="str">
        <f t="shared" si="7"/>
        <v/>
      </c>
      <c r="R478" s="20"/>
    </row>
    <row r="479" spans="14:18">
      <c r="N479" s="18" t="str">
        <f t="shared" si="7"/>
        <v/>
      </c>
      <c r="R479" s="20"/>
    </row>
    <row r="480" spans="14:18">
      <c r="N480" s="18" t="str">
        <f t="shared" si="7"/>
        <v/>
      </c>
      <c r="R480" s="20"/>
    </row>
    <row r="481" spans="14:18">
      <c r="N481" s="18" t="str">
        <f t="shared" si="7"/>
        <v/>
      </c>
      <c r="R481" s="20"/>
    </row>
    <row r="482" spans="14:18">
      <c r="N482" s="18" t="str">
        <f t="shared" si="7"/>
        <v/>
      </c>
      <c r="R482" s="20"/>
    </row>
    <row r="483" spans="14:18">
      <c r="N483" s="18" t="str">
        <f t="shared" si="7"/>
        <v/>
      </c>
      <c r="R483" s="20"/>
    </row>
    <row r="484" spans="14:18">
      <c r="N484" s="18" t="str">
        <f t="shared" si="7"/>
        <v/>
      </c>
      <c r="R484" s="20"/>
    </row>
    <row r="485" spans="14:18">
      <c r="N485" s="18" t="str">
        <f t="shared" si="7"/>
        <v/>
      </c>
      <c r="R485" s="20"/>
    </row>
    <row r="486" spans="14:18">
      <c r="N486" s="18" t="str">
        <f t="shared" si="7"/>
        <v/>
      </c>
      <c r="R486" s="20"/>
    </row>
    <row r="487" spans="14:18">
      <c r="N487" s="18" t="str">
        <f t="shared" si="7"/>
        <v/>
      </c>
      <c r="R487" s="20"/>
    </row>
    <row r="488" spans="14:18">
      <c r="N488" s="18" t="str">
        <f t="shared" si="7"/>
        <v/>
      </c>
      <c r="R488" s="20"/>
    </row>
    <row r="489" spans="14:18">
      <c r="N489" s="18" t="str">
        <f t="shared" si="7"/>
        <v/>
      </c>
      <c r="R489" s="20"/>
    </row>
    <row r="490" spans="14:18">
      <c r="N490" s="18" t="str">
        <f t="shared" si="7"/>
        <v/>
      </c>
      <c r="R490" s="20"/>
    </row>
    <row r="491" spans="14:18">
      <c r="N491" s="18" t="str">
        <f t="shared" si="7"/>
        <v/>
      </c>
      <c r="R491" s="20"/>
    </row>
    <row r="492" spans="14:18">
      <c r="N492" s="18" t="str">
        <f t="shared" si="7"/>
        <v/>
      </c>
      <c r="R492" s="20"/>
    </row>
    <row r="493" spans="14:18">
      <c r="N493" s="18" t="str">
        <f t="shared" si="7"/>
        <v/>
      </c>
      <c r="R493" s="20"/>
    </row>
    <row r="494" spans="14:18">
      <c r="N494" s="18" t="str">
        <f t="shared" si="7"/>
        <v/>
      </c>
      <c r="R494" s="20"/>
    </row>
    <row r="495" spans="14:18">
      <c r="N495" s="18" t="str">
        <f t="shared" si="7"/>
        <v/>
      </c>
      <c r="R495" s="20"/>
    </row>
    <row r="496" spans="14:18">
      <c r="N496" s="18" t="str">
        <f t="shared" si="7"/>
        <v/>
      </c>
      <c r="R496" s="20"/>
    </row>
    <row r="497" spans="14:18">
      <c r="N497" s="18" t="str">
        <f t="shared" si="7"/>
        <v/>
      </c>
      <c r="R497" s="20"/>
    </row>
    <row r="498" spans="14:18">
      <c r="N498" s="18" t="str">
        <f t="shared" si="7"/>
        <v/>
      </c>
      <c r="R498" s="20"/>
    </row>
    <row r="499" spans="14:18">
      <c r="N499" s="18" t="str">
        <f t="shared" si="7"/>
        <v/>
      </c>
      <c r="R499" s="20"/>
    </row>
    <row r="500" spans="14:18">
      <c r="N500" s="18" t="str">
        <f t="shared" si="7"/>
        <v/>
      </c>
      <c r="R500" s="20"/>
    </row>
    <row r="501" spans="14:18">
      <c r="N501" s="18" t="str">
        <f t="shared" si="7"/>
        <v/>
      </c>
      <c r="R501" s="20"/>
    </row>
    <row r="502" spans="14:18">
      <c r="N502" s="18" t="str">
        <f t="shared" si="7"/>
        <v/>
      </c>
      <c r="R502" s="20"/>
    </row>
    <row r="503" spans="14:18">
      <c r="N503" s="18" t="str">
        <f t="shared" si="7"/>
        <v/>
      </c>
      <c r="R503" s="20"/>
    </row>
    <row r="504" spans="14:18">
      <c r="N504" s="18" t="str">
        <f t="shared" si="7"/>
        <v/>
      </c>
      <c r="R504" s="20"/>
    </row>
    <row r="505" spans="14:18">
      <c r="N505" s="18" t="str">
        <f t="shared" si="7"/>
        <v/>
      </c>
      <c r="R505" s="20"/>
    </row>
    <row r="506" spans="14:18">
      <c r="N506" s="18" t="str">
        <f t="shared" si="7"/>
        <v/>
      </c>
      <c r="R506" s="20"/>
    </row>
    <row r="507" spans="14:18">
      <c r="N507" s="18" t="str">
        <f t="shared" si="7"/>
        <v/>
      </c>
      <c r="R507" s="20"/>
    </row>
    <row r="508" spans="14:18">
      <c r="N508" s="18" t="str">
        <f t="shared" si="7"/>
        <v/>
      </c>
      <c r="R508" s="20"/>
    </row>
    <row r="509" spans="14:18">
      <c r="N509" s="18" t="str">
        <f t="shared" si="7"/>
        <v/>
      </c>
      <c r="R509" s="20"/>
    </row>
    <row r="510" spans="14:18">
      <c r="N510" s="18" t="str">
        <f t="shared" si="7"/>
        <v/>
      </c>
      <c r="R510" s="20"/>
    </row>
    <row r="511" spans="14:18">
      <c r="N511" s="18" t="str">
        <f t="shared" si="7"/>
        <v/>
      </c>
      <c r="R511" s="20"/>
    </row>
    <row r="512" spans="14:18">
      <c r="N512" s="18" t="str">
        <f t="shared" si="7"/>
        <v/>
      </c>
      <c r="R512" s="20"/>
    </row>
    <row r="513" spans="14:18">
      <c r="N513" s="18" t="str">
        <f t="shared" si="7"/>
        <v/>
      </c>
      <c r="R513" s="20"/>
    </row>
    <row r="514" spans="14:18">
      <c r="N514" s="18" t="str">
        <f t="shared" si="7"/>
        <v/>
      </c>
      <c r="R514" s="20"/>
    </row>
    <row r="515" spans="14:18">
      <c r="N515" s="18" t="str">
        <f t="shared" si="7"/>
        <v/>
      </c>
      <c r="R515" s="20"/>
    </row>
    <row r="516" spans="14:18">
      <c r="N516" s="18" t="str">
        <f t="shared" si="7"/>
        <v/>
      </c>
      <c r="R516" s="20"/>
    </row>
    <row r="517" spans="14:18">
      <c r="N517" s="18" t="str">
        <f t="shared" si="7"/>
        <v/>
      </c>
      <c r="R517" s="20"/>
    </row>
    <row r="518" spans="14:18">
      <c r="N518" s="18" t="str">
        <f t="shared" si="7"/>
        <v/>
      </c>
      <c r="R518" s="20"/>
    </row>
    <row r="519" spans="14:18">
      <c r="N519" s="18" t="str">
        <f t="shared" si="7"/>
        <v/>
      </c>
      <c r="R519" s="20"/>
    </row>
    <row r="520" spans="14:18">
      <c r="N520" s="18" t="str">
        <f t="shared" si="7"/>
        <v/>
      </c>
      <c r="R520" s="20"/>
    </row>
    <row r="521" spans="14:18">
      <c r="N521" s="18" t="str">
        <f t="shared" si="7"/>
        <v/>
      </c>
      <c r="R521" s="20"/>
    </row>
    <row r="522" spans="14:18">
      <c r="N522" s="18" t="str">
        <f t="shared" ref="N522:N585" si="8">IF(M522="","",K584*M522)</f>
        <v/>
      </c>
      <c r="R522" s="20"/>
    </row>
    <row r="523" spans="14:18">
      <c r="N523" s="18" t="str">
        <f t="shared" si="8"/>
        <v/>
      </c>
      <c r="R523" s="20"/>
    </row>
    <row r="524" spans="14:18">
      <c r="N524" s="18" t="str">
        <f t="shared" si="8"/>
        <v/>
      </c>
      <c r="R524" s="20"/>
    </row>
    <row r="525" spans="14:18">
      <c r="N525" s="18" t="str">
        <f t="shared" si="8"/>
        <v/>
      </c>
      <c r="R525" s="20"/>
    </row>
    <row r="526" spans="14:18">
      <c r="N526" s="18" t="str">
        <f t="shared" si="8"/>
        <v/>
      </c>
      <c r="R526" s="20"/>
    </row>
    <row r="527" spans="14:18">
      <c r="N527" s="18" t="str">
        <f t="shared" si="8"/>
        <v/>
      </c>
      <c r="R527" s="20"/>
    </row>
    <row r="528" spans="14:18">
      <c r="N528" s="18" t="str">
        <f t="shared" si="8"/>
        <v/>
      </c>
      <c r="R528" s="20"/>
    </row>
    <row r="529" spans="14:18">
      <c r="N529" s="18" t="str">
        <f t="shared" si="8"/>
        <v/>
      </c>
      <c r="R529" s="20"/>
    </row>
    <row r="530" spans="14:18">
      <c r="N530" s="18" t="str">
        <f t="shared" si="8"/>
        <v/>
      </c>
      <c r="R530" s="20"/>
    </row>
    <row r="531" spans="14:18">
      <c r="N531" s="18" t="str">
        <f t="shared" si="8"/>
        <v/>
      </c>
      <c r="R531" s="20"/>
    </row>
    <row r="532" spans="14:18">
      <c r="N532" s="18" t="str">
        <f t="shared" si="8"/>
        <v/>
      </c>
      <c r="R532" s="20"/>
    </row>
    <row r="533" spans="14:18">
      <c r="N533" s="18" t="str">
        <f t="shared" si="8"/>
        <v/>
      </c>
      <c r="R533" s="20"/>
    </row>
    <row r="534" spans="14:18">
      <c r="N534" s="18" t="str">
        <f t="shared" si="8"/>
        <v/>
      </c>
      <c r="R534" s="20"/>
    </row>
    <row r="535" spans="14:18">
      <c r="N535" s="18" t="str">
        <f t="shared" si="8"/>
        <v/>
      </c>
      <c r="R535" s="20"/>
    </row>
    <row r="536" spans="14:18">
      <c r="N536" s="18" t="str">
        <f t="shared" si="8"/>
        <v/>
      </c>
      <c r="R536" s="20"/>
    </row>
    <row r="537" spans="14:18">
      <c r="N537" s="18" t="str">
        <f t="shared" si="8"/>
        <v/>
      </c>
      <c r="R537" s="20"/>
    </row>
    <row r="538" spans="14:18">
      <c r="N538" s="18" t="str">
        <f t="shared" si="8"/>
        <v/>
      </c>
      <c r="R538" s="20"/>
    </row>
    <row r="539" spans="14:18">
      <c r="N539" s="18" t="str">
        <f t="shared" si="8"/>
        <v/>
      </c>
      <c r="R539" s="20"/>
    </row>
    <row r="540" spans="14:18">
      <c r="N540" s="18" t="str">
        <f t="shared" si="8"/>
        <v/>
      </c>
      <c r="R540" s="20"/>
    </row>
    <row r="541" spans="14:18">
      <c r="N541" s="18" t="str">
        <f t="shared" si="8"/>
        <v/>
      </c>
      <c r="R541" s="20"/>
    </row>
    <row r="542" spans="14:18">
      <c r="N542" s="18" t="str">
        <f t="shared" si="8"/>
        <v/>
      </c>
      <c r="R542" s="20"/>
    </row>
    <row r="543" spans="14:18">
      <c r="N543" s="18" t="str">
        <f t="shared" si="8"/>
        <v/>
      </c>
      <c r="R543" s="20"/>
    </row>
    <row r="544" spans="14:18">
      <c r="N544" s="18" t="str">
        <f t="shared" si="8"/>
        <v/>
      </c>
      <c r="R544" s="20"/>
    </row>
    <row r="545" spans="14:18">
      <c r="N545" s="18" t="str">
        <f t="shared" si="8"/>
        <v/>
      </c>
      <c r="R545" s="20"/>
    </row>
    <row r="546" spans="14:18">
      <c r="N546" s="18" t="str">
        <f t="shared" si="8"/>
        <v/>
      </c>
      <c r="R546" s="20"/>
    </row>
    <row r="547" spans="14:18">
      <c r="N547" s="18" t="str">
        <f t="shared" si="8"/>
        <v/>
      </c>
      <c r="R547" s="20"/>
    </row>
    <row r="548" spans="14:18">
      <c r="N548" s="18" t="str">
        <f t="shared" si="8"/>
        <v/>
      </c>
      <c r="R548" s="20"/>
    </row>
    <row r="549" spans="14:18">
      <c r="N549" s="18" t="str">
        <f t="shared" si="8"/>
        <v/>
      </c>
      <c r="R549" s="20"/>
    </row>
    <row r="550" spans="14:18">
      <c r="N550" s="18" t="str">
        <f t="shared" si="8"/>
        <v/>
      </c>
      <c r="R550" s="20"/>
    </row>
    <row r="551" spans="14:18">
      <c r="N551" s="18" t="str">
        <f t="shared" si="8"/>
        <v/>
      </c>
      <c r="R551" s="20"/>
    </row>
    <row r="552" spans="14:18">
      <c r="N552" s="18" t="str">
        <f t="shared" si="8"/>
        <v/>
      </c>
      <c r="R552" s="20"/>
    </row>
    <row r="553" spans="14:18">
      <c r="N553" s="18" t="str">
        <f t="shared" si="8"/>
        <v/>
      </c>
      <c r="R553" s="20"/>
    </row>
    <row r="554" spans="14:18">
      <c r="N554" s="18" t="str">
        <f t="shared" si="8"/>
        <v/>
      </c>
      <c r="R554" s="20"/>
    </row>
    <row r="555" spans="14:18">
      <c r="N555" s="18" t="str">
        <f t="shared" si="8"/>
        <v/>
      </c>
      <c r="R555" s="20"/>
    </row>
    <row r="556" spans="14:18">
      <c r="N556" s="18" t="str">
        <f t="shared" si="8"/>
        <v/>
      </c>
      <c r="R556" s="20"/>
    </row>
    <row r="557" spans="14:18">
      <c r="N557" s="18" t="str">
        <f t="shared" si="8"/>
        <v/>
      </c>
      <c r="R557" s="20"/>
    </row>
    <row r="558" spans="14:18">
      <c r="N558" s="18" t="str">
        <f t="shared" si="8"/>
        <v/>
      </c>
      <c r="R558" s="20"/>
    </row>
    <row r="559" spans="14:18">
      <c r="N559" s="18" t="str">
        <f t="shared" si="8"/>
        <v/>
      </c>
      <c r="R559" s="20"/>
    </row>
    <row r="560" spans="14:18">
      <c r="N560" s="18" t="str">
        <f t="shared" si="8"/>
        <v/>
      </c>
      <c r="R560" s="20"/>
    </row>
    <row r="561" spans="14:18">
      <c r="N561" s="18" t="str">
        <f t="shared" si="8"/>
        <v/>
      </c>
      <c r="R561" s="20"/>
    </row>
    <row r="562" spans="14:18">
      <c r="N562" s="18" t="str">
        <f t="shared" si="8"/>
        <v/>
      </c>
      <c r="R562" s="20"/>
    </row>
    <row r="563" spans="14:18">
      <c r="N563" s="18" t="str">
        <f t="shared" si="8"/>
        <v/>
      </c>
      <c r="R563" s="20"/>
    </row>
    <row r="564" spans="14:18">
      <c r="N564" s="18" t="str">
        <f t="shared" si="8"/>
        <v/>
      </c>
      <c r="R564" s="20"/>
    </row>
    <row r="565" spans="14:18">
      <c r="N565" s="18" t="str">
        <f t="shared" si="8"/>
        <v/>
      </c>
      <c r="R565" s="20"/>
    </row>
    <row r="566" spans="14:18">
      <c r="N566" s="18" t="str">
        <f t="shared" si="8"/>
        <v/>
      </c>
      <c r="R566" s="20"/>
    </row>
    <row r="567" spans="14:18">
      <c r="N567" s="18" t="str">
        <f t="shared" si="8"/>
        <v/>
      </c>
      <c r="R567" s="20"/>
    </row>
    <row r="568" spans="14:18">
      <c r="N568" s="18" t="str">
        <f t="shared" si="8"/>
        <v/>
      </c>
      <c r="R568" s="20"/>
    </row>
    <row r="569" spans="14:18">
      <c r="N569" s="18" t="str">
        <f t="shared" si="8"/>
        <v/>
      </c>
      <c r="R569" s="20"/>
    </row>
    <row r="570" spans="14:18">
      <c r="N570" s="18" t="str">
        <f t="shared" si="8"/>
        <v/>
      </c>
      <c r="R570" s="20"/>
    </row>
    <row r="571" spans="14:18">
      <c r="N571" s="18" t="str">
        <f t="shared" si="8"/>
        <v/>
      </c>
      <c r="R571" s="20"/>
    </row>
    <row r="572" spans="14:18">
      <c r="N572" s="18" t="str">
        <f t="shared" si="8"/>
        <v/>
      </c>
      <c r="R572" s="20"/>
    </row>
    <row r="573" spans="14:18">
      <c r="N573" s="18" t="str">
        <f t="shared" si="8"/>
        <v/>
      </c>
      <c r="R573" s="20"/>
    </row>
    <row r="574" spans="14:18">
      <c r="N574" s="18" t="str">
        <f t="shared" si="8"/>
        <v/>
      </c>
      <c r="R574" s="20"/>
    </row>
    <row r="575" spans="14:18">
      <c r="N575" s="18" t="str">
        <f t="shared" si="8"/>
        <v/>
      </c>
      <c r="R575" s="20"/>
    </row>
    <row r="576" spans="14:18">
      <c r="N576" s="18" t="str">
        <f t="shared" si="8"/>
        <v/>
      </c>
      <c r="R576" s="20"/>
    </row>
    <row r="577" spans="14:18">
      <c r="N577" s="18" t="str">
        <f t="shared" si="8"/>
        <v/>
      </c>
      <c r="R577" s="20"/>
    </row>
    <row r="578" spans="14:18">
      <c r="N578" s="18" t="str">
        <f t="shared" si="8"/>
        <v/>
      </c>
      <c r="R578" s="20"/>
    </row>
    <row r="579" spans="14:18">
      <c r="N579" s="18" t="str">
        <f t="shared" si="8"/>
        <v/>
      </c>
      <c r="R579" s="20"/>
    </row>
    <row r="580" spans="14:18">
      <c r="N580" s="18" t="str">
        <f t="shared" si="8"/>
        <v/>
      </c>
      <c r="R580" s="20"/>
    </row>
    <row r="581" spans="14:18">
      <c r="N581" s="18" t="str">
        <f t="shared" si="8"/>
        <v/>
      </c>
      <c r="R581" s="20"/>
    </row>
    <row r="582" spans="14:18">
      <c r="N582" s="18" t="str">
        <f t="shared" si="8"/>
        <v/>
      </c>
      <c r="R582" s="20"/>
    </row>
    <row r="583" spans="14:18">
      <c r="N583" s="18" t="str">
        <f t="shared" si="8"/>
        <v/>
      </c>
      <c r="R583" s="20"/>
    </row>
    <row r="584" spans="14:18">
      <c r="N584" s="18" t="str">
        <f t="shared" si="8"/>
        <v/>
      </c>
      <c r="R584" s="20"/>
    </row>
    <row r="585" spans="14:18">
      <c r="N585" s="18" t="str">
        <f t="shared" si="8"/>
        <v/>
      </c>
      <c r="R585" s="20"/>
    </row>
    <row r="586" spans="14:18">
      <c r="N586" s="18" t="str">
        <f t="shared" ref="N586:N649" si="9">IF(M586="","",K648*M586)</f>
        <v/>
      </c>
      <c r="R586" s="20"/>
    </row>
    <row r="587" spans="14:18">
      <c r="N587" s="18" t="str">
        <f t="shared" si="9"/>
        <v/>
      </c>
      <c r="R587" s="20"/>
    </row>
    <row r="588" spans="14:18">
      <c r="N588" s="18" t="str">
        <f t="shared" si="9"/>
        <v/>
      </c>
      <c r="R588" s="20"/>
    </row>
    <row r="589" spans="14:18">
      <c r="N589" s="18" t="str">
        <f t="shared" si="9"/>
        <v/>
      </c>
      <c r="R589" s="20"/>
    </row>
    <row r="590" spans="14:18">
      <c r="N590" s="18" t="str">
        <f t="shared" si="9"/>
        <v/>
      </c>
      <c r="R590" s="20"/>
    </row>
    <row r="591" spans="14:18">
      <c r="N591" s="18" t="str">
        <f t="shared" si="9"/>
        <v/>
      </c>
      <c r="R591" s="20"/>
    </row>
    <row r="592" spans="14:18">
      <c r="N592" s="18" t="str">
        <f t="shared" si="9"/>
        <v/>
      </c>
      <c r="R592" s="20"/>
    </row>
    <row r="593" spans="14:18">
      <c r="N593" s="18" t="str">
        <f t="shared" si="9"/>
        <v/>
      </c>
      <c r="R593" s="20"/>
    </row>
    <row r="594" spans="14:18">
      <c r="N594" s="18" t="str">
        <f t="shared" si="9"/>
        <v/>
      </c>
      <c r="R594" s="20"/>
    </row>
    <row r="595" spans="14:18">
      <c r="N595" s="18" t="str">
        <f t="shared" si="9"/>
        <v/>
      </c>
      <c r="R595" s="20"/>
    </row>
    <row r="596" spans="14:18">
      <c r="N596" s="18" t="str">
        <f t="shared" si="9"/>
        <v/>
      </c>
      <c r="R596" s="20"/>
    </row>
    <row r="597" spans="14:18">
      <c r="N597" s="18" t="str">
        <f t="shared" si="9"/>
        <v/>
      </c>
      <c r="R597" s="20"/>
    </row>
    <row r="598" spans="14:18">
      <c r="N598" s="18" t="str">
        <f t="shared" si="9"/>
        <v/>
      </c>
      <c r="R598" s="20"/>
    </row>
    <row r="599" spans="14:18">
      <c r="N599" s="18" t="str">
        <f t="shared" si="9"/>
        <v/>
      </c>
      <c r="R599" s="20"/>
    </row>
    <row r="600" spans="14:18">
      <c r="N600" s="18" t="str">
        <f t="shared" si="9"/>
        <v/>
      </c>
      <c r="R600" s="20"/>
    </row>
    <row r="601" spans="14:18">
      <c r="N601" s="18" t="str">
        <f t="shared" si="9"/>
        <v/>
      </c>
      <c r="R601" s="20"/>
    </row>
    <row r="602" spans="14:18">
      <c r="N602" s="18" t="str">
        <f t="shared" si="9"/>
        <v/>
      </c>
      <c r="R602" s="20"/>
    </row>
    <row r="603" spans="14:18">
      <c r="N603" s="18" t="str">
        <f t="shared" si="9"/>
        <v/>
      </c>
      <c r="R603" s="20"/>
    </row>
    <row r="604" spans="14:18">
      <c r="N604" s="18" t="str">
        <f t="shared" si="9"/>
        <v/>
      </c>
      <c r="R604" s="20"/>
    </row>
    <row r="605" spans="14:18">
      <c r="N605" s="18" t="str">
        <f t="shared" si="9"/>
        <v/>
      </c>
      <c r="R605" s="20"/>
    </row>
    <row r="606" spans="14:18">
      <c r="N606" s="18" t="str">
        <f t="shared" si="9"/>
        <v/>
      </c>
      <c r="R606" s="20"/>
    </row>
    <row r="607" spans="14:18">
      <c r="N607" s="18" t="str">
        <f t="shared" si="9"/>
        <v/>
      </c>
      <c r="R607" s="20"/>
    </row>
    <row r="608" spans="14:18">
      <c r="N608" s="18" t="str">
        <f t="shared" si="9"/>
        <v/>
      </c>
      <c r="R608" s="20"/>
    </row>
    <row r="609" spans="14:18">
      <c r="N609" s="18" t="str">
        <f t="shared" si="9"/>
        <v/>
      </c>
      <c r="R609" s="20"/>
    </row>
    <row r="610" spans="14:18">
      <c r="N610" s="18" t="str">
        <f t="shared" si="9"/>
        <v/>
      </c>
      <c r="R610" s="20"/>
    </row>
    <row r="611" spans="14:18">
      <c r="N611" s="18" t="str">
        <f t="shared" si="9"/>
        <v/>
      </c>
      <c r="R611" s="20"/>
    </row>
    <row r="612" spans="14:18">
      <c r="N612" s="18" t="str">
        <f t="shared" si="9"/>
        <v/>
      </c>
      <c r="R612" s="20"/>
    </row>
    <row r="613" spans="14:18">
      <c r="N613" s="18" t="str">
        <f t="shared" si="9"/>
        <v/>
      </c>
      <c r="R613" s="20"/>
    </row>
    <row r="614" spans="14:18">
      <c r="N614" s="18" t="str">
        <f t="shared" si="9"/>
        <v/>
      </c>
      <c r="R614" s="20"/>
    </row>
    <row r="615" spans="14:18">
      <c r="N615" s="18" t="str">
        <f t="shared" si="9"/>
        <v/>
      </c>
      <c r="R615" s="20"/>
    </row>
    <row r="616" spans="14:18">
      <c r="N616" s="18" t="str">
        <f t="shared" si="9"/>
        <v/>
      </c>
      <c r="R616" s="20"/>
    </row>
    <row r="617" spans="14:18">
      <c r="N617" s="18" t="str">
        <f t="shared" si="9"/>
        <v/>
      </c>
      <c r="R617" s="20"/>
    </row>
    <row r="618" spans="14:18">
      <c r="N618" s="18" t="str">
        <f t="shared" si="9"/>
        <v/>
      </c>
      <c r="R618" s="20"/>
    </row>
    <row r="619" spans="14:18">
      <c r="N619" s="18" t="str">
        <f t="shared" si="9"/>
        <v/>
      </c>
      <c r="R619" s="20"/>
    </row>
    <row r="620" spans="14:18">
      <c r="N620" s="18" t="str">
        <f t="shared" si="9"/>
        <v/>
      </c>
      <c r="R620" s="20"/>
    </row>
    <row r="621" spans="14:18">
      <c r="N621" s="18" t="str">
        <f t="shared" si="9"/>
        <v/>
      </c>
      <c r="R621" s="20"/>
    </row>
    <row r="622" spans="14:18">
      <c r="N622" s="18" t="str">
        <f t="shared" si="9"/>
        <v/>
      </c>
      <c r="R622" s="20"/>
    </row>
    <row r="623" spans="14:18">
      <c r="N623" s="18" t="str">
        <f t="shared" si="9"/>
        <v/>
      </c>
      <c r="R623" s="20"/>
    </row>
    <row r="624" spans="14:18">
      <c r="N624" s="18" t="str">
        <f t="shared" si="9"/>
        <v/>
      </c>
      <c r="R624" s="20"/>
    </row>
    <row r="625" spans="14:18">
      <c r="N625" s="18" t="str">
        <f t="shared" si="9"/>
        <v/>
      </c>
      <c r="R625" s="20"/>
    </row>
    <row r="626" spans="14:18">
      <c r="N626" s="18" t="str">
        <f t="shared" si="9"/>
        <v/>
      </c>
      <c r="R626" s="20"/>
    </row>
    <row r="627" spans="14:18">
      <c r="N627" s="18" t="str">
        <f t="shared" si="9"/>
        <v/>
      </c>
      <c r="R627" s="20"/>
    </row>
    <row r="628" spans="14:18">
      <c r="N628" s="18" t="str">
        <f t="shared" si="9"/>
        <v/>
      </c>
      <c r="R628" s="20"/>
    </row>
    <row r="629" spans="14:18">
      <c r="N629" s="18" t="str">
        <f t="shared" si="9"/>
        <v/>
      </c>
      <c r="R629" s="20"/>
    </row>
    <row r="630" spans="14:18">
      <c r="N630" s="18" t="str">
        <f t="shared" si="9"/>
        <v/>
      </c>
      <c r="R630" s="20"/>
    </row>
    <row r="631" spans="14:18">
      <c r="N631" s="18" t="str">
        <f t="shared" si="9"/>
        <v/>
      </c>
      <c r="R631" s="20"/>
    </row>
    <row r="632" spans="14:18">
      <c r="N632" s="18" t="str">
        <f t="shared" si="9"/>
        <v/>
      </c>
      <c r="R632" s="20"/>
    </row>
    <row r="633" spans="14:18">
      <c r="N633" s="18" t="str">
        <f t="shared" si="9"/>
        <v/>
      </c>
      <c r="R633" s="20"/>
    </row>
    <row r="634" spans="14:18">
      <c r="N634" s="18" t="str">
        <f t="shared" si="9"/>
        <v/>
      </c>
      <c r="R634" s="20"/>
    </row>
    <row r="635" spans="14:18">
      <c r="N635" s="18" t="str">
        <f t="shared" si="9"/>
        <v/>
      </c>
      <c r="R635" s="20"/>
    </row>
    <row r="636" spans="14:18">
      <c r="N636" s="18" t="str">
        <f t="shared" si="9"/>
        <v/>
      </c>
      <c r="R636" s="20"/>
    </row>
    <row r="637" spans="14:18">
      <c r="N637" s="18" t="str">
        <f t="shared" si="9"/>
        <v/>
      </c>
      <c r="R637" s="20"/>
    </row>
    <row r="638" spans="14:18">
      <c r="N638" s="18" t="str">
        <f t="shared" si="9"/>
        <v/>
      </c>
      <c r="R638" s="20"/>
    </row>
    <row r="639" spans="14:18">
      <c r="N639" s="18" t="str">
        <f t="shared" si="9"/>
        <v/>
      </c>
      <c r="R639" s="20"/>
    </row>
    <row r="640" spans="14:18">
      <c r="N640" s="18" t="str">
        <f t="shared" si="9"/>
        <v/>
      </c>
      <c r="R640" s="20"/>
    </row>
    <row r="641" spans="14:18">
      <c r="N641" s="18" t="str">
        <f t="shared" si="9"/>
        <v/>
      </c>
      <c r="R641" s="20"/>
    </row>
    <row r="642" spans="14:18">
      <c r="N642" s="18" t="str">
        <f t="shared" si="9"/>
        <v/>
      </c>
      <c r="R642" s="20"/>
    </row>
    <row r="643" spans="14:18">
      <c r="N643" s="18" t="str">
        <f t="shared" si="9"/>
        <v/>
      </c>
      <c r="R643" s="20"/>
    </row>
    <row r="644" spans="14:18">
      <c r="N644" s="18" t="str">
        <f t="shared" si="9"/>
        <v/>
      </c>
      <c r="R644" s="20"/>
    </row>
    <row r="645" spans="14:18">
      <c r="N645" s="18" t="str">
        <f t="shared" si="9"/>
        <v/>
      </c>
      <c r="R645" s="20"/>
    </row>
    <row r="646" spans="14:18">
      <c r="N646" s="18" t="str">
        <f t="shared" si="9"/>
        <v/>
      </c>
      <c r="R646" s="20"/>
    </row>
    <row r="647" spans="14:18">
      <c r="N647" s="18" t="str">
        <f t="shared" si="9"/>
        <v/>
      </c>
      <c r="R647" s="20"/>
    </row>
    <row r="648" spans="14:18">
      <c r="N648" s="18" t="str">
        <f t="shared" si="9"/>
        <v/>
      </c>
      <c r="R648" s="20"/>
    </row>
    <row r="649" spans="14:18">
      <c r="N649" s="18" t="str">
        <f t="shared" si="9"/>
        <v/>
      </c>
      <c r="R649" s="20"/>
    </row>
    <row r="650" spans="14:18">
      <c r="N650" s="18" t="str">
        <f t="shared" ref="N650:N713" si="10">IF(M650="","",K712*M650)</f>
        <v/>
      </c>
      <c r="R650" s="20"/>
    </row>
    <row r="651" spans="14:18">
      <c r="N651" s="18" t="str">
        <f t="shared" si="10"/>
        <v/>
      </c>
      <c r="R651" s="20"/>
    </row>
    <row r="652" spans="14:18">
      <c r="N652" s="18" t="str">
        <f t="shared" si="10"/>
        <v/>
      </c>
      <c r="R652" s="20"/>
    </row>
    <row r="653" spans="14:18">
      <c r="N653" s="18" t="str">
        <f t="shared" si="10"/>
        <v/>
      </c>
      <c r="R653" s="20"/>
    </row>
    <row r="654" spans="14:18">
      <c r="N654" s="18" t="str">
        <f t="shared" si="10"/>
        <v/>
      </c>
      <c r="R654" s="20"/>
    </row>
    <row r="655" spans="14:18">
      <c r="N655" s="18" t="str">
        <f t="shared" si="10"/>
        <v/>
      </c>
      <c r="R655" s="20"/>
    </row>
    <row r="656" spans="14:18">
      <c r="N656" s="18" t="str">
        <f t="shared" si="10"/>
        <v/>
      </c>
      <c r="R656" s="20"/>
    </row>
    <row r="657" spans="14:18">
      <c r="N657" s="18" t="str">
        <f t="shared" si="10"/>
        <v/>
      </c>
      <c r="R657" s="20"/>
    </row>
    <row r="658" spans="14:18">
      <c r="N658" s="18" t="str">
        <f t="shared" si="10"/>
        <v/>
      </c>
      <c r="R658" s="20"/>
    </row>
    <row r="659" spans="14:18">
      <c r="N659" s="18" t="str">
        <f t="shared" si="10"/>
        <v/>
      </c>
      <c r="R659" s="20"/>
    </row>
    <row r="660" spans="14:18">
      <c r="N660" s="18" t="str">
        <f t="shared" si="10"/>
        <v/>
      </c>
      <c r="R660" s="20"/>
    </row>
    <row r="661" spans="14:18">
      <c r="N661" s="18" t="str">
        <f t="shared" si="10"/>
        <v/>
      </c>
      <c r="R661" s="20"/>
    </row>
    <row r="662" spans="14:18">
      <c r="N662" s="18" t="str">
        <f t="shared" si="10"/>
        <v/>
      </c>
      <c r="R662" s="20"/>
    </row>
    <row r="663" spans="14:18">
      <c r="N663" s="18" t="str">
        <f t="shared" si="10"/>
        <v/>
      </c>
      <c r="R663" s="20"/>
    </row>
    <row r="664" spans="14:18">
      <c r="N664" s="18" t="str">
        <f t="shared" si="10"/>
        <v/>
      </c>
      <c r="R664" s="20"/>
    </row>
    <row r="665" spans="14:18">
      <c r="N665" s="18" t="str">
        <f t="shared" si="10"/>
        <v/>
      </c>
      <c r="R665" s="20"/>
    </row>
    <row r="666" spans="14:18">
      <c r="N666" s="18" t="str">
        <f t="shared" si="10"/>
        <v/>
      </c>
      <c r="R666" s="20"/>
    </row>
    <row r="667" spans="14:18">
      <c r="N667" s="18" t="str">
        <f t="shared" si="10"/>
        <v/>
      </c>
      <c r="R667" s="20"/>
    </row>
    <row r="668" spans="14:18">
      <c r="N668" s="18" t="str">
        <f t="shared" si="10"/>
        <v/>
      </c>
      <c r="R668" s="20"/>
    </row>
    <row r="669" spans="14:18">
      <c r="N669" s="18" t="str">
        <f t="shared" si="10"/>
        <v/>
      </c>
      <c r="R669" s="20"/>
    </row>
    <row r="670" spans="14:18">
      <c r="N670" s="18" t="str">
        <f t="shared" si="10"/>
        <v/>
      </c>
      <c r="R670" s="20"/>
    </row>
    <row r="671" spans="14:18">
      <c r="N671" s="18" t="str">
        <f t="shared" si="10"/>
        <v/>
      </c>
      <c r="R671" s="20"/>
    </row>
    <row r="672" spans="14:18">
      <c r="N672" s="18" t="str">
        <f t="shared" si="10"/>
        <v/>
      </c>
      <c r="R672" s="20"/>
    </row>
    <row r="673" spans="14:18">
      <c r="N673" s="18" t="str">
        <f t="shared" si="10"/>
        <v/>
      </c>
      <c r="R673" s="20"/>
    </row>
    <row r="674" spans="14:18">
      <c r="N674" s="18" t="str">
        <f t="shared" si="10"/>
        <v/>
      </c>
      <c r="R674" s="20"/>
    </row>
    <row r="675" spans="14:18">
      <c r="N675" s="18" t="str">
        <f t="shared" si="10"/>
        <v/>
      </c>
      <c r="R675" s="20"/>
    </row>
    <row r="676" spans="14:18">
      <c r="N676" s="18" t="str">
        <f t="shared" si="10"/>
        <v/>
      </c>
      <c r="R676" s="20"/>
    </row>
    <row r="677" spans="14:18">
      <c r="N677" s="18" t="str">
        <f t="shared" si="10"/>
        <v/>
      </c>
      <c r="R677" s="20"/>
    </row>
    <row r="678" spans="14:18">
      <c r="N678" s="18" t="str">
        <f t="shared" si="10"/>
        <v/>
      </c>
      <c r="R678" s="20"/>
    </row>
    <row r="679" spans="14:18">
      <c r="N679" s="18" t="str">
        <f t="shared" si="10"/>
        <v/>
      </c>
      <c r="R679" s="20"/>
    </row>
    <row r="680" spans="14:18">
      <c r="N680" s="18" t="str">
        <f t="shared" si="10"/>
        <v/>
      </c>
      <c r="R680" s="20"/>
    </row>
    <row r="681" spans="14:18">
      <c r="N681" s="18" t="str">
        <f t="shared" si="10"/>
        <v/>
      </c>
      <c r="R681" s="20"/>
    </row>
    <row r="682" spans="14:18">
      <c r="N682" s="18" t="str">
        <f t="shared" si="10"/>
        <v/>
      </c>
      <c r="R682" s="20"/>
    </row>
    <row r="683" spans="14:18">
      <c r="N683" s="18" t="str">
        <f t="shared" si="10"/>
        <v/>
      </c>
      <c r="R683" s="20"/>
    </row>
    <row r="684" spans="14:18">
      <c r="N684" s="18" t="str">
        <f t="shared" si="10"/>
        <v/>
      </c>
      <c r="R684" s="20"/>
    </row>
    <row r="685" spans="14:18">
      <c r="N685" s="18" t="str">
        <f t="shared" si="10"/>
        <v/>
      </c>
      <c r="R685" s="20"/>
    </row>
    <row r="686" spans="14:18">
      <c r="N686" s="18" t="str">
        <f t="shared" si="10"/>
        <v/>
      </c>
      <c r="R686" s="20"/>
    </row>
    <row r="687" spans="14:18">
      <c r="N687" s="18" t="str">
        <f t="shared" si="10"/>
        <v/>
      </c>
      <c r="R687" s="20"/>
    </row>
    <row r="688" spans="14:18">
      <c r="N688" s="18" t="str">
        <f t="shared" si="10"/>
        <v/>
      </c>
      <c r="R688" s="20"/>
    </row>
    <row r="689" spans="14:18">
      <c r="N689" s="18" t="str">
        <f t="shared" si="10"/>
        <v/>
      </c>
      <c r="R689" s="20"/>
    </row>
    <row r="690" spans="14:18">
      <c r="N690" s="18" t="str">
        <f t="shared" si="10"/>
        <v/>
      </c>
      <c r="R690" s="20"/>
    </row>
    <row r="691" spans="14:18">
      <c r="N691" s="18" t="str">
        <f t="shared" si="10"/>
        <v/>
      </c>
      <c r="R691" s="20"/>
    </row>
    <row r="692" spans="14:18">
      <c r="N692" s="18" t="str">
        <f t="shared" si="10"/>
        <v/>
      </c>
      <c r="R692" s="20"/>
    </row>
    <row r="693" spans="14:18">
      <c r="N693" s="18" t="str">
        <f t="shared" si="10"/>
        <v/>
      </c>
      <c r="R693" s="20"/>
    </row>
    <row r="694" spans="14:18">
      <c r="N694" s="18" t="str">
        <f t="shared" si="10"/>
        <v/>
      </c>
      <c r="R694" s="20"/>
    </row>
    <row r="695" spans="14:18">
      <c r="N695" s="18" t="str">
        <f t="shared" si="10"/>
        <v/>
      </c>
      <c r="R695" s="20"/>
    </row>
    <row r="696" spans="14:18">
      <c r="N696" s="18" t="str">
        <f t="shared" si="10"/>
        <v/>
      </c>
      <c r="R696" s="20"/>
    </row>
    <row r="697" spans="14:18">
      <c r="N697" s="18" t="str">
        <f t="shared" si="10"/>
        <v/>
      </c>
      <c r="R697" s="20"/>
    </row>
    <row r="698" spans="14:18">
      <c r="N698" s="18" t="str">
        <f t="shared" si="10"/>
        <v/>
      </c>
      <c r="R698" s="20"/>
    </row>
    <row r="699" spans="14:18">
      <c r="N699" s="18" t="str">
        <f t="shared" si="10"/>
        <v/>
      </c>
      <c r="R699" s="20"/>
    </row>
    <row r="700" spans="14:18">
      <c r="N700" s="18" t="str">
        <f t="shared" si="10"/>
        <v/>
      </c>
      <c r="R700" s="20"/>
    </row>
    <row r="701" spans="14:18">
      <c r="N701" s="18" t="str">
        <f t="shared" si="10"/>
        <v/>
      </c>
      <c r="R701" s="20"/>
    </row>
    <row r="702" spans="14:18">
      <c r="N702" s="18" t="str">
        <f t="shared" si="10"/>
        <v/>
      </c>
      <c r="R702" s="20"/>
    </row>
    <row r="703" spans="14:18">
      <c r="N703" s="18" t="str">
        <f t="shared" si="10"/>
        <v/>
      </c>
      <c r="R703" s="20"/>
    </row>
    <row r="704" spans="14:18">
      <c r="N704" s="18" t="str">
        <f t="shared" si="10"/>
        <v/>
      </c>
      <c r="R704" s="20"/>
    </row>
    <row r="705" spans="14:18">
      <c r="N705" s="18" t="str">
        <f t="shared" si="10"/>
        <v/>
      </c>
      <c r="R705" s="20"/>
    </row>
    <row r="706" spans="14:18">
      <c r="N706" s="18" t="str">
        <f t="shared" si="10"/>
        <v/>
      </c>
      <c r="R706" s="20"/>
    </row>
    <row r="707" spans="14:18">
      <c r="N707" s="18" t="str">
        <f t="shared" si="10"/>
        <v/>
      </c>
      <c r="R707" s="20"/>
    </row>
    <row r="708" spans="14:18">
      <c r="N708" s="18" t="str">
        <f t="shared" si="10"/>
        <v/>
      </c>
      <c r="R708" s="20"/>
    </row>
    <row r="709" spans="14:18">
      <c r="N709" s="18" t="str">
        <f t="shared" si="10"/>
        <v/>
      </c>
      <c r="R709" s="20"/>
    </row>
    <row r="710" spans="14:18">
      <c r="N710" s="18" t="str">
        <f t="shared" si="10"/>
        <v/>
      </c>
      <c r="R710" s="20"/>
    </row>
    <row r="711" spans="14:18">
      <c r="N711" s="18" t="str">
        <f t="shared" si="10"/>
        <v/>
      </c>
      <c r="R711" s="20"/>
    </row>
    <row r="712" spans="14:18">
      <c r="N712" s="18" t="str">
        <f t="shared" si="10"/>
        <v/>
      </c>
      <c r="R712" s="20"/>
    </row>
    <row r="713" spans="14:18">
      <c r="N713" s="18" t="str">
        <f t="shared" si="10"/>
        <v/>
      </c>
      <c r="R713" s="20"/>
    </row>
    <row r="714" spans="14:18">
      <c r="N714" s="18" t="str">
        <f t="shared" ref="N714:N777" si="11">IF(M714="","",K776*M714)</f>
        <v/>
      </c>
      <c r="R714" s="20"/>
    </row>
    <row r="715" spans="14:18">
      <c r="N715" s="18" t="str">
        <f t="shared" si="11"/>
        <v/>
      </c>
      <c r="R715" s="20"/>
    </row>
    <row r="716" spans="14:18">
      <c r="N716" s="18" t="str">
        <f t="shared" si="11"/>
        <v/>
      </c>
      <c r="R716" s="20"/>
    </row>
    <row r="717" spans="14:18">
      <c r="N717" s="18" t="str">
        <f t="shared" si="11"/>
        <v/>
      </c>
      <c r="R717" s="20"/>
    </row>
    <row r="718" spans="14:18">
      <c r="N718" s="18" t="str">
        <f t="shared" si="11"/>
        <v/>
      </c>
      <c r="R718" s="20"/>
    </row>
    <row r="719" spans="14:18">
      <c r="N719" s="18" t="str">
        <f t="shared" si="11"/>
        <v/>
      </c>
      <c r="R719" s="20"/>
    </row>
    <row r="720" spans="14:18">
      <c r="N720" s="18" t="str">
        <f t="shared" si="11"/>
        <v/>
      </c>
      <c r="R720" s="20"/>
    </row>
    <row r="721" spans="14:18">
      <c r="N721" s="18" t="str">
        <f t="shared" si="11"/>
        <v/>
      </c>
      <c r="R721" s="20"/>
    </row>
    <row r="722" spans="14:18">
      <c r="N722" s="18" t="str">
        <f t="shared" si="11"/>
        <v/>
      </c>
      <c r="R722" s="20"/>
    </row>
    <row r="723" spans="14:18">
      <c r="N723" s="18" t="str">
        <f t="shared" si="11"/>
        <v/>
      </c>
      <c r="R723" s="20"/>
    </row>
    <row r="724" spans="14:18">
      <c r="N724" s="18" t="str">
        <f t="shared" si="11"/>
        <v/>
      </c>
      <c r="R724" s="20"/>
    </row>
    <row r="725" spans="14:18">
      <c r="N725" s="18" t="str">
        <f t="shared" si="11"/>
        <v/>
      </c>
      <c r="R725" s="20"/>
    </row>
    <row r="726" spans="14:18">
      <c r="N726" s="18" t="str">
        <f t="shared" si="11"/>
        <v/>
      </c>
      <c r="R726" s="20"/>
    </row>
    <row r="727" spans="14:18">
      <c r="N727" s="18" t="str">
        <f t="shared" si="11"/>
        <v/>
      </c>
      <c r="R727" s="20"/>
    </row>
    <row r="728" spans="14:18">
      <c r="N728" s="18" t="str">
        <f t="shared" si="11"/>
        <v/>
      </c>
      <c r="R728" s="20"/>
    </row>
    <row r="729" spans="14:18">
      <c r="N729" s="18" t="str">
        <f t="shared" si="11"/>
        <v/>
      </c>
      <c r="R729" s="20"/>
    </row>
    <row r="730" spans="14:18">
      <c r="N730" s="18" t="str">
        <f t="shared" si="11"/>
        <v/>
      </c>
      <c r="R730" s="20"/>
    </row>
    <row r="731" spans="14:18">
      <c r="N731" s="18" t="str">
        <f t="shared" si="11"/>
        <v/>
      </c>
      <c r="R731" s="20"/>
    </row>
    <row r="732" spans="14:18">
      <c r="N732" s="18" t="str">
        <f t="shared" si="11"/>
        <v/>
      </c>
      <c r="R732" s="20"/>
    </row>
    <row r="733" spans="14:18">
      <c r="N733" s="18" t="str">
        <f t="shared" si="11"/>
        <v/>
      </c>
      <c r="R733" s="20"/>
    </row>
    <row r="734" spans="14:18">
      <c r="N734" s="18" t="str">
        <f t="shared" si="11"/>
        <v/>
      </c>
      <c r="R734" s="20"/>
    </row>
    <row r="735" spans="14:18">
      <c r="N735" s="18" t="str">
        <f t="shared" si="11"/>
        <v/>
      </c>
      <c r="R735" s="20"/>
    </row>
    <row r="736" spans="14:18">
      <c r="N736" s="18" t="str">
        <f t="shared" si="11"/>
        <v/>
      </c>
      <c r="R736" s="20"/>
    </row>
    <row r="737" spans="14:18">
      <c r="N737" s="18" t="str">
        <f t="shared" si="11"/>
        <v/>
      </c>
      <c r="R737" s="20"/>
    </row>
    <row r="738" spans="14:18">
      <c r="N738" s="18" t="str">
        <f t="shared" si="11"/>
        <v/>
      </c>
      <c r="R738" s="20"/>
    </row>
    <row r="739" spans="14:18">
      <c r="N739" s="18" t="str">
        <f t="shared" si="11"/>
        <v/>
      </c>
      <c r="R739" s="20"/>
    </row>
    <row r="740" spans="14:18">
      <c r="N740" s="18" t="str">
        <f t="shared" si="11"/>
        <v/>
      </c>
      <c r="R740" s="20"/>
    </row>
    <row r="741" spans="14:18">
      <c r="N741" s="18" t="str">
        <f t="shared" si="11"/>
        <v/>
      </c>
      <c r="R741" s="20"/>
    </row>
    <row r="742" spans="14:18">
      <c r="N742" s="18" t="str">
        <f t="shared" si="11"/>
        <v/>
      </c>
      <c r="R742" s="20"/>
    </row>
    <row r="743" spans="14:18">
      <c r="N743" s="18" t="str">
        <f t="shared" si="11"/>
        <v/>
      </c>
      <c r="R743" s="20"/>
    </row>
    <row r="744" spans="14:18">
      <c r="N744" s="18" t="str">
        <f t="shared" si="11"/>
        <v/>
      </c>
      <c r="R744" s="20"/>
    </row>
    <row r="745" spans="14:18">
      <c r="N745" s="18" t="str">
        <f t="shared" si="11"/>
        <v/>
      </c>
      <c r="R745" s="20"/>
    </row>
    <row r="746" spans="14:18">
      <c r="N746" s="18" t="str">
        <f t="shared" si="11"/>
        <v/>
      </c>
      <c r="R746" s="20"/>
    </row>
    <row r="747" spans="14:18">
      <c r="N747" s="18" t="str">
        <f t="shared" si="11"/>
        <v/>
      </c>
      <c r="R747" s="20"/>
    </row>
    <row r="748" spans="14:18">
      <c r="N748" s="18" t="str">
        <f t="shared" si="11"/>
        <v/>
      </c>
      <c r="R748" s="20"/>
    </row>
    <row r="749" spans="14:18">
      <c r="N749" s="18" t="str">
        <f t="shared" si="11"/>
        <v/>
      </c>
      <c r="R749" s="20"/>
    </row>
    <row r="750" spans="14:18">
      <c r="N750" s="18" t="str">
        <f t="shared" si="11"/>
        <v/>
      </c>
      <c r="R750" s="20"/>
    </row>
    <row r="751" spans="14:18">
      <c r="N751" s="18" t="str">
        <f t="shared" si="11"/>
        <v/>
      </c>
      <c r="R751" s="20"/>
    </row>
    <row r="752" spans="14:18">
      <c r="N752" s="18" t="str">
        <f t="shared" si="11"/>
        <v/>
      </c>
      <c r="R752" s="20"/>
    </row>
    <row r="753" spans="14:18">
      <c r="N753" s="18" t="str">
        <f t="shared" si="11"/>
        <v/>
      </c>
      <c r="R753" s="20"/>
    </row>
    <row r="754" spans="14:18">
      <c r="N754" s="18" t="str">
        <f t="shared" si="11"/>
        <v/>
      </c>
      <c r="R754" s="20"/>
    </row>
    <row r="755" spans="14:18">
      <c r="N755" s="18" t="str">
        <f t="shared" si="11"/>
        <v/>
      </c>
      <c r="R755" s="20"/>
    </row>
    <row r="756" spans="14:18">
      <c r="N756" s="18" t="str">
        <f t="shared" si="11"/>
        <v/>
      </c>
      <c r="R756" s="20"/>
    </row>
    <row r="757" spans="14:18">
      <c r="N757" s="18" t="str">
        <f t="shared" si="11"/>
        <v/>
      </c>
      <c r="R757" s="20"/>
    </row>
    <row r="758" spans="14:18">
      <c r="N758" s="18" t="str">
        <f t="shared" si="11"/>
        <v/>
      </c>
      <c r="R758" s="20"/>
    </row>
    <row r="759" spans="14:18">
      <c r="N759" s="18" t="str">
        <f t="shared" si="11"/>
        <v/>
      </c>
      <c r="R759" s="20"/>
    </row>
    <row r="760" spans="14:18">
      <c r="N760" s="18" t="str">
        <f t="shared" si="11"/>
        <v/>
      </c>
      <c r="R760" s="20"/>
    </row>
    <row r="761" spans="14:18">
      <c r="N761" s="18" t="str">
        <f t="shared" si="11"/>
        <v/>
      </c>
      <c r="R761" s="20"/>
    </row>
    <row r="762" spans="14:18">
      <c r="N762" s="18" t="str">
        <f t="shared" si="11"/>
        <v/>
      </c>
      <c r="R762" s="20"/>
    </row>
    <row r="763" spans="14:18">
      <c r="N763" s="18" t="str">
        <f t="shared" si="11"/>
        <v/>
      </c>
      <c r="R763" s="20"/>
    </row>
    <row r="764" spans="14:18">
      <c r="N764" s="18" t="str">
        <f t="shared" si="11"/>
        <v/>
      </c>
      <c r="R764" s="20"/>
    </row>
    <row r="765" spans="14:18">
      <c r="N765" s="18" t="str">
        <f t="shared" si="11"/>
        <v/>
      </c>
      <c r="R765" s="20"/>
    </row>
    <row r="766" spans="14:18">
      <c r="N766" s="18" t="str">
        <f t="shared" si="11"/>
        <v/>
      </c>
      <c r="R766" s="20"/>
    </row>
    <row r="767" spans="14:18">
      <c r="N767" s="18" t="str">
        <f t="shared" si="11"/>
        <v/>
      </c>
      <c r="R767" s="20"/>
    </row>
    <row r="768" spans="14:18">
      <c r="N768" s="18" t="str">
        <f t="shared" si="11"/>
        <v/>
      </c>
      <c r="R768" s="20"/>
    </row>
    <row r="769" spans="14:18">
      <c r="N769" s="18" t="str">
        <f t="shared" si="11"/>
        <v/>
      </c>
      <c r="R769" s="20"/>
    </row>
    <row r="770" spans="14:18">
      <c r="N770" s="18" t="str">
        <f t="shared" si="11"/>
        <v/>
      </c>
      <c r="R770" s="20"/>
    </row>
    <row r="771" spans="14:18">
      <c r="N771" s="18" t="str">
        <f t="shared" si="11"/>
        <v/>
      </c>
      <c r="R771" s="20"/>
    </row>
    <row r="772" spans="14:18">
      <c r="N772" s="18" t="str">
        <f t="shared" si="11"/>
        <v/>
      </c>
      <c r="R772" s="20"/>
    </row>
    <row r="773" spans="14:18">
      <c r="N773" s="18" t="str">
        <f t="shared" si="11"/>
        <v/>
      </c>
      <c r="R773" s="20"/>
    </row>
    <row r="774" spans="14:18">
      <c r="N774" s="18" t="str">
        <f t="shared" si="11"/>
        <v/>
      </c>
      <c r="R774" s="20"/>
    </row>
    <row r="775" spans="14:18">
      <c r="N775" s="18" t="str">
        <f t="shared" si="11"/>
        <v/>
      </c>
      <c r="R775" s="20"/>
    </row>
    <row r="776" spans="14:18">
      <c r="N776" s="18" t="str">
        <f t="shared" si="11"/>
        <v/>
      </c>
      <c r="R776" s="20"/>
    </row>
    <row r="777" spans="14:18">
      <c r="N777" s="18" t="str">
        <f t="shared" si="11"/>
        <v/>
      </c>
      <c r="R777" s="20"/>
    </row>
    <row r="778" spans="14:18">
      <c r="N778" s="18" t="str">
        <f t="shared" ref="N778:N841" si="12">IF(M778="","",K840*M778)</f>
        <v/>
      </c>
      <c r="R778" s="20"/>
    </row>
    <row r="779" spans="14:18">
      <c r="N779" s="18" t="str">
        <f t="shared" si="12"/>
        <v/>
      </c>
      <c r="R779" s="20"/>
    </row>
    <row r="780" spans="14:18">
      <c r="N780" s="18" t="str">
        <f t="shared" si="12"/>
        <v/>
      </c>
      <c r="R780" s="20"/>
    </row>
    <row r="781" spans="14:18">
      <c r="N781" s="18" t="str">
        <f t="shared" si="12"/>
        <v/>
      </c>
      <c r="R781" s="20"/>
    </row>
    <row r="782" spans="14:18">
      <c r="N782" s="18" t="str">
        <f t="shared" si="12"/>
        <v/>
      </c>
      <c r="R782" s="20"/>
    </row>
    <row r="783" spans="14:18">
      <c r="N783" s="18" t="str">
        <f t="shared" si="12"/>
        <v/>
      </c>
      <c r="R783" s="20"/>
    </row>
    <row r="784" spans="14:18">
      <c r="N784" s="18" t="str">
        <f t="shared" si="12"/>
        <v/>
      </c>
      <c r="R784" s="20"/>
    </row>
    <row r="785" spans="14:18">
      <c r="N785" s="18" t="str">
        <f t="shared" si="12"/>
        <v/>
      </c>
      <c r="R785" s="20"/>
    </row>
    <row r="786" spans="14:18">
      <c r="N786" s="18" t="str">
        <f t="shared" si="12"/>
        <v/>
      </c>
      <c r="R786" s="20"/>
    </row>
    <row r="787" spans="14:18">
      <c r="N787" s="18" t="str">
        <f t="shared" si="12"/>
        <v/>
      </c>
      <c r="R787" s="20"/>
    </row>
    <row r="788" spans="14:18">
      <c r="N788" s="18" t="str">
        <f t="shared" si="12"/>
        <v/>
      </c>
      <c r="R788" s="20"/>
    </row>
    <row r="789" spans="14:18">
      <c r="N789" s="18" t="str">
        <f t="shared" si="12"/>
        <v/>
      </c>
      <c r="R789" s="20"/>
    </row>
    <row r="790" spans="14:18">
      <c r="N790" s="18" t="str">
        <f t="shared" si="12"/>
        <v/>
      </c>
      <c r="R790" s="20"/>
    </row>
    <row r="791" spans="14:18">
      <c r="N791" s="18" t="str">
        <f t="shared" si="12"/>
        <v/>
      </c>
      <c r="R791" s="20"/>
    </row>
    <row r="792" spans="14:18">
      <c r="N792" s="18" t="str">
        <f t="shared" si="12"/>
        <v/>
      </c>
      <c r="R792" s="20"/>
    </row>
    <row r="793" spans="14:18">
      <c r="N793" s="18" t="str">
        <f t="shared" si="12"/>
        <v/>
      </c>
      <c r="R793" s="20"/>
    </row>
    <row r="794" spans="14:18">
      <c r="N794" s="18" t="str">
        <f t="shared" si="12"/>
        <v/>
      </c>
      <c r="R794" s="20"/>
    </row>
    <row r="795" spans="14:18">
      <c r="N795" s="18" t="str">
        <f t="shared" si="12"/>
        <v/>
      </c>
      <c r="R795" s="20"/>
    </row>
    <row r="796" spans="14:18">
      <c r="N796" s="18" t="str">
        <f t="shared" si="12"/>
        <v/>
      </c>
      <c r="R796" s="20"/>
    </row>
    <row r="797" spans="14:18">
      <c r="N797" s="18" t="str">
        <f t="shared" si="12"/>
        <v/>
      </c>
      <c r="R797" s="20"/>
    </row>
    <row r="798" spans="14:18">
      <c r="N798" s="18" t="str">
        <f t="shared" si="12"/>
        <v/>
      </c>
      <c r="R798" s="20"/>
    </row>
    <row r="799" spans="14:18">
      <c r="N799" s="18" t="str">
        <f t="shared" si="12"/>
        <v/>
      </c>
      <c r="R799" s="20"/>
    </row>
    <row r="800" spans="14:18">
      <c r="N800" s="18" t="str">
        <f t="shared" si="12"/>
        <v/>
      </c>
      <c r="R800" s="20"/>
    </row>
    <row r="801" spans="14:18">
      <c r="N801" s="18" t="str">
        <f t="shared" si="12"/>
        <v/>
      </c>
      <c r="R801" s="20"/>
    </row>
    <row r="802" spans="14:18">
      <c r="N802" s="18" t="str">
        <f t="shared" si="12"/>
        <v/>
      </c>
      <c r="R802" s="20"/>
    </row>
    <row r="803" spans="14:18">
      <c r="N803" s="18" t="str">
        <f t="shared" si="12"/>
        <v/>
      </c>
      <c r="R803" s="20"/>
    </row>
    <row r="804" spans="14:18">
      <c r="N804" s="18" t="str">
        <f t="shared" si="12"/>
        <v/>
      </c>
      <c r="R804" s="20"/>
    </row>
    <row r="805" spans="14:18">
      <c r="N805" s="18" t="str">
        <f t="shared" si="12"/>
        <v/>
      </c>
      <c r="R805" s="20"/>
    </row>
    <row r="806" spans="14:18">
      <c r="N806" s="18" t="str">
        <f t="shared" si="12"/>
        <v/>
      </c>
      <c r="R806" s="20"/>
    </row>
    <row r="807" spans="14:18">
      <c r="N807" s="18" t="str">
        <f t="shared" si="12"/>
        <v/>
      </c>
      <c r="R807" s="20"/>
    </row>
    <row r="808" spans="14:18">
      <c r="N808" s="18" t="str">
        <f t="shared" si="12"/>
        <v/>
      </c>
      <c r="R808" s="20"/>
    </row>
    <row r="809" spans="14:18">
      <c r="N809" s="18" t="str">
        <f t="shared" si="12"/>
        <v/>
      </c>
      <c r="R809" s="20"/>
    </row>
    <row r="810" spans="14:18">
      <c r="N810" s="18" t="str">
        <f t="shared" si="12"/>
        <v/>
      </c>
      <c r="R810" s="20"/>
    </row>
    <row r="811" spans="14:18">
      <c r="N811" s="18" t="str">
        <f t="shared" si="12"/>
        <v/>
      </c>
      <c r="R811" s="20"/>
    </row>
    <row r="812" spans="14:18">
      <c r="N812" s="18" t="str">
        <f t="shared" si="12"/>
        <v/>
      </c>
      <c r="R812" s="20"/>
    </row>
    <row r="813" spans="14:18">
      <c r="N813" s="18" t="str">
        <f t="shared" si="12"/>
        <v/>
      </c>
      <c r="R813" s="20"/>
    </row>
    <row r="814" spans="14:18">
      <c r="N814" s="18" t="str">
        <f t="shared" si="12"/>
        <v/>
      </c>
      <c r="R814" s="20"/>
    </row>
    <row r="815" spans="14:18">
      <c r="N815" s="18" t="str">
        <f t="shared" si="12"/>
        <v/>
      </c>
      <c r="R815" s="20"/>
    </row>
    <row r="816" spans="14:18">
      <c r="N816" s="18" t="str">
        <f t="shared" si="12"/>
        <v/>
      </c>
      <c r="R816" s="20"/>
    </row>
    <row r="817" spans="14:18">
      <c r="N817" s="18" t="str">
        <f t="shared" si="12"/>
        <v/>
      </c>
      <c r="R817" s="20"/>
    </row>
    <row r="818" spans="14:18">
      <c r="N818" s="18" t="str">
        <f t="shared" si="12"/>
        <v/>
      </c>
      <c r="R818" s="20"/>
    </row>
    <row r="819" spans="14:18">
      <c r="N819" s="18" t="str">
        <f t="shared" si="12"/>
        <v/>
      </c>
      <c r="R819" s="20"/>
    </row>
    <row r="820" spans="14:18">
      <c r="N820" s="18" t="str">
        <f t="shared" si="12"/>
        <v/>
      </c>
      <c r="R820" s="20"/>
    </row>
    <row r="821" spans="14:18">
      <c r="N821" s="18" t="str">
        <f t="shared" si="12"/>
        <v/>
      </c>
      <c r="R821" s="20"/>
    </row>
    <row r="822" spans="14:18">
      <c r="N822" s="18" t="str">
        <f t="shared" si="12"/>
        <v/>
      </c>
      <c r="R822" s="20"/>
    </row>
    <row r="823" spans="14:18">
      <c r="N823" s="18" t="str">
        <f t="shared" si="12"/>
        <v/>
      </c>
      <c r="R823" s="20"/>
    </row>
    <row r="824" spans="14:18">
      <c r="N824" s="18" t="str">
        <f t="shared" si="12"/>
        <v/>
      </c>
      <c r="R824" s="20"/>
    </row>
    <row r="825" spans="14:18">
      <c r="N825" s="18" t="str">
        <f t="shared" si="12"/>
        <v/>
      </c>
      <c r="R825" s="20"/>
    </row>
    <row r="826" spans="14:18">
      <c r="N826" s="18" t="str">
        <f t="shared" si="12"/>
        <v/>
      </c>
      <c r="R826" s="20"/>
    </row>
    <row r="827" spans="14:18">
      <c r="N827" s="18" t="str">
        <f t="shared" si="12"/>
        <v/>
      </c>
      <c r="R827" s="20"/>
    </row>
    <row r="828" spans="14:18">
      <c r="N828" s="18" t="str">
        <f t="shared" si="12"/>
        <v/>
      </c>
      <c r="R828" s="20"/>
    </row>
    <row r="829" spans="14:18">
      <c r="N829" s="18" t="str">
        <f t="shared" si="12"/>
        <v/>
      </c>
      <c r="R829" s="20"/>
    </row>
    <row r="830" spans="14:18">
      <c r="N830" s="18" t="str">
        <f t="shared" si="12"/>
        <v/>
      </c>
      <c r="R830" s="20"/>
    </row>
    <row r="831" spans="14:18">
      <c r="N831" s="18" t="str">
        <f t="shared" si="12"/>
        <v/>
      </c>
      <c r="R831" s="20"/>
    </row>
    <row r="832" spans="14:18">
      <c r="N832" s="18" t="str">
        <f t="shared" si="12"/>
        <v/>
      </c>
      <c r="R832" s="20"/>
    </row>
    <row r="833" spans="14:18">
      <c r="N833" s="18" t="str">
        <f t="shared" si="12"/>
        <v/>
      </c>
      <c r="R833" s="20"/>
    </row>
    <row r="834" spans="14:18">
      <c r="N834" s="18" t="str">
        <f t="shared" si="12"/>
        <v/>
      </c>
      <c r="R834" s="20"/>
    </row>
    <row r="835" spans="14:18">
      <c r="N835" s="18" t="str">
        <f t="shared" si="12"/>
        <v/>
      </c>
      <c r="R835" s="20"/>
    </row>
    <row r="836" spans="14:18">
      <c r="N836" s="18" t="str">
        <f t="shared" si="12"/>
        <v/>
      </c>
      <c r="R836" s="20"/>
    </row>
    <row r="837" spans="14:18">
      <c r="N837" s="18" t="str">
        <f t="shared" si="12"/>
        <v/>
      </c>
      <c r="R837" s="20"/>
    </row>
    <row r="838" spans="14:18">
      <c r="N838" s="18" t="str">
        <f t="shared" si="12"/>
        <v/>
      </c>
      <c r="R838" s="20"/>
    </row>
    <row r="839" spans="14:18">
      <c r="N839" s="18" t="str">
        <f t="shared" si="12"/>
        <v/>
      </c>
      <c r="R839" s="20"/>
    </row>
    <row r="840" spans="14:18">
      <c r="N840" s="18" t="str">
        <f t="shared" si="12"/>
        <v/>
      </c>
      <c r="R840" s="20"/>
    </row>
    <row r="841" spans="14:18">
      <c r="N841" s="18" t="str">
        <f t="shared" si="12"/>
        <v/>
      </c>
      <c r="R841" s="20"/>
    </row>
    <row r="842" spans="14:18">
      <c r="N842" s="18" t="str">
        <f t="shared" ref="N842:N905" si="13">IF(M842="","",K904*M842)</f>
        <v/>
      </c>
      <c r="R842" s="20"/>
    </row>
    <row r="843" spans="14:18">
      <c r="N843" s="18" t="str">
        <f t="shared" si="13"/>
        <v/>
      </c>
      <c r="R843" s="20"/>
    </row>
    <row r="844" spans="14:18">
      <c r="N844" s="18" t="str">
        <f t="shared" si="13"/>
        <v/>
      </c>
      <c r="R844" s="20"/>
    </row>
    <row r="845" spans="14:18">
      <c r="N845" s="18" t="str">
        <f t="shared" si="13"/>
        <v/>
      </c>
      <c r="R845" s="20"/>
    </row>
    <row r="846" spans="14:18">
      <c r="N846" s="18" t="str">
        <f t="shared" si="13"/>
        <v/>
      </c>
      <c r="R846" s="20"/>
    </row>
    <row r="847" spans="14:18">
      <c r="N847" s="18" t="str">
        <f t="shared" si="13"/>
        <v/>
      </c>
      <c r="R847" s="20"/>
    </row>
    <row r="848" spans="14:18">
      <c r="N848" s="18" t="str">
        <f t="shared" si="13"/>
        <v/>
      </c>
      <c r="R848" s="20"/>
    </row>
    <row r="849" spans="14:18">
      <c r="N849" s="18" t="str">
        <f t="shared" si="13"/>
        <v/>
      </c>
      <c r="R849" s="20"/>
    </row>
    <row r="850" spans="14:18">
      <c r="N850" s="18" t="str">
        <f t="shared" si="13"/>
        <v/>
      </c>
      <c r="R850" s="20"/>
    </row>
    <row r="851" spans="14:18">
      <c r="N851" s="18" t="str">
        <f t="shared" si="13"/>
        <v/>
      </c>
      <c r="R851" s="20"/>
    </row>
    <row r="852" spans="14:18">
      <c r="N852" s="18" t="str">
        <f t="shared" si="13"/>
        <v/>
      </c>
      <c r="R852" s="20"/>
    </row>
    <row r="853" spans="14:18">
      <c r="N853" s="18" t="str">
        <f t="shared" si="13"/>
        <v/>
      </c>
      <c r="R853" s="20"/>
    </row>
    <row r="854" spans="14:18">
      <c r="N854" s="18" t="str">
        <f t="shared" si="13"/>
        <v/>
      </c>
      <c r="R854" s="20"/>
    </row>
    <row r="855" spans="14:18">
      <c r="N855" s="18" t="str">
        <f t="shared" si="13"/>
        <v/>
      </c>
      <c r="R855" s="20"/>
    </row>
    <row r="856" spans="14:18">
      <c r="N856" s="18" t="str">
        <f t="shared" si="13"/>
        <v/>
      </c>
      <c r="R856" s="20"/>
    </row>
    <row r="857" spans="14:18">
      <c r="N857" s="18" t="str">
        <f t="shared" si="13"/>
        <v/>
      </c>
      <c r="R857" s="20"/>
    </row>
    <row r="858" spans="14:18">
      <c r="N858" s="18" t="str">
        <f t="shared" si="13"/>
        <v/>
      </c>
      <c r="R858" s="20"/>
    </row>
    <row r="859" spans="14:18">
      <c r="N859" s="18" t="str">
        <f t="shared" si="13"/>
        <v/>
      </c>
      <c r="R859" s="20"/>
    </row>
    <row r="860" spans="14:18">
      <c r="N860" s="18" t="str">
        <f t="shared" si="13"/>
        <v/>
      </c>
      <c r="R860" s="20"/>
    </row>
    <row r="861" spans="14:18">
      <c r="N861" s="18" t="str">
        <f t="shared" si="13"/>
        <v/>
      </c>
      <c r="R861" s="20"/>
    </row>
    <row r="862" spans="14:18">
      <c r="N862" s="18" t="str">
        <f t="shared" si="13"/>
        <v/>
      </c>
      <c r="R862" s="20"/>
    </row>
    <row r="863" spans="14:18">
      <c r="N863" s="18" t="str">
        <f t="shared" si="13"/>
        <v/>
      </c>
      <c r="R863" s="20"/>
    </row>
    <row r="864" spans="14:18">
      <c r="N864" s="18" t="str">
        <f t="shared" si="13"/>
        <v/>
      </c>
      <c r="R864" s="20"/>
    </row>
    <row r="865" spans="14:18">
      <c r="N865" s="18" t="str">
        <f t="shared" si="13"/>
        <v/>
      </c>
      <c r="R865" s="20"/>
    </row>
    <row r="866" spans="14:18">
      <c r="N866" s="18" t="str">
        <f t="shared" si="13"/>
        <v/>
      </c>
      <c r="R866" s="20"/>
    </row>
    <row r="867" spans="14:18">
      <c r="N867" s="18" t="str">
        <f t="shared" si="13"/>
        <v/>
      </c>
      <c r="R867" s="20"/>
    </row>
    <row r="868" spans="14:18">
      <c r="N868" s="18" t="str">
        <f t="shared" si="13"/>
        <v/>
      </c>
      <c r="R868" s="20"/>
    </row>
    <row r="869" spans="14:18">
      <c r="N869" s="18" t="str">
        <f t="shared" si="13"/>
        <v/>
      </c>
      <c r="R869" s="20"/>
    </row>
    <row r="870" spans="14:18">
      <c r="N870" s="18" t="str">
        <f t="shared" si="13"/>
        <v/>
      </c>
      <c r="R870" s="20"/>
    </row>
    <row r="871" spans="14:18">
      <c r="N871" s="18" t="str">
        <f t="shared" si="13"/>
        <v/>
      </c>
      <c r="R871" s="20"/>
    </row>
    <row r="872" spans="14:18">
      <c r="N872" s="18" t="str">
        <f t="shared" si="13"/>
        <v/>
      </c>
      <c r="R872" s="20"/>
    </row>
    <row r="873" spans="14:18">
      <c r="N873" s="18" t="str">
        <f t="shared" si="13"/>
        <v/>
      </c>
      <c r="R873" s="20"/>
    </row>
    <row r="874" spans="14:18">
      <c r="N874" s="18" t="str">
        <f t="shared" si="13"/>
        <v/>
      </c>
      <c r="R874" s="20"/>
    </row>
    <row r="875" spans="14:18">
      <c r="N875" s="18" t="str">
        <f t="shared" si="13"/>
        <v/>
      </c>
      <c r="R875" s="20"/>
    </row>
    <row r="876" spans="14:18">
      <c r="N876" s="18" t="str">
        <f t="shared" si="13"/>
        <v/>
      </c>
      <c r="R876" s="20"/>
    </row>
    <row r="877" spans="14:18">
      <c r="N877" s="18" t="str">
        <f t="shared" si="13"/>
        <v/>
      </c>
      <c r="R877" s="20"/>
    </row>
    <row r="878" spans="14:18">
      <c r="N878" s="18" t="str">
        <f t="shared" si="13"/>
        <v/>
      </c>
      <c r="R878" s="20"/>
    </row>
    <row r="879" spans="14:18">
      <c r="N879" s="18" t="str">
        <f t="shared" si="13"/>
        <v/>
      </c>
      <c r="R879" s="20"/>
    </row>
    <row r="880" spans="14:18">
      <c r="N880" s="18" t="str">
        <f t="shared" si="13"/>
        <v/>
      </c>
      <c r="R880" s="20"/>
    </row>
    <row r="881" spans="14:18">
      <c r="N881" s="18" t="str">
        <f t="shared" si="13"/>
        <v/>
      </c>
      <c r="R881" s="20"/>
    </row>
    <row r="882" spans="14:18">
      <c r="N882" s="18" t="str">
        <f t="shared" si="13"/>
        <v/>
      </c>
      <c r="R882" s="20"/>
    </row>
    <row r="883" spans="14:18">
      <c r="N883" s="18" t="str">
        <f t="shared" si="13"/>
        <v/>
      </c>
      <c r="R883" s="20"/>
    </row>
    <row r="884" spans="14:18">
      <c r="N884" s="18" t="str">
        <f t="shared" si="13"/>
        <v/>
      </c>
      <c r="R884" s="20"/>
    </row>
    <row r="885" spans="14:18">
      <c r="N885" s="18" t="str">
        <f t="shared" si="13"/>
        <v/>
      </c>
      <c r="R885" s="20"/>
    </row>
    <row r="886" spans="14:18">
      <c r="N886" s="18" t="str">
        <f t="shared" si="13"/>
        <v/>
      </c>
      <c r="R886" s="20"/>
    </row>
    <row r="887" spans="14:18">
      <c r="N887" s="18" t="str">
        <f t="shared" si="13"/>
        <v/>
      </c>
      <c r="R887" s="20"/>
    </row>
    <row r="888" spans="14:18">
      <c r="N888" s="18" t="str">
        <f t="shared" si="13"/>
        <v/>
      </c>
      <c r="R888" s="20"/>
    </row>
    <row r="889" spans="14:18">
      <c r="N889" s="18" t="str">
        <f t="shared" si="13"/>
        <v/>
      </c>
      <c r="R889" s="20"/>
    </row>
    <row r="890" spans="14:18">
      <c r="N890" s="18" t="str">
        <f t="shared" si="13"/>
        <v/>
      </c>
      <c r="R890" s="20"/>
    </row>
    <row r="891" spans="14:18">
      <c r="N891" s="18" t="str">
        <f t="shared" si="13"/>
        <v/>
      </c>
      <c r="R891" s="20"/>
    </row>
    <row r="892" spans="14:18">
      <c r="N892" s="18" t="str">
        <f t="shared" si="13"/>
        <v/>
      </c>
      <c r="R892" s="20"/>
    </row>
    <row r="893" spans="14:18">
      <c r="N893" s="18" t="str">
        <f t="shared" si="13"/>
        <v/>
      </c>
      <c r="R893" s="20"/>
    </row>
    <row r="894" spans="14:18">
      <c r="N894" s="18" t="str">
        <f t="shared" si="13"/>
        <v/>
      </c>
      <c r="R894" s="20"/>
    </row>
    <row r="895" spans="14:18">
      <c r="N895" s="18" t="str">
        <f t="shared" si="13"/>
        <v/>
      </c>
      <c r="R895" s="20"/>
    </row>
    <row r="896" spans="14:18">
      <c r="N896" s="18" t="str">
        <f t="shared" si="13"/>
        <v/>
      </c>
      <c r="R896" s="20"/>
    </row>
    <row r="897" spans="14:18">
      <c r="N897" s="18" t="str">
        <f t="shared" si="13"/>
        <v/>
      </c>
      <c r="R897" s="20"/>
    </row>
    <row r="898" spans="14:18">
      <c r="N898" s="18" t="str">
        <f t="shared" si="13"/>
        <v/>
      </c>
      <c r="R898" s="20"/>
    </row>
    <row r="899" spans="14:18">
      <c r="N899" s="18" t="str">
        <f t="shared" si="13"/>
        <v/>
      </c>
      <c r="R899" s="20"/>
    </row>
    <row r="900" spans="14:18">
      <c r="N900" s="18" t="str">
        <f t="shared" si="13"/>
        <v/>
      </c>
      <c r="R900" s="20"/>
    </row>
    <row r="901" spans="14:18">
      <c r="N901" s="18" t="str">
        <f t="shared" si="13"/>
        <v/>
      </c>
      <c r="R901" s="20"/>
    </row>
    <row r="902" spans="14:18">
      <c r="N902" s="18" t="str">
        <f t="shared" si="13"/>
        <v/>
      </c>
      <c r="R902" s="20"/>
    </row>
    <row r="903" spans="14:18">
      <c r="N903" s="18" t="str">
        <f t="shared" si="13"/>
        <v/>
      </c>
      <c r="R903" s="20"/>
    </row>
    <row r="904" spans="14:18">
      <c r="N904" s="18" t="str">
        <f t="shared" si="13"/>
        <v/>
      </c>
      <c r="R904" s="20"/>
    </row>
    <row r="905" spans="14:18">
      <c r="N905" s="18" t="str">
        <f t="shared" si="13"/>
        <v/>
      </c>
      <c r="R905" s="20"/>
    </row>
    <row r="906" spans="14:18">
      <c r="N906" s="18" t="str">
        <f t="shared" ref="N906:N969" si="14">IF(M906="","",K968*M906)</f>
        <v/>
      </c>
      <c r="R906" s="20"/>
    </row>
    <row r="907" spans="14:18">
      <c r="N907" s="18" t="str">
        <f t="shared" si="14"/>
        <v/>
      </c>
      <c r="R907" s="20"/>
    </row>
    <row r="908" spans="14:18">
      <c r="N908" s="18" t="str">
        <f t="shared" si="14"/>
        <v/>
      </c>
      <c r="R908" s="20"/>
    </row>
    <row r="909" spans="14:18">
      <c r="N909" s="18" t="str">
        <f t="shared" si="14"/>
        <v/>
      </c>
      <c r="R909" s="20"/>
    </row>
    <row r="910" spans="14:18">
      <c r="N910" s="18" t="str">
        <f t="shared" si="14"/>
        <v/>
      </c>
      <c r="R910" s="20"/>
    </row>
    <row r="911" spans="14:18">
      <c r="N911" s="18" t="str">
        <f t="shared" si="14"/>
        <v/>
      </c>
      <c r="R911" s="20"/>
    </row>
    <row r="912" spans="14:18">
      <c r="N912" s="18" t="str">
        <f t="shared" si="14"/>
        <v/>
      </c>
      <c r="R912" s="20"/>
    </row>
    <row r="913" spans="14:18">
      <c r="N913" s="18" t="str">
        <f t="shared" si="14"/>
        <v/>
      </c>
      <c r="R913" s="20"/>
    </row>
    <row r="914" spans="14:18">
      <c r="N914" s="18" t="str">
        <f t="shared" si="14"/>
        <v/>
      </c>
      <c r="R914" s="20"/>
    </row>
    <row r="915" spans="14:18">
      <c r="N915" s="18" t="str">
        <f t="shared" si="14"/>
        <v/>
      </c>
      <c r="R915" s="20"/>
    </row>
    <row r="916" spans="14:18">
      <c r="N916" s="18" t="str">
        <f t="shared" si="14"/>
        <v/>
      </c>
      <c r="R916" s="20"/>
    </row>
    <row r="917" spans="14:18">
      <c r="N917" s="18" t="str">
        <f t="shared" si="14"/>
        <v/>
      </c>
      <c r="R917" s="20"/>
    </row>
    <row r="918" spans="14:18">
      <c r="N918" s="18" t="str">
        <f t="shared" si="14"/>
        <v/>
      </c>
      <c r="R918" s="20"/>
    </row>
    <row r="919" spans="14:18">
      <c r="N919" s="18" t="str">
        <f t="shared" si="14"/>
        <v/>
      </c>
      <c r="R919" s="20"/>
    </row>
    <row r="920" spans="14:18">
      <c r="N920" s="18" t="str">
        <f t="shared" si="14"/>
        <v/>
      </c>
      <c r="R920" s="20"/>
    </row>
    <row r="921" spans="14:18">
      <c r="N921" s="18" t="str">
        <f t="shared" si="14"/>
        <v/>
      </c>
      <c r="R921" s="20"/>
    </row>
    <row r="922" spans="14:18">
      <c r="N922" s="18" t="str">
        <f t="shared" si="14"/>
        <v/>
      </c>
      <c r="R922" s="20"/>
    </row>
    <row r="923" spans="14:18">
      <c r="N923" s="18" t="str">
        <f t="shared" si="14"/>
        <v/>
      </c>
      <c r="R923" s="20"/>
    </row>
    <row r="924" spans="14:18">
      <c r="N924" s="18" t="str">
        <f t="shared" si="14"/>
        <v/>
      </c>
      <c r="R924" s="20"/>
    </row>
    <row r="925" spans="14:18">
      <c r="N925" s="18" t="str">
        <f t="shared" si="14"/>
        <v/>
      </c>
      <c r="R925" s="20"/>
    </row>
    <row r="926" spans="14:18">
      <c r="N926" s="18" t="str">
        <f t="shared" si="14"/>
        <v/>
      </c>
      <c r="R926" s="20"/>
    </row>
    <row r="927" spans="14:18">
      <c r="N927" s="18" t="str">
        <f t="shared" si="14"/>
        <v/>
      </c>
      <c r="R927" s="20"/>
    </row>
    <row r="928" spans="14:18">
      <c r="N928" s="18" t="str">
        <f t="shared" si="14"/>
        <v/>
      </c>
      <c r="R928" s="20"/>
    </row>
    <row r="929" spans="14:18">
      <c r="N929" s="18" t="str">
        <f t="shared" si="14"/>
        <v/>
      </c>
      <c r="R929" s="20"/>
    </row>
    <row r="930" spans="14:18">
      <c r="N930" s="18" t="str">
        <f t="shared" si="14"/>
        <v/>
      </c>
      <c r="R930" s="20"/>
    </row>
    <row r="931" spans="14:18">
      <c r="N931" s="18" t="str">
        <f t="shared" si="14"/>
        <v/>
      </c>
      <c r="R931" s="20"/>
    </row>
    <row r="932" spans="14:18">
      <c r="N932" s="18" t="str">
        <f t="shared" si="14"/>
        <v/>
      </c>
      <c r="R932" s="20"/>
    </row>
    <row r="933" spans="14:18">
      <c r="N933" s="18" t="str">
        <f t="shared" si="14"/>
        <v/>
      </c>
      <c r="R933" s="20"/>
    </row>
    <row r="934" spans="14:18">
      <c r="N934" s="18" t="str">
        <f t="shared" si="14"/>
        <v/>
      </c>
      <c r="R934" s="20"/>
    </row>
    <row r="935" spans="14:18">
      <c r="N935" s="18" t="str">
        <f t="shared" si="14"/>
        <v/>
      </c>
      <c r="R935" s="20"/>
    </row>
    <row r="936" spans="14:18">
      <c r="N936" s="18" t="str">
        <f t="shared" si="14"/>
        <v/>
      </c>
      <c r="R936" s="20"/>
    </row>
    <row r="937" spans="14:18">
      <c r="N937" s="18" t="str">
        <f t="shared" si="14"/>
        <v/>
      </c>
      <c r="R937" s="20"/>
    </row>
    <row r="938" spans="14:18">
      <c r="N938" s="18" t="str">
        <f t="shared" si="14"/>
        <v/>
      </c>
      <c r="R938" s="20"/>
    </row>
    <row r="939" spans="14:18">
      <c r="N939" s="18" t="str">
        <f t="shared" si="14"/>
        <v/>
      </c>
      <c r="R939" s="20"/>
    </row>
    <row r="940" spans="14:18">
      <c r="N940" s="18" t="str">
        <f t="shared" si="14"/>
        <v/>
      </c>
      <c r="R940" s="20"/>
    </row>
    <row r="941" spans="14:18">
      <c r="N941" s="18" t="str">
        <f t="shared" si="14"/>
        <v/>
      </c>
      <c r="R941" s="20"/>
    </row>
    <row r="942" spans="14:18">
      <c r="N942" s="18" t="str">
        <f t="shared" si="14"/>
        <v/>
      </c>
      <c r="R942" s="20"/>
    </row>
    <row r="943" spans="14:18">
      <c r="N943" s="18" t="str">
        <f t="shared" si="14"/>
        <v/>
      </c>
      <c r="R943" s="20"/>
    </row>
    <row r="944" spans="14:18">
      <c r="N944" s="18" t="str">
        <f t="shared" si="14"/>
        <v/>
      </c>
      <c r="R944" s="20"/>
    </row>
    <row r="945" spans="14:18">
      <c r="N945" s="18" t="str">
        <f t="shared" si="14"/>
        <v/>
      </c>
      <c r="R945" s="20"/>
    </row>
    <row r="946" spans="14:18">
      <c r="N946" s="18" t="str">
        <f t="shared" si="14"/>
        <v/>
      </c>
      <c r="R946" s="20"/>
    </row>
    <row r="947" spans="14:18">
      <c r="N947" s="18" t="str">
        <f t="shared" si="14"/>
        <v/>
      </c>
      <c r="R947" s="20"/>
    </row>
    <row r="948" spans="14:18">
      <c r="N948" s="18" t="str">
        <f t="shared" si="14"/>
        <v/>
      </c>
      <c r="R948" s="20"/>
    </row>
    <row r="949" spans="14:18">
      <c r="N949" s="18" t="str">
        <f t="shared" si="14"/>
        <v/>
      </c>
      <c r="R949" s="20"/>
    </row>
    <row r="950" spans="14:18">
      <c r="N950" s="18" t="str">
        <f t="shared" si="14"/>
        <v/>
      </c>
      <c r="R950" s="20"/>
    </row>
    <row r="951" spans="14:18">
      <c r="N951" s="18" t="str">
        <f t="shared" si="14"/>
        <v/>
      </c>
      <c r="R951" s="20"/>
    </row>
    <row r="952" spans="14:18">
      <c r="N952" s="18" t="str">
        <f t="shared" si="14"/>
        <v/>
      </c>
      <c r="R952" s="20"/>
    </row>
    <row r="953" spans="14:18">
      <c r="N953" s="18" t="str">
        <f t="shared" si="14"/>
        <v/>
      </c>
      <c r="R953" s="20"/>
    </row>
    <row r="954" spans="14:18">
      <c r="N954" s="18" t="str">
        <f t="shared" si="14"/>
        <v/>
      </c>
      <c r="R954" s="20"/>
    </row>
    <row r="955" spans="14:18">
      <c r="N955" s="18" t="str">
        <f t="shared" si="14"/>
        <v/>
      </c>
      <c r="R955" s="20"/>
    </row>
    <row r="956" spans="14:18">
      <c r="N956" s="18" t="str">
        <f t="shared" si="14"/>
        <v/>
      </c>
      <c r="R956" s="20"/>
    </row>
    <row r="957" spans="14:18">
      <c r="N957" s="18" t="str">
        <f t="shared" si="14"/>
        <v/>
      </c>
      <c r="R957" s="20"/>
    </row>
    <row r="958" spans="14:18">
      <c r="N958" s="18" t="str">
        <f t="shared" si="14"/>
        <v/>
      </c>
      <c r="R958" s="20"/>
    </row>
    <row r="959" spans="14:18">
      <c r="N959" s="18" t="str">
        <f t="shared" si="14"/>
        <v/>
      </c>
      <c r="R959" s="20"/>
    </row>
    <row r="960" spans="14:18">
      <c r="N960" s="18" t="str">
        <f t="shared" si="14"/>
        <v/>
      </c>
      <c r="R960" s="20"/>
    </row>
    <row r="961" spans="14:18">
      <c r="N961" s="18" t="str">
        <f t="shared" si="14"/>
        <v/>
      </c>
      <c r="R961" s="20"/>
    </row>
    <row r="962" spans="14:18">
      <c r="N962" s="18" t="str">
        <f t="shared" si="14"/>
        <v/>
      </c>
      <c r="R962" s="20"/>
    </row>
    <row r="963" spans="14:18">
      <c r="N963" s="18" t="str">
        <f t="shared" si="14"/>
        <v/>
      </c>
      <c r="R963" s="20"/>
    </row>
    <row r="964" spans="14:18">
      <c r="N964" s="18" t="str">
        <f t="shared" si="14"/>
        <v/>
      </c>
      <c r="R964" s="20"/>
    </row>
    <row r="965" spans="14:18">
      <c r="N965" s="18" t="str">
        <f t="shared" si="14"/>
        <v/>
      </c>
      <c r="R965" s="20"/>
    </row>
    <row r="966" spans="14:18">
      <c r="N966" s="18" t="str">
        <f t="shared" si="14"/>
        <v/>
      </c>
      <c r="R966" s="20"/>
    </row>
    <row r="967" spans="14:18">
      <c r="N967" s="18" t="str">
        <f t="shared" si="14"/>
        <v/>
      </c>
      <c r="R967" s="20"/>
    </row>
    <row r="968" spans="14:18">
      <c r="N968" s="18" t="str">
        <f t="shared" si="14"/>
        <v/>
      </c>
      <c r="R968" s="20"/>
    </row>
    <row r="969" spans="14:18">
      <c r="N969" s="18" t="str">
        <f t="shared" si="14"/>
        <v/>
      </c>
      <c r="R969" s="20"/>
    </row>
    <row r="970" spans="14:18">
      <c r="N970" s="18" t="str">
        <f t="shared" ref="N970:N1002" si="15">IF(M970="","",K1032*M970)</f>
        <v/>
      </c>
      <c r="R970" s="20"/>
    </row>
    <row r="971" spans="14:18">
      <c r="N971" s="18" t="str">
        <f t="shared" si="15"/>
        <v/>
      </c>
      <c r="R971" s="20"/>
    </row>
    <row r="972" spans="14:18">
      <c r="N972" s="18" t="str">
        <f t="shared" si="15"/>
        <v/>
      </c>
      <c r="R972" s="20"/>
    </row>
    <row r="973" spans="14:18">
      <c r="N973" s="18" t="str">
        <f t="shared" si="15"/>
        <v/>
      </c>
      <c r="R973" s="20"/>
    </row>
    <row r="974" spans="14:18">
      <c r="N974" s="18" t="str">
        <f t="shared" si="15"/>
        <v/>
      </c>
      <c r="R974" s="20"/>
    </row>
    <row r="975" spans="14:18">
      <c r="N975" s="18" t="str">
        <f t="shared" si="15"/>
        <v/>
      </c>
      <c r="R975" s="20"/>
    </row>
    <row r="976" spans="14:18">
      <c r="N976" s="18" t="str">
        <f t="shared" si="15"/>
        <v/>
      </c>
      <c r="R976" s="20"/>
    </row>
    <row r="977" spans="14:18">
      <c r="N977" s="18" t="str">
        <f t="shared" si="15"/>
        <v/>
      </c>
      <c r="R977" s="20"/>
    </row>
    <row r="978" spans="14:18">
      <c r="N978" s="18" t="str">
        <f t="shared" si="15"/>
        <v/>
      </c>
      <c r="R978" s="20"/>
    </row>
    <row r="979" spans="14:18">
      <c r="N979" s="18" t="str">
        <f t="shared" si="15"/>
        <v/>
      </c>
      <c r="R979" s="20"/>
    </row>
    <row r="980" spans="14:18">
      <c r="N980" s="18" t="str">
        <f t="shared" si="15"/>
        <v/>
      </c>
      <c r="R980" s="20"/>
    </row>
    <row r="981" spans="14:18">
      <c r="N981" s="18" t="str">
        <f t="shared" si="15"/>
        <v/>
      </c>
      <c r="R981" s="20"/>
    </row>
    <row r="982" spans="14:18">
      <c r="N982" s="18" t="str">
        <f t="shared" si="15"/>
        <v/>
      </c>
      <c r="R982" s="20"/>
    </row>
    <row r="983" spans="14:18">
      <c r="N983" s="18" t="str">
        <f t="shared" si="15"/>
        <v/>
      </c>
      <c r="R983" s="20"/>
    </row>
    <row r="984" spans="14:18">
      <c r="N984" s="18" t="str">
        <f t="shared" si="15"/>
        <v/>
      </c>
      <c r="R984" s="20"/>
    </row>
    <row r="985" spans="14:18">
      <c r="N985" s="18" t="str">
        <f t="shared" si="15"/>
        <v/>
      </c>
      <c r="R985" s="20"/>
    </row>
    <row r="986" spans="14:18">
      <c r="N986" s="18" t="str">
        <f t="shared" si="15"/>
        <v/>
      </c>
      <c r="R986" s="20"/>
    </row>
    <row r="987" spans="14:18">
      <c r="N987" s="18" t="str">
        <f t="shared" si="15"/>
        <v/>
      </c>
      <c r="R987" s="20"/>
    </row>
    <row r="988" spans="14:18">
      <c r="N988" s="18" t="str">
        <f t="shared" si="15"/>
        <v/>
      </c>
      <c r="R988" s="20"/>
    </row>
    <row r="989" spans="14:18">
      <c r="N989" s="18" t="str">
        <f t="shared" si="15"/>
        <v/>
      </c>
      <c r="R989" s="20"/>
    </row>
    <row r="990" spans="14:18">
      <c r="N990" s="18" t="str">
        <f t="shared" si="15"/>
        <v/>
      </c>
      <c r="R990" s="20"/>
    </row>
    <row r="991" spans="14:18">
      <c r="N991" s="18" t="str">
        <f t="shared" si="15"/>
        <v/>
      </c>
      <c r="R991" s="20"/>
    </row>
    <row r="992" spans="14:18">
      <c r="N992" s="18" t="str">
        <f t="shared" si="15"/>
        <v/>
      </c>
      <c r="R992" s="20"/>
    </row>
    <row r="993" spans="14:18">
      <c r="N993" s="18" t="str">
        <f t="shared" si="15"/>
        <v/>
      </c>
      <c r="R993" s="20"/>
    </row>
    <row r="994" spans="14:18">
      <c r="N994" s="18" t="str">
        <f t="shared" si="15"/>
        <v/>
      </c>
      <c r="R994" s="20"/>
    </row>
    <row r="995" spans="14:18">
      <c r="N995" s="18" t="str">
        <f t="shared" si="15"/>
        <v/>
      </c>
      <c r="R995" s="20"/>
    </row>
    <row r="996" spans="14:18">
      <c r="N996" s="18" t="str">
        <f t="shared" si="15"/>
        <v/>
      </c>
      <c r="R996" s="20"/>
    </row>
    <row r="997" spans="14:18">
      <c r="N997" s="18" t="str">
        <f t="shared" si="15"/>
        <v/>
      </c>
      <c r="R997" s="20"/>
    </row>
    <row r="998" spans="14:18">
      <c r="N998" s="18" t="str">
        <f t="shared" si="15"/>
        <v/>
      </c>
      <c r="R998" s="20"/>
    </row>
    <row r="999" spans="14:18">
      <c r="N999" s="18" t="str">
        <f t="shared" si="15"/>
        <v/>
      </c>
      <c r="R999" s="20"/>
    </row>
    <row r="1000" spans="14:18">
      <c r="N1000" s="18" t="str">
        <f t="shared" si="15"/>
        <v/>
      </c>
      <c r="R1000" s="20"/>
    </row>
    <row r="1001" spans="14:18">
      <c r="N1001" s="18" t="str">
        <f t="shared" si="15"/>
        <v/>
      </c>
      <c r="R1001" s="20"/>
    </row>
    <row r="1002" spans="14:18">
      <c r="N1002" s="18" t="str">
        <f t="shared" si="15"/>
        <v/>
      </c>
      <c r="R1002" s="20"/>
    </row>
  </sheetData>
  <mergeCells count="4">
    <mergeCell ref="A1:H4"/>
    <mergeCell ref="I1:N4"/>
    <mergeCell ref="O1:O4"/>
    <mergeCell ref="P1:R4"/>
  </mergeCells>
  <conditionalFormatting sqref="P6:P132">
    <cfRule type="cellIs" dxfId="99" priority="6" operator="equal">
      <formula>"Retirado"</formula>
    </cfRule>
    <cfRule type="cellIs" dxfId="98" priority="7" operator="equal">
      <formula>"Aprovado"</formula>
    </cfRule>
    <cfRule type="cellIs" dxfId="97" priority="8" operator="equal">
      <formula>"Para Complementação"</formula>
    </cfRule>
    <cfRule type="cellIs" dxfId="96" priority="9" operator="equal">
      <formula>"Rejeitado"</formula>
    </cfRule>
    <cfRule type="cellIs" dxfId="95" priority="10" operator="equal">
      <formula>"Em Análise"</formula>
    </cfRule>
  </conditionalFormatting>
  <conditionalFormatting sqref="P6:P133">
    <cfRule type="cellIs" dxfId="94" priority="1" operator="equal">
      <formula>"Retirado"</formula>
    </cfRule>
    <cfRule type="cellIs" dxfId="93" priority="2" operator="equal">
      <formula>"Retirado"</formula>
    </cfRule>
    <cfRule type="cellIs" dxfId="92" priority="3" operator="equal">
      <formula>"Rejeitado"</formula>
    </cfRule>
    <cfRule type="cellIs" dxfId="91" priority="4" operator="equal">
      <formula>"Aprovado"</formula>
    </cfRule>
    <cfRule type="cellIs" dxfId="9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8225E428-1A61-4869-934A-B1E164CA2BBD}">
          <x14:formula1>
            <xm:f>LEGENDA!$F$2:$F$9</xm:f>
          </x14:formula1>
          <xm:sqref>F6:F1002</xm:sqref>
        </x14:dataValidation>
        <x14:dataValidation type="list" allowBlank="1" showInputMessage="1" showErrorMessage="1" xr:uid="{3271A5FE-406E-4612-8F56-556DBCE91F86}">
          <x14:formula1>
            <xm:f>LEGENDA!$I$2:$I$6</xm:f>
          </x14:formula1>
          <xm:sqref>P6:P133</xm:sqref>
        </x14:dataValidation>
        <x14:dataValidation type="list" allowBlank="1" showInputMessage="1" showErrorMessage="1" xr:uid="{14561D42-5EE4-4961-B818-648702B08E52}">
          <x14:formula1>
            <xm:f>LEGENDA!$E$2:$E$19</xm:f>
          </x14:formula1>
          <xm:sqref>F1003:F1503 E6:E1002</xm:sqref>
        </x14:dataValidation>
        <x14:dataValidation type="list" allowBlank="1" showInputMessage="1" showErrorMessage="1" xr:uid="{AC7AE4A5-9912-4613-98F7-0F2A60319E09}">
          <x14:formula1>
            <xm:f>LEGENDA!$H$1:$H$33</xm:f>
          </x14:formula1>
          <xm:sqref>H6:H1503</xm:sqref>
        </x14:dataValidation>
        <x14:dataValidation type="list" allowBlank="1" showInputMessage="1" showErrorMessage="1" xr:uid="{0F707075-4A46-4EEC-800F-9592DB1F8218}">
          <x14:formula1>
            <xm:f>LEGENDA!$H$2:$H$32</xm:f>
          </x14:formula1>
          <xm:sqref>H1504:H1048576</xm:sqref>
        </x14:dataValidation>
        <x14:dataValidation type="list" allowBlank="1" showInputMessage="1" showErrorMessage="1" xr:uid="{EE5AA836-FDD2-4083-B644-B1BF46286E22}">
          <x14:formula1>
            <xm:f>LEGENDA!$D$2:$D$5</xm:f>
          </x14:formula1>
          <xm:sqref>F1504:F1048576 E1003:E1048576 D6:D1048576</xm:sqref>
        </x14:dataValidation>
        <x14:dataValidation type="list" allowBlank="1" showInputMessage="1" showErrorMessage="1" xr:uid="{DC145996-B391-4655-A071-EFBBA8900608}">
          <x14:formula1>
            <xm:f>LEGENDA!$C$2:$C$29</xm:f>
          </x14:formula1>
          <xm:sqref>C93:C1048576 C6:C83</xm:sqref>
        </x14:dataValidation>
        <x14:dataValidation type="list" allowBlank="1" showInputMessage="1" showErrorMessage="1" xr:uid="{CB69FC74-AE38-4FD5-9B77-612553C24A5B}">
          <x14:formula1>
            <xm:f>LEGENDA!$B$2:$B$4</xm:f>
          </x14:formula1>
          <xm:sqref>B93:B1048576 B6:B83</xm:sqref>
        </x14:dataValidation>
        <x14:dataValidation type="list" allowBlank="1" showInputMessage="1" showErrorMessage="1" xr:uid="{625BBA65-DBB7-4D79-9A72-90AB5D2C5A5D}">
          <x14:formula1>
            <xm:f>LEGENDA!$A$2:$A$27</xm:f>
          </x14:formula1>
          <xm:sqref>A93:A1048576 A6:A83</xm:sqref>
        </x14:dataValidation>
        <x14:dataValidation type="list" allowBlank="1" showInputMessage="1" showErrorMessage="1" xr:uid="{727DCD7F-4C06-44FC-AEC3-23EECAC4A76D}">
          <x14:formula1>
            <xm:f>LEGENDA!$M$2:$M$58</xm:f>
          </x14:formula1>
          <xm:sqref>J6:J1002</xm:sqref>
        </x14:dataValidation>
        <x14:dataValidation type="list" allowBlank="1" showInputMessage="1" showErrorMessage="1" xr:uid="{17BE8770-0A09-4C32-9A86-7E0B6D90B4A8}">
          <x14:formula1>
            <xm:f>LEGENDA!$G$2:$G$17</xm:f>
          </x14:formula1>
          <xm:sqref>G6:G1048576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45642-C567-A14C-804E-830B1A8AA6E4}">
  <dimension ref="A1:AA1000"/>
  <sheetViews>
    <sheetView topLeftCell="H1" zoomScale="70" zoomScaleNormal="70" workbookViewId="0">
      <selection activeCell="N9" sqref="N9"/>
    </sheetView>
  </sheetViews>
  <sheetFormatPr defaultColWidth="0" defaultRowHeight="0" customHeight="1" zeroHeight="1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52.12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6.87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37.875" style="8" customWidth="1"/>
    <col min="19" max="27" width="0" style="8" hidden="1" customWidth="1"/>
    <col min="28" max="16384" width="10.875" style="8" hidden="1"/>
  </cols>
  <sheetData>
    <row r="1" spans="1:18" ht="15.95" customHeight="1">
      <c r="A1" s="60" t="s">
        <v>150</v>
      </c>
      <c r="B1" s="61"/>
      <c r="C1" s="61"/>
      <c r="D1" s="61"/>
      <c r="E1" s="61"/>
      <c r="F1" s="61"/>
      <c r="G1" s="61"/>
      <c r="H1" s="61"/>
      <c r="I1" s="68" t="s">
        <v>151</v>
      </c>
      <c r="J1" s="68"/>
      <c r="K1" s="68"/>
      <c r="L1" s="68"/>
      <c r="M1" s="68"/>
      <c r="N1" s="68"/>
      <c r="O1" s="66"/>
      <c r="P1" s="70" t="s">
        <v>152</v>
      </c>
      <c r="Q1" s="70"/>
      <c r="R1" s="70"/>
    </row>
    <row r="2" spans="1:18" ht="15.95" customHeight="1">
      <c r="A2" s="62"/>
      <c r="B2" s="63"/>
      <c r="C2" s="63"/>
      <c r="D2" s="63"/>
      <c r="E2" s="63"/>
      <c r="F2" s="63"/>
      <c r="G2" s="63"/>
      <c r="H2" s="63"/>
      <c r="I2" s="68"/>
      <c r="J2" s="68"/>
      <c r="K2" s="68"/>
      <c r="L2" s="68"/>
      <c r="M2" s="68"/>
      <c r="N2" s="68"/>
      <c r="O2" s="66"/>
      <c r="P2" s="70"/>
      <c r="Q2" s="70"/>
      <c r="R2" s="70"/>
    </row>
    <row r="3" spans="1:18" ht="15.95" customHeight="1">
      <c r="A3" s="62"/>
      <c r="B3" s="63"/>
      <c r="C3" s="63"/>
      <c r="D3" s="63"/>
      <c r="E3" s="63"/>
      <c r="F3" s="63"/>
      <c r="G3" s="63"/>
      <c r="H3" s="63"/>
      <c r="I3" s="68"/>
      <c r="J3" s="68"/>
      <c r="K3" s="68"/>
      <c r="L3" s="68"/>
      <c r="M3" s="68"/>
      <c r="N3" s="68"/>
      <c r="O3" s="66"/>
      <c r="P3" s="70"/>
      <c r="Q3" s="70"/>
      <c r="R3" s="70"/>
    </row>
    <row r="4" spans="1:18" ht="27" customHeight="1">
      <c r="A4" s="64"/>
      <c r="B4" s="65"/>
      <c r="C4" s="65"/>
      <c r="D4" s="65"/>
      <c r="E4" s="65"/>
      <c r="F4" s="65"/>
      <c r="G4" s="65"/>
      <c r="H4" s="65"/>
      <c r="I4" s="69"/>
      <c r="J4" s="69"/>
      <c r="K4" s="69"/>
      <c r="L4" s="69"/>
      <c r="M4" s="69"/>
      <c r="N4" s="69"/>
      <c r="O4" s="67"/>
      <c r="P4" s="70"/>
      <c r="Q4" s="70"/>
      <c r="R4" s="70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162</v>
      </c>
    </row>
    <row r="6" spans="1:18" ht="78.75">
      <c r="A6" s="15">
        <v>2024</v>
      </c>
      <c r="B6" s="15" t="s">
        <v>13</v>
      </c>
      <c r="C6" s="15" t="s">
        <v>14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145</v>
      </c>
      <c r="I6" s="16" t="s">
        <v>163</v>
      </c>
      <c r="K6" s="17">
        <v>1</v>
      </c>
      <c r="L6" s="16" t="s">
        <v>164</v>
      </c>
      <c r="N6" s="18">
        <v>772422.32</v>
      </c>
      <c r="O6" s="35" t="s">
        <v>165</v>
      </c>
      <c r="P6" s="20" t="s">
        <v>43</v>
      </c>
      <c r="Q6" s="36" t="s">
        <v>166</v>
      </c>
      <c r="R6" s="20" t="s">
        <v>167</v>
      </c>
    </row>
    <row r="7" spans="1:18" ht="75">
      <c r="A7" s="15">
        <v>2024</v>
      </c>
      <c r="B7" s="15" t="s">
        <v>13</v>
      </c>
      <c r="C7" s="15" t="s">
        <v>14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145</v>
      </c>
      <c r="I7" s="26" t="s">
        <v>168</v>
      </c>
      <c r="K7" s="27">
        <v>1</v>
      </c>
      <c r="L7" s="16" t="s">
        <v>164</v>
      </c>
      <c r="M7" s="28"/>
      <c r="N7" s="18">
        <v>257474.11</v>
      </c>
      <c r="O7" s="35" t="s">
        <v>165</v>
      </c>
      <c r="P7" s="20" t="s">
        <v>43</v>
      </c>
      <c r="Q7" s="20" t="s">
        <v>166</v>
      </c>
      <c r="R7" s="20" t="s">
        <v>167</v>
      </c>
    </row>
    <row r="8" spans="1:18" ht="60">
      <c r="A8" s="15">
        <v>2024</v>
      </c>
      <c r="B8" s="15" t="s">
        <v>13</v>
      </c>
      <c r="C8" s="15" t="s">
        <v>14</v>
      </c>
      <c r="D8" s="15" t="s">
        <v>15</v>
      </c>
      <c r="E8" s="15" t="s">
        <v>16</v>
      </c>
      <c r="F8" s="15" t="s">
        <v>17</v>
      </c>
      <c r="G8" s="15" t="s">
        <v>73</v>
      </c>
      <c r="H8" s="15" t="s">
        <v>145</v>
      </c>
      <c r="I8" s="26" t="s">
        <v>169</v>
      </c>
      <c r="K8" s="27">
        <v>1</v>
      </c>
      <c r="L8" s="16" t="s">
        <v>164</v>
      </c>
      <c r="M8" s="28"/>
      <c r="N8" s="18">
        <v>257474.11</v>
      </c>
      <c r="O8" s="35" t="s">
        <v>165</v>
      </c>
      <c r="P8" s="20" t="s">
        <v>43</v>
      </c>
      <c r="Q8" s="20" t="s">
        <v>166</v>
      </c>
      <c r="R8" s="20" t="s">
        <v>167</v>
      </c>
    </row>
    <row r="9" spans="1:18" ht="30">
      <c r="I9" s="26"/>
      <c r="K9" s="27"/>
      <c r="M9" s="56" t="s">
        <v>170</v>
      </c>
      <c r="N9" s="57">
        <f>SUM(N5:N8)</f>
        <v>1287370.54</v>
      </c>
      <c r="O9" s="35"/>
      <c r="P9" s="20"/>
      <c r="R9" s="20"/>
    </row>
    <row r="10" spans="1:18" ht="15.75">
      <c r="I10" s="26"/>
      <c r="M10" s="28"/>
      <c r="N10" s="18" t="str">
        <f t="shared" ref="N10:N70" si="0">IF(M10="","",M10*K10)</f>
        <v/>
      </c>
      <c r="O10" s="35"/>
      <c r="P10" s="20"/>
      <c r="R10" s="20"/>
    </row>
    <row r="11" spans="1:18" ht="15.75">
      <c r="I11" s="26"/>
      <c r="M11" s="28"/>
      <c r="N11" s="18" t="str">
        <f t="shared" si="0"/>
        <v/>
      </c>
      <c r="O11" s="35"/>
      <c r="P11" s="20"/>
      <c r="R11" s="20"/>
    </row>
    <row r="12" spans="1:18" ht="15.75">
      <c r="I12" s="26"/>
      <c r="M12" s="28"/>
      <c r="N12" s="18" t="str">
        <f t="shared" si="0"/>
        <v/>
      </c>
      <c r="O12" s="35"/>
      <c r="P12" s="20"/>
      <c r="R12" s="20"/>
    </row>
    <row r="13" spans="1:18" ht="15.75">
      <c r="I13" s="26"/>
      <c r="M13" s="28"/>
      <c r="N13" s="18" t="str">
        <f t="shared" si="0"/>
        <v/>
      </c>
      <c r="O13" s="35"/>
      <c r="P13" s="20"/>
      <c r="R13" s="20"/>
    </row>
    <row r="14" spans="1:18" ht="15.75">
      <c r="I14" s="26"/>
      <c r="M14" s="28"/>
      <c r="N14" s="18" t="str">
        <f t="shared" si="0"/>
        <v/>
      </c>
      <c r="O14" s="35"/>
      <c r="P14" s="20"/>
      <c r="R14" s="20"/>
    </row>
    <row r="15" spans="1:18" ht="15.75">
      <c r="I15" s="26"/>
      <c r="M15" s="28"/>
      <c r="N15" s="18" t="str">
        <f t="shared" si="0"/>
        <v/>
      </c>
      <c r="O15" s="35"/>
      <c r="P15" s="20"/>
      <c r="R15" s="20"/>
    </row>
    <row r="16" spans="1:18" ht="15.75">
      <c r="I16" s="26"/>
      <c r="M16" s="28"/>
      <c r="N16" s="18" t="str">
        <f t="shared" si="0"/>
        <v/>
      </c>
      <c r="O16" s="35"/>
      <c r="P16" s="20"/>
      <c r="R16" s="20"/>
    </row>
    <row r="17" spans="9:18" ht="15.75">
      <c r="I17" s="26"/>
      <c r="M17" s="28"/>
      <c r="N17" s="18" t="str">
        <f>IF(M17="","",M17*K17)</f>
        <v/>
      </c>
      <c r="O17" s="35"/>
      <c r="P17" s="20"/>
      <c r="R17" s="20"/>
    </row>
    <row r="18" spans="9:18" ht="15.75">
      <c r="I18" s="26"/>
      <c r="M18" s="28"/>
      <c r="N18" s="18" t="str">
        <f t="shared" si="0"/>
        <v/>
      </c>
      <c r="O18" s="35"/>
      <c r="P18" s="20"/>
      <c r="R18" s="20"/>
    </row>
    <row r="19" spans="9:18" ht="15.75">
      <c r="I19" s="26"/>
      <c r="M19" s="28"/>
      <c r="N19" s="18" t="str">
        <f t="shared" si="0"/>
        <v/>
      </c>
      <c r="O19" s="35"/>
      <c r="P19" s="20"/>
      <c r="R19" s="20"/>
    </row>
    <row r="20" spans="9:18" ht="15.75">
      <c r="I20" s="26"/>
      <c r="M20" s="28"/>
      <c r="N20" s="18" t="str">
        <f t="shared" si="0"/>
        <v/>
      </c>
      <c r="O20" s="35"/>
      <c r="P20" s="20"/>
      <c r="R20" s="20"/>
    </row>
    <row r="21" spans="9:18" ht="15.75">
      <c r="I21" s="26"/>
      <c r="M21" s="28"/>
      <c r="N21" s="18" t="str">
        <f t="shared" si="0"/>
        <v/>
      </c>
      <c r="O21" s="35"/>
      <c r="P21" s="20"/>
      <c r="R21" s="20"/>
    </row>
    <row r="22" spans="9:18" ht="15.75">
      <c r="N22" s="18" t="str">
        <f t="shared" si="0"/>
        <v/>
      </c>
      <c r="P22" s="20"/>
      <c r="R22" s="20"/>
    </row>
    <row r="23" spans="9:18" ht="15.75">
      <c r="N23" s="18" t="str">
        <f t="shared" si="0"/>
        <v/>
      </c>
      <c r="P23" s="20"/>
      <c r="R23" s="20"/>
    </row>
    <row r="24" spans="9:18" ht="15.75">
      <c r="N24" s="18" t="str">
        <f t="shared" si="0"/>
        <v/>
      </c>
      <c r="P24" s="20"/>
      <c r="R24" s="20"/>
    </row>
    <row r="25" spans="9:18" ht="15.75">
      <c r="N25" s="18" t="str">
        <f t="shared" si="0"/>
        <v/>
      </c>
      <c r="P25" s="20"/>
      <c r="R25" s="20"/>
    </row>
    <row r="26" spans="9:18" ht="15.75">
      <c r="N26" s="18" t="str">
        <f t="shared" si="0"/>
        <v/>
      </c>
      <c r="P26" s="20"/>
      <c r="R26" s="20"/>
    </row>
    <row r="27" spans="9:18" ht="15.75">
      <c r="N27" s="18" t="str">
        <f t="shared" si="0"/>
        <v/>
      </c>
      <c r="P27" s="20"/>
      <c r="R27" s="20"/>
    </row>
    <row r="28" spans="9:18" ht="15.75">
      <c r="N28" s="18" t="str">
        <f t="shared" si="0"/>
        <v/>
      </c>
      <c r="P28" s="20"/>
      <c r="R28" s="20"/>
    </row>
    <row r="29" spans="9:18" ht="15.75">
      <c r="N29" s="18" t="str">
        <f t="shared" si="0"/>
        <v/>
      </c>
      <c r="P29" s="20"/>
      <c r="R29" s="20"/>
    </row>
    <row r="30" spans="9:18" ht="15.75">
      <c r="N30" s="18" t="str">
        <f t="shared" si="0"/>
        <v/>
      </c>
      <c r="P30" s="20"/>
      <c r="R30" s="20"/>
    </row>
    <row r="31" spans="9:18" ht="15.75">
      <c r="N31" s="18" t="str">
        <f t="shared" si="0"/>
        <v/>
      </c>
      <c r="P31" s="20"/>
      <c r="R31" s="20"/>
    </row>
    <row r="32" spans="9:18" ht="15.75">
      <c r="N32" s="18" t="str">
        <f t="shared" si="0"/>
        <v/>
      </c>
      <c r="P32" s="20"/>
      <c r="R32" s="20"/>
    </row>
    <row r="33" spans="14:18" ht="15.75">
      <c r="N33" s="18" t="str">
        <f t="shared" si="0"/>
        <v/>
      </c>
      <c r="P33" s="20"/>
      <c r="R33" s="20"/>
    </row>
    <row r="34" spans="14:18" ht="15.75">
      <c r="N34" s="18" t="str">
        <f t="shared" si="0"/>
        <v/>
      </c>
      <c r="P34" s="20"/>
      <c r="R34" s="20"/>
    </row>
    <row r="35" spans="14:18" ht="15.75">
      <c r="N35" s="18" t="str">
        <f t="shared" si="0"/>
        <v/>
      </c>
      <c r="P35" s="20"/>
      <c r="R35" s="20"/>
    </row>
    <row r="36" spans="14:18" ht="15.75">
      <c r="N36" s="18" t="str">
        <f t="shared" si="0"/>
        <v/>
      </c>
      <c r="P36" s="20"/>
      <c r="R36" s="20"/>
    </row>
    <row r="37" spans="14:18" ht="15.75">
      <c r="N37" s="18" t="str">
        <f t="shared" si="0"/>
        <v/>
      </c>
      <c r="P37" s="20"/>
      <c r="R37" s="20"/>
    </row>
    <row r="38" spans="14:18" ht="15.75">
      <c r="N38" s="18" t="str">
        <f t="shared" si="0"/>
        <v/>
      </c>
      <c r="P38" s="20"/>
      <c r="R38" s="20"/>
    </row>
    <row r="39" spans="14:18" ht="15.75">
      <c r="N39" s="18" t="str">
        <f t="shared" si="0"/>
        <v/>
      </c>
      <c r="P39" s="20"/>
      <c r="R39" s="20"/>
    </row>
    <row r="40" spans="14:18" ht="15.75">
      <c r="N40" s="18" t="str">
        <f t="shared" si="0"/>
        <v/>
      </c>
      <c r="P40" s="20"/>
      <c r="R40" s="20"/>
    </row>
    <row r="41" spans="14:18" ht="15.75">
      <c r="N41" s="18" t="str">
        <f t="shared" si="0"/>
        <v/>
      </c>
      <c r="P41" s="20"/>
      <c r="R41" s="20"/>
    </row>
    <row r="42" spans="14:18" ht="15.75">
      <c r="N42" s="18" t="str">
        <f t="shared" si="0"/>
        <v/>
      </c>
      <c r="P42" s="20"/>
      <c r="R42" s="20"/>
    </row>
    <row r="43" spans="14:18" ht="15.75">
      <c r="N43" s="18" t="str">
        <f t="shared" si="0"/>
        <v/>
      </c>
      <c r="P43" s="20"/>
      <c r="R43" s="20"/>
    </row>
    <row r="44" spans="14:18" ht="15.75">
      <c r="N44" s="18" t="str">
        <f t="shared" si="0"/>
        <v/>
      </c>
      <c r="P44" s="20"/>
      <c r="R44" s="20"/>
    </row>
    <row r="45" spans="14:18" ht="15.75">
      <c r="N45" s="18" t="str">
        <f t="shared" si="0"/>
        <v/>
      </c>
      <c r="P45" s="20"/>
      <c r="R45" s="20"/>
    </row>
    <row r="46" spans="14:18" ht="15.75">
      <c r="N46" s="18" t="str">
        <f t="shared" si="0"/>
        <v/>
      </c>
      <c r="P46" s="20"/>
      <c r="R46" s="20"/>
    </row>
    <row r="47" spans="14:18" ht="15.75">
      <c r="N47" s="18" t="str">
        <f t="shared" si="0"/>
        <v/>
      </c>
      <c r="P47" s="20"/>
      <c r="R47" s="20"/>
    </row>
    <row r="48" spans="14:18" ht="15.75">
      <c r="N48" s="18" t="str">
        <f t="shared" si="0"/>
        <v/>
      </c>
      <c r="P48" s="20"/>
      <c r="R48" s="20"/>
    </row>
    <row r="49" spans="14:18" ht="15.75">
      <c r="N49" s="18" t="str">
        <f t="shared" si="0"/>
        <v/>
      </c>
      <c r="P49" s="20"/>
      <c r="R49" s="20"/>
    </row>
    <row r="50" spans="14:18" ht="15.75">
      <c r="N50" s="18" t="str">
        <f t="shared" si="0"/>
        <v/>
      </c>
      <c r="P50" s="20"/>
      <c r="R50" s="20"/>
    </row>
    <row r="51" spans="14:18" ht="15.75">
      <c r="N51" s="18" t="str">
        <f t="shared" si="0"/>
        <v/>
      </c>
      <c r="P51" s="20"/>
      <c r="R51" s="20"/>
    </row>
    <row r="52" spans="14:18" ht="15.75">
      <c r="N52" s="18" t="str">
        <f t="shared" si="0"/>
        <v/>
      </c>
      <c r="P52" s="20"/>
      <c r="R52" s="20"/>
    </row>
    <row r="53" spans="14:18" ht="15.75">
      <c r="N53" s="18" t="str">
        <f t="shared" si="0"/>
        <v/>
      </c>
      <c r="P53" s="20"/>
      <c r="R53" s="20"/>
    </row>
    <row r="54" spans="14:18" ht="15.75">
      <c r="N54" s="18" t="str">
        <f t="shared" si="0"/>
        <v/>
      </c>
      <c r="P54" s="20"/>
      <c r="R54" s="20"/>
    </row>
    <row r="55" spans="14:18" ht="15.75">
      <c r="N55" s="18" t="str">
        <f t="shared" si="0"/>
        <v/>
      </c>
      <c r="P55" s="20"/>
      <c r="R55" s="20"/>
    </row>
    <row r="56" spans="14:18" ht="15.75">
      <c r="N56" s="18" t="str">
        <f t="shared" si="0"/>
        <v/>
      </c>
      <c r="P56" s="20"/>
      <c r="R56" s="20"/>
    </row>
    <row r="57" spans="14:18" ht="15.75">
      <c r="N57" s="18" t="str">
        <f t="shared" si="0"/>
        <v/>
      </c>
      <c r="P57" s="20"/>
      <c r="R57" s="20"/>
    </row>
    <row r="58" spans="14:18" ht="15.75">
      <c r="N58" s="18" t="str">
        <f t="shared" si="0"/>
        <v/>
      </c>
      <c r="P58" s="20"/>
      <c r="R58" s="20"/>
    </row>
    <row r="59" spans="14:18" ht="15.75">
      <c r="N59" s="18" t="str">
        <f t="shared" si="0"/>
        <v/>
      </c>
      <c r="P59" s="20"/>
      <c r="R59" s="20"/>
    </row>
    <row r="60" spans="14:18" ht="15.75">
      <c r="N60" s="18" t="str">
        <f t="shared" si="0"/>
        <v/>
      </c>
      <c r="P60" s="20"/>
      <c r="R60" s="20"/>
    </row>
    <row r="61" spans="14:18" ht="15.75">
      <c r="N61" s="18" t="str">
        <f t="shared" si="0"/>
        <v/>
      </c>
      <c r="P61" s="20"/>
      <c r="R61" s="20"/>
    </row>
    <row r="62" spans="14:18" ht="15.75">
      <c r="N62" s="18" t="str">
        <f t="shared" si="0"/>
        <v/>
      </c>
      <c r="P62" s="20"/>
      <c r="R62" s="20"/>
    </row>
    <row r="63" spans="14:18" ht="15.75">
      <c r="N63" s="18" t="str">
        <f t="shared" si="0"/>
        <v/>
      </c>
      <c r="P63" s="20"/>
      <c r="R63" s="20"/>
    </row>
    <row r="64" spans="14:18" ht="15.75">
      <c r="N64" s="18" t="str">
        <f t="shared" si="0"/>
        <v/>
      </c>
      <c r="P64" s="20"/>
      <c r="R64" s="20"/>
    </row>
    <row r="65" spans="14:18" ht="15.75">
      <c r="N65" s="18" t="str">
        <f t="shared" si="0"/>
        <v/>
      </c>
      <c r="P65" s="20"/>
      <c r="R65" s="20"/>
    </row>
    <row r="66" spans="14:18" ht="15.75">
      <c r="N66" s="18" t="str">
        <f t="shared" si="0"/>
        <v/>
      </c>
      <c r="P66" s="20"/>
      <c r="R66" s="20"/>
    </row>
    <row r="67" spans="14:18" ht="15.75">
      <c r="N67" s="18" t="str">
        <f t="shared" si="0"/>
        <v/>
      </c>
      <c r="P67" s="20"/>
      <c r="R67" s="20"/>
    </row>
    <row r="68" spans="14:18" ht="15.75">
      <c r="N68" s="18" t="str">
        <f t="shared" si="0"/>
        <v/>
      </c>
      <c r="P68" s="20"/>
      <c r="R68" s="20"/>
    </row>
    <row r="69" spans="14:18" ht="15.75">
      <c r="N69" s="18" t="str">
        <f t="shared" si="0"/>
        <v/>
      </c>
      <c r="P69" s="20"/>
      <c r="R69" s="20"/>
    </row>
    <row r="70" spans="14:18" ht="15.75">
      <c r="N70" s="18" t="str">
        <f t="shared" si="0"/>
        <v/>
      </c>
      <c r="P70" s="20"/>
      <c r="R70" s="20"/>
    </row>
    <row r="71" spans="14:18" ht="15.75">
      <c r="N71" s="18" t="str">
        <f t="shared" ref="N71:N134" si="1">IF(M71="","",M71*K71)</f>
        <v/>
      </c>
      <c r="P71" s="20"/>
      <c r="R71" s="20"/>
    </row>
    <row r="72" spans="14:18" ht="15.75">
      <c r="N72" s="18" t="str">
        <f t="shared" si="1"/>
        <v/>
      </c>
      <c r="P72" s="20"/>
      <c r="R72" s="20"/>
    </row>
    <row r="73" spans="14:18" ht="15.75">
      <c r="N73" s="18" t="str">
        <f t="shared" si="1"/>
        <v/>
      </c>
      <c r="P73" s="20"/>
      <c r="R73" s="20"/>
    </row>
    <row r="74" spans="14:18" ht="15.75">
      <c r="N74" s="18" t="str">
        <f t="shared" si="1"/>
        <v/>
      </c>
      <c r="P74" s="20"/>
      <c r="R74" s="20"/>
    </row>
    <row r="75" spans="14:18" ht="15.75">
      <c r="N75" s="18" t="str">
        <f t="shared" si="1"/>
        <v/>
      </c>
      <c r="P75" s="20"/>
      <c r="R75" s="20"/>
    </row>
    <row r="76" spans="14:18" ht="15.75">
      <c r="N76" s="18" t="str">
        <f t="shared" si="1"/>
        <v/>
      </c>
      <c r="P76" s="20"/>
      <c r="R76" s="20"/>
    </row>
    <row r="77" spans="14:18" ht="15.75">
      <c r="N77" s="18" t="str">
        <f t="shared" si="1"/>
        <v/>
      </c>
      <c r="P77" s="20"/>
      <c r="R77" s="20"/>
    </row>
    <row r="78" spans="14:18" ht="15.75">
      <c r="N78" s="18" t="str">
        <f t="shared" si="1"/>
        <v/>
      </c>
      <c r="P78" s="20"/>
      <c r="R78" s="20"/>
    </row>
    <row r="79" spans="14:18" ht="15.75">
      <c r="N79" s="18" t="str">
        <f t="shared" si="1"/>
        <v/>
      </c>
      <c r="P79" s="20"/>
      <c r="R79" s="20"/>
    </row>
    <row r="80" spans="14:18" ht="15.75">
      <c r="N80" s="18" t="str">
        <f t="shared" si="1"/>
        <v/>
      </c>
      <c r="P80" s="20"/>
      <c r="R80" s="20"/>
    </row>
    <row r="81" spans="1:18" ht="15.75">
      <c r="A81" s="21"/>
      <c r="B81" s="22"/>
      <c r="C81" s="22"/>
      <c r="N81" s="18" t="str">
        <f t="shared" si="1"/>
        <v/>
      </c>
      <c r="P81" s="20"/>
      <c r="R81" s="20"/>
    </row>
    <row r="82" spans="1:18" ht="15.75">
      <c r="A82" s="21"/>
      <c r="B82" s="22"/>
      <c r="C82" s="22"/>
      <c r="N82" s="18" t="str">
        <f t="shared" si="1"/>
        <v/>
      </c>
      <c r="P82" s="20"/>
      <c r="R82" s="20"/>
    </row>
    <row r="83" spans="1:18" ht="15.75">
      <c r="A83" s="21"/>
      <c r="B83" s="22"/>
      <c r="C83" s="22"/>
      <c r="N83" s="18" t="str">
        <f t="shared" si="1"/>
        <v/>
      </c>
      <c r="P83" s="20"/>
      <c r="R83" s="20"/>
    </row>
    <row r="84" spans="1:18" ht="15.75">
      <c r="A84" s="21"/>
      <c r="B84" s="22"/>
      <c r="C84" s="22"/>
      <c r="N84" s="18" t="str">
        <f t="shared" si="1"/>
        <v/>
      </c>
      <c r="P84" s="20"/>
      <c r="R84" s="20"/>
    </row>
    <row r="85" spans="1:18" ht="15.75">
      <c r="A85" s="21"/>
      <c r="B85" s="22"/>
      <c r="C85" s="22"/>
      <c r="N85" s="18" t="str">
        <f t="shared" si="1"/>
        <v/>
      </c>
      <c r="P85" s="20"/>
      <c r="R85" s="20"/>
    </row>
    <row r="86" spans="1:18" ht="15.75">
      <c r="A86" s="21"/>
      <c r="B86" s="22"/>
      <c r="C86" s="22"/>
      <c r="N86" s="18" t="str">
        <f t="shared" si="1"/>
        <v/>
      </c>
      <c r="P86" s="20"/>
      <c r="R86" s="20"/>
    </row>
    <row r="87" spans="1:18" ht="15.75">
      <c r="A87" s="21"/>
      <c r="B87" s="22"/>
      <c r="C87" s="22"/>
      <c r="N87" s="18" t="str">
        <f t="shared" si="1"/>
        <v/>
      </c>
      <c r="P87" s="20"/>
      <c r="R87" s="20"/>
    </row>
    <row r="88" spans="1:18" ht="15.75">
      <c r="A88" s="21"/>
      <c r="B88" s="22"/>
      <c r="C88" s="22"/>
      <c r="N88" s="18" t="str">
        <f t="shared" si="1"/>
        <v/>
      </c>
      <c r="P88" s="20"/>
      <c r="R88" s="20"/>
    </row>
    <row r="89" spans="1:18" ht="15.75">
      <c r="A89" s="21"/>
      <c r="B89" s="22"/>
      <c r="C89" s="22"/>
      <c r="N89" s="18" t="str">
        <f t="shared" si="1"/>
        <v/>
      </c>
      <c r="P89" s="20"/>
      <c r="R89" s="20"/>
    </row>
    <row r="90" spans="1:18" ht="15.75">
      <c r="N90" s="18" t="str">
        <f t="shared" si="1"/>
        <v/>
      </c>
      <c r="P90" s="20"/>
      <c r="R90" s="20"/>
    </row>
    <row r="91" spans="1:18" ht="15.75">
      <c r="N91" s="18" t="str">
        <f t="shared" si="1"/>
        <v/>
      </c>
      <c r="P91" s="20"/>
      <c r="R91" s="20"/>
    </row>
    <row r="92" spans="1:18" ht="15.75">
      <c r="N92" s="18" t="str">
        <f t="shared" si="1"/>
        <v/>
      </c>
      <c r="P92" s="20"/>
      <c r="R92" s="20"/>
    </row>
    <row r="93" spans="1:18" ht="15.75">
      <c r="N93" s="18" t="str">
        <f t="shared" si="1"/>
        <v/>
      </c>
      <c r="P93" s="20"/>
      <c r="R93" s="20"/>
    </row>
    <row r="94" spans="1:18" ht="15.75">
      <c r="N94" s="18" t="str">
        <f t="shared" si="1"/>
        <v/>
      </c>
      <c r="P94" s="20"/>
      <c r="R94" s="20"/>
    </row>
    <row r="95" spans="1:18" ht="15.75">
      <c r="N95" s="18" t="str">
        <f t="shared" si="1"/>
        <v/>
      </c>
      <c r="P95" s="20"/>
      <c r="R95" s="20"/>
    </row>
    <row r="96" spans="1:18" ht="15.75">
      <c r="N96" s="18" t="str">
        <f t="shared" si="1"/>
        <v/>
      </c>
      <c r="P96" s="20"/>
      <c r="R96" s="20"/>
    </row>
    <row r="97" spans="14:18" ht="15.75">
      <c r="N97" s="18" t="str">
        <f t="shared" si="1"/>
        <v/>
      </c>
      <c r="P97" s="20"/>
      <c r="R97" s="20"/>
    </row>
    <row r="98" spans="14:18" ht="15.75">
      <c r="N98" s="18" t="str">
        <f t="shared" si="1"/>
        <v/>
      </c>
      <c r="P98" s="20"/>
      <c r="R98" s="20"/>
    </row>
    <row r="99" spans="14:18" ht="15.75">
      <c r="N99" s="18" t="str">
        <f t="shared" si="1"/>
        <v/>
      </c>
      <c r="P99" s="20"/>
      <c r="R99" s="20"/>
    </row>
    <row r="100" spans="14:18" ht="15.75">
      <c r="N100" s="18" t="str">
        <f t="shared" si="1"/>
        <v/>
      </c>
      <c r="P100" s="20"/>
      <c r="R100" s="20"/>
    </row>
    <row r="101" spans="14:18" ht="15.75">
      <c r="N101" s="18" t="str">
        <f t="shared" si="1"/>
        <v/>
      </c>
      <c r="P101" s="20"/>
      <c r="R101" s="20"/>
    </row>
    <row r="102" spans="14:18" ht="15.75">
      <c r="N102" s="18" t="str">
        <f t="shared" si="1"/>
        <v/>
      </c>
      <c r="P102" s="20"/>
      <c r="R102" s="20"/>
    </row>
    <row r="103" spans="14:18" ht="15.75">
      <c r="N103" s="18" t="str">
        <f t="shared" si="1"/>
        <v/>
      </c>
      <c r="P103" s="20"/>
      <c r="R103" s="20"/>
    </row>
    <row r="104" spans="14:18" ht="15.75">
      <c r="N104" s="18" t="str">
        <f t="shared" si="1"/>
        <v/>
      </c>
      <c r="P104" s="20"/>
      <c r="R104" s="20"/>
    </row>
    <row r="105" spans="14:18" ht="15.75">
      <c r="N105" s="18" t="str">
        <f t="shared" si="1"/>
        <v/>
      </c>
      <c r="P105" s="20"/>
      <c r="R105" s="20"/>
    </row>
    <row r="106" spans="14:18" ht="15.75">
      <c r="N106" s="18" t="str">
        <f t="shared" si="1"/>
        <v/>
      </c>
      <c r="P106" s="20"/>
      <c r="R106" s="20"/>
    </row>
    <row r="107" spans="14:18" ht="15.75">
      <c r="N107" s="18" t="str">
        <f t="shared" si="1"/>
        <v/>
      </c>
      <c r="P107" s="20"/>
      <c r="R107" s="20"/>
    </row>
    <row r="108" spans="14:18" ht="15.75">
      <c r="N108" s="18" t="str">
        <f t="shared" si="1"/>
        <v/>
      </c>
      <c r="P108" s="20"/>
      <c r="R108" s="20"/>
    </row>
    <row r="109" spans="14:18" ht="15.75">
      <c r="N109" s="18" t="str">
        <f t="shared" si="1"/>
        <v/>
      </c>
      <c r="P109" s="20"/>
      <c r="R109" s="20"/>
    </row>
    <row r="110" spans="14:18" ht="15.75">
      <c r="N110" s="18" t="str">
        <f t="shared" si="1"/>
        <v/>
      </c>
      <c r="P110" s="20"/>
      <c r="R110" s="20"/>
    </row>
    <row r="111" spans="14:18" ht="15.75">
      <c r="N111" s="18" t="str">
        <f t="shared" si="1"/>
        <v/>
      </c>
      <c r="P111" s="20"/>
      <c r="R111" s="20"/>
    </row>
    <row r="112" spans="14:18" ht="15.75">
      <c r="N112" s="18" t="str">
        <f t="shared" si="1"/>
        <v/>
      </c>
      <c r="P112" s="20"/>
      <c r="R112" s="20"/>
    </row>
    <row r="113" spans="14:18" ht="15.75">
      <c r="N113" s="18" t="str">
        <f t="shared" si="1"/>
        <v/>
      </c>
      <c r="P113" s="20"/>
      <c r="R113" s="20"/>
    </row>
    <row r="114" spans="14:18" ht="15.75">
      <c r="N114" s="18" t="str">
        <f t="shared" si="1"/>
        <v/>
      </c>
      <c r="P114" s="20"/>
      <c r="R114" s="20"/>
    </row>
    <row r="115" spans="14:18" ht="15.75">
      <c r="N115" s="18" t="str">
        <f t="shared" si="1"/>
        <v/>
      </c>
      <c r="P115" s="20"/>
      <c r="R115" s="20"/>
    </row>
    <row r="116" spans="14:18" ht="15.75">
      <c r="N116" s="18" t="str">
        <f t="shared" si="1"/>
        <v/>
      </c>
      <c r="P116" s="20"/>
      <c r="R116" s="20"/>
    </row>
    <row r="117" spans="14:18" ht="15.75">
      <c r="N117" s="18" t="str">
        <f t="shared" si="1"/>
        <v/>
      </c>
      <c r="P117" s="20"/>
      <c r="R117" s="20"/>
    </row>
    <row r="118" spans="14:18" ht="15.75">
      <c r="N118" s="18" t="str">
        <f t="shared" si="1"/>
        <v/>
      </c>
      <c r="P118" s="20"/>
      <c r="R118" s="20"/>
    </row>
    <row r="119" spans="14:18" ht="15.75">
      <c r="N119" s="18" t="str">
        <f t="shared" si="1"/>
        <v/>
      </c>
      <c r="P119" s="20"/>
      <c r="R119" s="20"/>
    </row>
    <row r="120" spans="14:18" ht="15.75">
      <c r="N120" s="18" t="str">
        <f t="shared" si="1"/>
        <v/>
      </c>
      <c r="P120" s="20"/>
      <c r="R120" s="20"/>
    </row>
    <row r="121" spans="14:18" ht="15.75">
      <c r="N121" s="18" t="str">
        <f t="shared" si="1"/>
        <v/>
      </c>
      <c r="P121" s="20"/>
      <c r="R121" s="20"/>
    </row>
    <row r="122" spans="14:18" ht="15.75">
      <c r="N122" s="18" t="str">
        <f t="shared" si="1"/>
        <v/>
      </c>
      <c r="P122" s="20"/>
      <c r="R122" s="20"/>
    </row>
    <row r="123" spans="14:18" ht="15.75">
      <c r="N123" s="18" t="str">
        <f t="shared" si="1"/>
        <v/>
      </c>
      <c r="P123" s="20"/>
      <c r="R123" s="20"/>
    </row>
    <row r="124" spans="14:18" ht="15.75">
      <c r="N124" s="18" t="str">
        <f t="shared" si="1"/>
        <v/>
      </c>
      <c r="P124" s="20"/>
      <c r="R124" s="20"/>
    </row>
    <row r="125" spans="14:18" ht="15.75">
      <c r="N125" s="18" t="str">
        <f t="shared" si="1"/>
        <v/>
      </c>
      <c r="P125" s="20"/>
      <c r="R125" s="20"/>
    </row>
    <row r="126" spans="14:18" ht="15.75">
      <c r="N126" s="18" t="str">
        <f t="shared" si="1"/>
        <v/>
      </c>
      <c r="P126" s="20"/>
      <c r="R126" s="20"/>
    </row>
    <row r="127" spans="14:18" ht="15.75">
      <c r="N127" s="18" t="str">
        <f t="shared" si="1"/>
        <v/>
      </c>
      <c r="P127" s="20"/>
      <c r="R127" s="20"/>
    </row>
    <row r="128" spans="14:18" ht="15.75">
      <c r="N128" s="18" t="str">
        <f t="shared" si="1"/>
        <v/>
      </c>
      <c r="P128" s="20"/>
      <c r="R128" s="20"/>
    </row>
    <row r="129" spans="14:18" ht="15.75">
      <c r="N129" s="18" t="str">
        <f t="shared" si="1"/>
        <v/>
      </c>
      <c r="P129" s="24"/>
      <c r="R129" s="20"/>
    </row>
    <row r="130" spans="14:18" ht="15.75">
      <c r="N130" s="18" t="str">
        <f t="shared" si="1"/>
        <v/>
      </c>
      <c r="P130" s="8"/>
      <c r="R130" s="20"/>
    </row>
    <row r="131" spans="14:18" ht="15.75">
      <c r="N131" s="18" t="str">
        <f t="shared" si="1"/>
        <v/>
      </c>
      <c r="R131" s="20"/>
    </row>
    <row r="132" spans="14:18" ht="15.75">
      <c r="N132" s="18" t="str">
        <f t="shared" si="1"/>
        <v/>
      </c>
      <c r="R132" s="20"/>
    </row>
    <row r="133" spans="14:18" ht="15.75">
      <c r="N133" s="18" t="str">
        <f t="shared" si="1"/>
        <v/>
      </c>
      <c r="R133" s="20"/>
    </row>
    <row r="134" spans="14:18" ht="15.75">
      <c r="N134" s="18" t="str">
        <f t="shared" si="1"/>
        <v/>
      </c>
      <c r="R134" s="20"/>
    </row>
    <row r="135" spans="14:18" ht="15.75">
      <c r="N135" s="18" t="str">
        <f t="shared" ref="N135:N198" si="2">IF(M135="","",M135*K135)</f>
        <v/>
      </c>
      <c r="R135" s="20"/>
    </row>
    <row r="136" spans="14:18" ht="15.75">
      <c r="N136" s="18" t="str">
        <f t="shared" si="2"/>
        <v/>
      </c>
      <c r="R136" s="20"/>
    </row>
    <row r="137" spans="14:18" ht="15.75">
      <c r="N137" s="18" t="str">
        <f t="shared" si="2"/>
        <v/>
      </c>
      <c r="R137" s="20"/>
    </row>
    <row r="138" spans="14:18" ht="15.75">
      <c r="N138" s="18" t="str">
        <f t="shared" si="2"/>
        <v/>
      </c>
      <c r="R138" s="20"/>
    </row>
    <row r="139" spans="14:18" ht="15.75">
      <c r="N139" s="18" t="str">
        <f t="shared" si="2"/>
        <v/>
      </c>
      <c r="R139" s="20"/>
    </row>
    <row r="140" spans="14:18" ht="15.75">
      <c r="N140" s="18" t="str">
        <f t="shared" si="2"/>
        <v/>
      </c>
      <c r="R140" s="20"/>
    </row>
    <row r="141" spans="14:18" ht="15.75">
      <c r="N141" s="18" t="str">
        <f t="shared" si="2"/>
        <v/>
      </c>
      <c r="R141" s="20"/>
    </row>
    <row r="142" spans="14:18" ht="15.75">
      <c r="N142" s="18" t="str">
        <f t="shared" si="2"/>
        <v/>
      </c>
      <c r="R142" s="20"/>
    </row>
    <row r="143" spans="14:18" ht="15.75">
      <c r="N143" s="18" t="str">
        <f t="shared" si="2"/>
        <v/>
      </c>
      <c r="R143" s="20"/>
    </row>
    <row r="144" spans="14:18" ht="15.75">
      <c r="N144" s="18" t="str">
        <f t="shared" si="2"/>
        <v/>
      </c>
      <c r="R144" s="20"/>
    </row>
    <row r="145" spans="14:18" ht="15.75">
      <c r="N145" s="18" t="str">
        <f t="shared" si="2"/>
        <v/>
      </c>
      <c r="R145" s="20"/>
    </row>
    <row r="146" spans="14:18" ht="15.75">
      <c r="N146" s="18" t="str">
        <f t="shared" si="2"/>
        <v/>
      </c>
      <c r="R146" s="20"/>
    </row>
    <row r="147" spans="14:18" ht="15.75">
      <c r="N147" s="18" t="str">
        <f t="shared" si="2"/>
        <v/>
      </c>
      <c r="R147" s="20"/>
    </row>
    <row r="148" spans="14:18" ht="15.75">
      <c r="N148" s="18" t="str">
        <f t="shared" si="2"/>
        <v/>
      </c>
      <c r="R148" s="20"/>
    </row>
    <row r="149" spans="14:18" ht="15.75">
      <c r="N149" s="18" t="str">
        <f t="shared" si="2"/>
        <v/>
      </c>
      <c r="R149" s="20"/>
    </row>
    <row r="150" spans="14:18" ht="15.75">
      <c r="N150" s="18" t="str">
        <f t="shared" si="2"/>
        <v/>
      </c>
      <c r="R150" s="20"/>
    </row>
    <row r="151" spans="14:18" ht="15.75">
      <c r="N151" s="18" t="str">
        <f t="shared" si="2"/>
        <v/>
      </c>
      <c r="R151" s="20"/>
    </row>
    <row r="152" spans="14:18" ht="15.75">
      <c r="N152" s="18" t="str">
        <f t="shared" si="2"/>
        <v/>
      </c>
      <c r="R152" s="20"/>
    </row>
    <row r="153" spans="14:18" ht="15.75">
      <c r="N153" s="18" t="str">
        <f t="shared" si="2"/>
        <v/>
      </c>
      <c r="R153" s="20"/>
    </row>
    <row r="154" spans="14:18" ht="15.75">
      <c r="N154" s="18" t="str">
        <f t="shared" si="2"/>
        <v/>
      </c>
      <c r="R154" s="20"/>
    </row>
    <row r="155" spans="14:18" ht="15.75">
      <c r="N155" s="18" t="str">
        <f t="shared" si="2"/>
        <v/>
      </c>
      <c r="R155" s="20"/>
    </row>
    <row r="156" spans="14:18" ht="15.75">
      <c r="N156" s="18" t="str">
        <f t="shared" si="2"/>
        <v/>
      </c>
      <c r="R156" s="20"/>
    </row>
    <row r="157" spans="14:18" ht="15.75">
      <c r="N157" s="18" t="str">
        <f t="shared" si="2"/>
        <v/>
      </c>
      <c r="R157" s="20"/>
    </row>
    <row r="158" spans="14:18" ht="15.75">
      <c r="N158" s="18" t="str">
        <f t="shared" si="2"/>
        <v/>
      </c>
      <c r="R158" s="20"/>
    </row>
    <row r="159" spans="14:18" ht="15.75">
      <c r="N159" s="18" t="str">
        <f t="shared" si="2"/>
        <v/>
      </c>
      <c r="R159" s="20"/>
    </row>
    <row r="160" spans="14:18" ht="15.75">
      <c r="N160" s="18" t="str">
        <f t="shared" si="2"/>
        <v/>
      </c>
      <c r="R160" s="20"/>
    </row>
    <row r="161" spans="14:18" ht="15.75">
      <c r="N161" s="18" t="str">
        <f t="shared" si="2"/>
        <v/>
      </c>
      <c r="R161" s="20"/>
    </row>
    <row r="162" spans="14:18" ht="15.75">
      <c r="N162" s="18" t="str">
        <f t="shared" si="2"/>
        <v/>
      </c>
      <c r="R162" s="20"/>
    </row>
    <row r="163" spans="14:18" ht="15.75">
      <c r="N163" s="18" t="str">
        <f t="shared" si="2"/>
        <v/>
      </c>
      <c r="R163" s="20"/>
    </row>
    <row r="164" spans="14:18" ht="15.75">
      <c r="N164" s="18" t="str">
        <f t="shared" si="2"/>
        <v/>
      </c>
      <c r="R164" s="20"/>
    </row>
    <row r="165" spans="14:18" ht="15.75">
      <c r="N165" s="18" t="str">
        <f t="shared" si="2"/>
        <v/>
      </c>
      <c r="R165" s="20"/>
    </row>
    <row r="166" spans="14:18" ht="15.75">
      <c r="N166" s="18" t="str">
        <f t="shared" si="2"/>
        <v/>
      </c>
      <c r="R166" s="20"/>
    </row>
    <row r="167" spans="14:18" ht="15.75">
      <c r="N167" s="18" t="str">
        <f t="shared" si="2"/>
        <v/>
      </c>
      <c r="R167" s="20"/>
    </row>
    <row r="168" spans="14:18" ht="15.75">
      <c r="N168" s="18" t="str">
        <f t="shared" si="2"/>
        <v/>
      </c>
      <c r="R168" s="20"/>
    </row>
    <row r="169" spans="14:18" ht="15.75">
      <c r="N169" s="18" t="str">
        <f t="shared" si="2"/>
        <v/>
      </c>
      <c r="R169" s="20"/>
    </row>
    <row r="170" spans="14:18" ht="15.75">
      <c r="N170" s="18" t="str">
        <f t="shared" si="2"/>
        <v/>
      </c>
      <c r="R170" s="20"/>
    </row>
    <row r="171" spans="14:18" ht="15.75">
      <c r="N171" s="18" t="str">
        <f t="shared" si="2"/>
        <v/>
      </c>
      <c r="R171" s="20"/>
    </row>
    <row r="172" spans="14:18" ht="15.75">
      <c r="N172" s="18" t="str">
        <f t="shared" si="2"/>
        <v/>
      </c>
      <c r="R172" s="20"/>
    </row>
    <row r="173" spans="14:18" ht="15.75">
      <c r="N173" s="18" t="str">
        <f t="shared" si="2"/>
        <v/>
      </c>
      <c r="R173" s="20"/>
    </row>
    <row r="174" spans="14:18" ht="15.75">
      <c r="N174" s="18" t="str">
        <f t="shared" si="2"/>
        <v/>
      </c>
      <c r="R174" s="20"/>
    </row>
    <row r="175" spans="14:18" ht="15.75">
      <c r="N175" s="18" t="str">
        <f t="shared" si="2"/>
        <v/>
      </c>
      <c r="R175" s="20"/>
    </row>
    <row r="176" spans="14:18" ht="15.75">
      <c r="N176" s="18" t="str">
        <f t="shared" si="2"/>
        <v/>
      </c>
      <c r="R176" s="20"/>
    </row>
    <row r="177" spans="14:18" ht="15.75">
      <c r="N177" s="18" t="str">
        <f t="shared" si="2"/>
        <v/>
      </c>
      <c r="R177" s="20"/>
    </row>
    <row r="178" spans="14:18" ht="15.75">
      <c r="N178" s="18" t="str">
        <f t="shared" si="2"/>
        <v/>
      </c>
      <c r="R178" s="20"/>
    </row>
    <row r="179" spans="14:18" ht="15.75">
      <c r="N179" s="18" t="str">
        <f t="shared" si="2"/>
        <v/>
      </c>
      <c r="R179" s="20"/>
    </row>
    <row r="180" spans="14:18" ht="15.75">
      <c r="N180" s="18" t="str">
        <f t="shared" si="2"/>
        <v/>
      </c>
      <c r="R180" s="20"/>
    </row>
    <row r="181" spans="14:18" ht="15.75">
      <c r="N181" s="18" t="str">
        <f t="shared" si="2"/>
        <v/>
      </c>
      <c r="R181" s="20"/>
    </row>
    <row r="182" spans="14:18" ht="15.75">
      <c r="N182" s="18" t="str">
        <f t="shared" si="2"/>
        <v/>
      </c>
      <c r="R182" s="20"/>
    </row>
    <row r="183" spans="14:18" ht="15.75">
      <c r="N183" s="18" t="str">
        <f t="shared" si="2"/>
        <v/>
      </c>
      <c r="R183" s="20"/>
    </row>
    <row r="184" spans="14:18" ht="15.75">
      <c r="N184" s="18" t="str">
        <f t="shared" si="2"/>
        <v/>
      </c>
      <c r="R184" s="20"/>
    </row>
    <row r="185" spans="14:18" ht="15.75">
      <c r="N185" s="18" t="str">
        <f t="shared" si="2"/>
        <v/>
      </c>
      <c r="R185" s="20"/>
    </row>
    <row r="186" spans="14:18" ht="15.75">
      <c r="N186" s="18" t="str">
        <f t="shared" si="2"/>
        <v/>
      </c>
      <c r="R186" s="20"/>
    </row>
    <row r="187" spans="14:18" ht="15.75">
      <c r="N187" s="18" t="str">
        <f t="shared" si="2"/>
        <v/>
      </c>
      <c r="R187" s="20"/>
    </row>
    <row r="188" spans="14:18" ht="15.75">
      <c r="N188" s="18" t="str">
        <f t="shared" si="2"/>
        <v/>
      </c>
      <c r="R188" s="20"/>
    </row>
    <row r="189" spans="14:18" ht="15.75">
      <c r="N189" s="18" t="str">
        <f t="shared" si="2"/>
        <v/>
      </c>
      <c r="R189" s="20"/>
    </row>
    <row r="190" spans="14:18" ht="15.75">
      <c r="N190" s="18" t="str">
        <f t="shared" si="2"/>
        <v/>
      </c>
      <c r="R190" s="20"/>
    </row>
    <row r="191" spans="14:18" ht="15.75">
      <c r="N191" s="18" t="str">
        <f t="shared" si="2"/>
        <v/>
      </c>
      <c r="R191" s="20"/>
    </row>
    <row r="192" spans="14:18" ht="15.75">
      <c r="N192" s="18" t="str">
        <f t="shared" si="2"/>
        <v/>
      </c>
      <c r="R192" s="20"/>
    </row>
    <row r="193" spans="14:18" ht="15.75">
      <c r="N193" s="18" t="str">
        <f t="shared" si="2"/>
        <v/>
      </c>
      <c r="R193" s="20"/>
    </row>
    <row r="194" spans="14:18" ht="15.75">
      <c r="N194" s="18" t="str">
        <f t="shared" si="2"/>
        <v/>
      </c>
      <c r="R194" s="20"/>
    </row>
    <row r="195" spans="14:18" ht="15.75">
      <c r="N195" s="18" t="str">
        <f t="shared" si="2"/>
        <v/>
      </c>
      <c r="R195" s="20"/>
    </row>
    <row r="196" spans="14:18" ht="15.75">
      <c r="N196" s="18" t="str">
        <f t="shared" si="2"/>
        <v/>
      </c>
      <c r="R196" s="20"/>
    </row>
    <row r="197" spans="14:18" ht="15.75">
      <c r="N197" s="18" t="str">
        <f t="shared" si="2"/>
        <v/>
      </c>
      <c r="R197" s="20"/>
    </row>
    <row r="198" spans="14:18" ht="15.75">
      <c r="N198" s="18" t="str">
        <f t="shared" si="2"/>
        <v/>
      </c>
      <c r="R198" s="20"/>
    </row>
    <row r="199" spans="14:18" ht="15.75">
      <c r="N199" s="18" t="str">
        <f t="shared" ref="N199:N262" si="3">IF(M199="","",M199*K199)</f>
        <v/>
      </c>
      <c r="R199" s="20"/>
    </row>
    <row r="200" spans="14:18" ht="15.75">
      <c r="N200" s="18" t="str">
        <f t="shared" si="3"/>
        <v/>
      </c>
      <c r="R200" s="20"/>
    </row>
    <row r="201" spans="14:18" ht="15.75">
      <c r="N201" s="18" t="str">
        <f t="shared" si="3"/>
        <v/>
      </c>
      <c r="R201" s="20"/>
    </row>
    <row r="202" spans="14:18" ht="15.75">
      <c r="N202" s="18" t="str">
        <f t="shared" si="3"/>
        <v/>
      </c>
      <c r="R202" s="20"/>
    </row>
    <row r="203" spans="14:18" ht="15.75">
      <c r="N203" s="18" t="str">
        <f t="shared" si="3"/>
        <v/>
      </c>
      <c r="R203" s="20"/>
    </row>
    <row r="204" spans="14:18" ht="15.75">
      <c r="N204" s="18" t="str">
        <f t="shared" si="3"/>
        <v/>
      </c>
      <c r="R204" s="20"/>
    </row>
    <row r="205" spans="14:18" ht="15.75">
      <c r="N205" s="18" t="str">
        <f t="shared" si="3"/>
        <v/>
      </c>
      <c r="R205" s="20"/>
    </row>
    <row r="206" spans="14:18" ht="15.75">
      <c r="N206" s="18" t="str">
        <f t="shared" si="3"/>
        <v/>
      </c>
      <c r="R206" s="20"/>
    </row>
    <row r="207" spans="14:18" ht="15.75">
      <c r="N207" s="18" t="str">
        <f t="shared" si="3"/>
        <v/>
      </c>
      <c r="R207" s="20"/>
    </row>
    <row r="208" spans="14:18" ht="15.75">
      <c r="N208" s="18" t="str">
        <f t="shared" si="3"/>
        <v/>
      </c>
      <c r="R208" s="20"/>
    </row>
    <row r="209" spans="14:18" ht="15.75">
      <c r="N209" s="18" t="str">
        <f t="shared" si="3"/>
        <v/>
      </c>
      <c r="R209" s="20"/>
    </row>
    <row r="210" spans="14:18" ht="15.75">
      <c r="N210" s="18" t="str">
        <f t="shared" si="3"/>
        <v/>
      </c>
      <c r="R210" s="20"/>
    </row>
    <row r="211" spans="14:18" ht="15.75">
      <c r="N211" s="18" t="str">
        <f t="shared" si="3"/>
        <v/>
      </c>
      <c r="R211" s="20"/>
    </row>
    <row r="212" spans="14:18" ht="15.75">
      <c r="N212" s="18" t="str">
        <f t="shared" si="3"/>
        <v/>
      </c>
      <c r="R212" s="20"/>
    </row>
    <row r="213" spans="14:18" ht="15.75">
      <c r="N213" s="18" t="str">
        <f t="shared" si="3"/>
        <v/>
      </c>
      <c r="R213" s="20"/>
    </row>
    <row r="214" spans="14:18" ht="15.75">
      <c r="N214" s="18" t="str">
        <f t="shared" si="3"/>
        <v/>
      </c>
      <c r="R214" s="20"/>
    </row>
    <row r="215" spans="14:18" ht="15.75">
      <c r="N215" s="18" t="str">
        <f t="shared" si="3"/>
        <v/>
      </c>
      <c r="R215" s="20"/>
    </row>
    <row r="216" spans="14:18" ht="15.75">
      <c r="N216" s="18" t="str">
        <f t="shared" si="3"/>
        <v/>
      </c>
      <c r="R216" s="20"/>
    </row>
    <row r="217" spans="14:18" ht="15.75">
      <c r="N217" s="18" t="str">
        <f t="shared" si="3"/>
        <v/>
      </c>
      <c r="R217" s="20"/>
    </row>
    <row r="218" spans="14:18" ht="15.75">
      <c r="N218" s="18" t="str">
        <f t="shared" si="3"/>
        <v/>
      </c>
      <c r="R218" s="20"/>
    </row>
    <row r="219" spans="14:18" ht="15.75">
      <c r="N219" s="18" t="str">
        <f t="shared" si="3"/>
        <v/>
      </c>
      <c r="R219" s="20"/>
    </row>
    <row r="220" spans="14:18" ht="15.75">
      <c r="N220" s="18" t="str">
        <f t="shared" si="3"/>
        <v/>
      </c>
      <c r="R220" s="20"/>
    </row>
    <row r="221" spans="14:18" ht="15.75">
      <c r="N221" s="18" t="str">
        <f t="shared" si="3"/>
        <v/>
      </c>
      <c r="R221" s="20"/>
    </row>
    <row r="222" spans="14:18" ht="15.75">
      <c r="N222" s="18" t="str">
        <f t="shared" si="3"/>
        <v/>
      </c>
      <c r="R222" s="20"/>
    </row>
    <row r="223" spans="14:18" ht="15.75">
      <c r="N223" s="18" t="str">
        <f t="shared" si="3"/>
        <v/>
      </c>
      <c r="R223" s="20"/>
    </row>
    <row r="224" spans="14:18" ht="15.75">
      <c r="N224" s="18" t="str">
        <f t="shared" si="3"/>
        <v/>
      </c>
      <c r="R224" s="20"/>
    </row>
    <row r="225" spans="14:18" ht="15.75">
      <c r="N225" s="18" t="str">
        <f t="shared" si="3"/>
        <v/>
      </c>
      <c r="R225" s="20"/>
    </row>
    <row r="226" spans="14:18" ht="15.75">
      <c r="N226" s="18" t="str">
        <f t="shared" si="3"/>
        <v/>
      </c>
      <c r="R226" s="20"/>
    </row>
    <row r="227" spans="14:18" ht="15.75">
      <c r="N227" s="18" t="str">
        <f t="shared" si="3"/>
        <v/>
      </c>
      <c r="R227" s="20"/>
    </row>
    <row r="228" spans="14:18" ht="15.75">
      <c r="N228" s="18" t="str">
        <f t="shared" si="3"/>
        <v/>
      </c>
      <c r="R228" s="20"/>
    </row>
    <row r="229" spans="14:18" ht="15.75">
      <c r="N229" s="18" t="str">
        <f t="shared" si="3"/>
        <v/>
      </c>
      <c r="R229" s="20"/>
    </row>
    <row r="230" spans="14:18" ht="15.75">
      <c r="N230" s="18" t="str">
        <f t="shared" si="3"/>
        <v/>
      </c>
      <c r="R230" s="20"/>
    </row>
    <row r="231" spans="14:18" ht="15.75">
      <c r="N231" s="18" t="str">
        <f t="shared" si="3"/>
        <v/>
      </c>
      <c r="R231" s="20"/>
    </row>
    <row r="232" spans="14:18" ht="15.75">
      <c r="N232" s="18" t="str">
        <f t="shared" si="3"/>
        <v/>
      </c>
      <c r="R232" s="20"/>
    </row>
    <row r="233" spans="14:18" ht="15.75">
      <c r="N233" s="18" t="str">
        <f t="shared" si="3"/>
        <v/>
      </c>
      <c r="R233" s="20"/>
    </row>
    <row r="234" spans="14:18" ht="15.75">
      <c r="N234" s="18" t="str">
        <f t="shared" si="3"/>
        <v/>
      </c>
      <c r="R234" s="20"/>
    </row>
    <row r="235" spans="14:18" ht="15.75">
      <c r="N235" s="18" t="str">
        <f t="shared" si="3"/>
        <v/>
      </c>
      <c r="R235" s="20"/>
    </row>
    <row r="236" spans="14:18" ht="15.75">
      <c r="N236" s="18" t="str">
        <f t="shared" si="3"/>
        <v/>
      </c>
      <c r="R236" s="20"/>
    </row>
    <row r="237" spans="14:18" ht="15.75">
      <c r="N237" s="18" t="str">
        <f t="shared" si="3"/>
        <v/>
      </c>
      <c r="R237" s="20"/>
    </row>
    <row r="238" spans="14:18" ht="15.75">
      <c r="N238" s="18" t="str">
        <f t="shared" si="3"/>
        <v/>
      </c>
      <c r="R238" s="20"/>
    </row>
    <row r="239" spans="14:18" ht="15.75">
      <c r="N239" s="18" t="str">
        <f t="shared" si="3"/>
        <v/>
      </c>
      <c r="R239" s="20"/>
    </row>
    <row r="240" spans="14:18" ht="15.75">
      <c r="N240" s="18" t="str">
        <f t="shared" si="3"/>
        <v/>
      </c>
      <c r="R240" s="20"/>
    </row>
    <row r="241" spans="14:18" ht="15.75">
      <c r="N241" s="18" t="str">
        <f t="shared" si="3"/>
        <v/>
      </c>
      <c r="R241" s="20"/>
    </row>
    <row r="242" spans="14:18" ht="15.75">
      <c r="N242" s="18" t="str">
        <f t="shared" si="3"/>
        <v/>
      </c>
      <c r="R242" s="20"/>
    </row>
    <row r="243" spans="14:18" ht="15.75">
      <c r="N243" s="18" t="str">
        <f t="shared" si="3"/>
        <v/>
      </c>
      <c r="R243" s="20"/>
    </row>
    <row r="244" spans="14:18" ht="15.75">
      <c r="N244" s="18" t="str">
        <f t="shared" si="3"/>
        <v/>
      </c>
      <c r="R244" s="20"/>
    </row>
    <row r="245" spans="14:18" ht="15.75">
      <c r="N245" s="18" t="str">
        <f t="shared" si="3"/>
        <v/>
      </c>
      <c r="R245" s="20"/>
    </row>
    <row r="246" spans="14:18" ht="15.75">
      <c r="N246" s="18" t="str">
        <f t="shared" si="3"/>
        <v/>
      </c>
      <c r="R246" s="20"/>
    </row>
    <row r="247" spans="14:18" ht="15.75">
      <c r="N247" s="18" t="str">
        <f t="shared" si="3"/>
        <v/>
      </c>
      <c r="R247" s="20"/>
    </row>
    <row r="248" spans="14:18" ht="15.75">
      <c r="N248" s="18" t="str">
        <f t="shared" si="3"/>
        <v/>
      </c>
      <c r="R248" s="20"/>
    </row>
    <row r="249" spans="14:18" ht="15.75">
      <c r="N249" s="18" t="str">
        <f t="shared" si="3"/>
        <v/>
      </c>
      <c r="R249" s="20"/>
    </row>
    <row r="250" spans="14:18" ht="15.75">
      <c r="N250" s="18" t="str">
        <f t="shared" si="3"/>
        <v/>
      </c>
      <c r="R250" s="20"/>
    </row>
    <row r="251" spans="14:18" ht="15.75">
      <c r="N251" s="18" t="str">
        <f t="shared" si="3"/>
        <v/>
      </c>
      <c r="R251" s="20"/>
    </row>
    <row r="252" spans="14:18" ht="15.75">
      <c r="N252" s="18" t="str">
        <f t="shared" si="3"/>
        <v/>
      </c>
      <c r="R252" s="20"/>
    </row>
    <row r="253" spans="14:18" ht="15.75">
      <c r="N253" s="18" t="str">
        <f t="shared" si="3"/>
        <v/>
      </c>
      <c r="R253" s="20"/>
    </row>
    <row r="254" spans="14:18" ht="15.75">
      <c r="N254" s="18" t="str">
        <f t="shared" si="3"/>
        <v/>
      </c>
      <c r="R254" s="20"/>
    </row>
    <row r="255" spans="14:18" ht="15.75">
      <c r="N255" s="18" t="str">
        <f t="shared" si="3"/>
        <v/>
      </c>
      <c r="R255" s="20"/>
    </row>
    <row r="256" spans="14:18" ht="15.75">
      <c r="N256" s="18" t="str">
        <f t="shared" si="3"/>
        <v/>
      </c>
      <c r="R256" s="20"/>
    </row>
    <row r="257" spans="14:18" ht="15.75">
      <c r="N257" s="18" t="str">
        <f t="shared" si="3"/>
        <v/>
      </c>
      <c r="R257" s="20"/>
    </row>
    <row r="258" spans="14:18" ht="15.75">
      <c r="N258" s="18" t="str">
        <f t="shared" si="3"/>
        <v/>
      </c>
      <c r="R258" s="20"/>
    </row>
    <row r="259" spans="14:18" ht="15.75">
      <c r="N259" s="18" t="str">
        <f t="shared" si="3"/>
        <v/>
      </c>
      <c r="R259" s="20"/>
    </row>
    <row r="260" spans="14:18" ht="15.75">
      <c r="N260" s="18" t="str">
        <f t="shared" si="3"/>
        <v/>
      </c>
      <c r="R260" s="20"/>
    </row>
    <row r="261" spans="14:18" ht="15.75">
      <c r="N261" s="18" t="str">
        <f t="shared" si="3"/>
        <v/>
      </c>
      <c r="R261" s="20"/>
    </row>
    <row r="262" spans="14:18" ht="15.75">
      <c r="N262" s="18" t="str">
        <f t="shared" si="3"/>
        <v/>
      </c>
      <c r="R262" s="20"/>
    </row>
    <row r="263" spans="14:18" ht="15.75">
      <c r="N263" s="18" t="str">
        <f t="shared" ref="N263:N326" si="4">IF(M263="","",M263*K263)</f>
        <v/>
      </c>
      <c r="R263" s="20"/>
    </row>
    <row r="264" spans="14:18" ht="15.75">
      <c r="N264" s="18" t="str">
        <f t="shared" si="4"/>
        <v/>
      </c>
      <c r="R264" s="20"/>
    </row>
    <row r="265" spans="14:18" ht="15.75">
      <c r="N265" s="18" t="str">
        <f t="shared" si="4"/>
        <v/>
      </c>
      <c r="R265" s="20"/>
    </row>
    <row r="266" spans="14:18" ht="15.75">
      <c r="N266" s="18" t="str">
        <f t="shared" si="4"/>
        <v/>
      </c>
      <c r="R266" s="20"/>
    </row>
    <row r="267" spans="14:18" ht="15.75">
      <c r="N267" s="18" t="str">
        <f t="shared" si="4"/>
        <v/>
      </c>
      <c r="R267" s="20"/>
    </row>
    <row r="268" spans="14:18" ht="15.75">
      <c r="N268" s="18" t="str">
        <f t="shared" si="4"/>
        <v/>
      </c>
      <c r="R268" s="20"/>
    </row>
    <row r="269" spans="14:18" ht="15.75">
      <c r="N269" s="18" t="str">
        <f t="shared" si="4"/>
        <v/>
      </c>
      <c r="R269" s="20"/>
    </row>
    <row r="270" spans="14:18" ht="15.75">
      <c r="N270" s="18" t="str">
        <f t="shared" si="4"/>
        <v/>
      </c>
      <c r="R270" s="20"/>
    </row>
    <row r="271" spans="14:18" ht="15.75">
      <c r="N271" s="18" t="str">
        <f t="shared" si="4"/>
        <v/>
      </c>
      <c r="R271" s="20"/>
    </row>
    <row r="272" spans="14:18" ht="15.75">
      <c r="N272" s="18" t="str">
        <f t="shared" si="4"/>
        <v/>
      </c>
      <c r="R272" s="20"/>
    </row>
    <row r="273" spans="14:18" ht="15.75">
      <c r="N273" s="18" t="str">
        <f t="shared" si="4"/>
        <v/>
      </c>
      <c r="R273" s="20"/>
    </row>
    <row r="274" spans="14:18" ht="15.75">
      <c r="N274" s="18" t="str">
        <f t="shared" si="4"/>
        <v/>
      </c>
      <c r="R274" s="20"/>
    </row>
    <row r="275" spans="14:18" ht="15.75">
      <c r="N275" s="18" t="str">
        <f t="shared" si="4"/>
        <v/>
      </c>
      <c r="R275" s="20"/>
    </row>
    <row r="276" spans="14:18" ht="15.75">
      <c r="N276" s="18" t="str">
        <f t="shared" si="4"/>
        <v/>
      </c>
      <c r="R276" s="20"/>
    </row>
    <row r="277" spans="14:18" ht="15.75">
      <c r="N277" s="18" t="str">
        <f t="shared" si="4"/>
        <v/>
      </c>
      <c r="R277" s="20"/>
    </row>
    <row r="278" spans="14:18" ht="15.75">
      <c r="N278" s="18" t="str">
        <f t="shared" si="4"/>
        <v/>
      </c>
      <c r="R278" s="20"/>
    </row>
    <row r="279" spans="14:18" ht="15.75">
      <c r="N279" s="18" t="str">
        <f t="shared" si="4"/>
        <v/>
      </c>
      <c r="R279" s="20"/>
    </row>
    <row r="280" spans="14:18" ht="15.75">
      <c r="N280" s="18" t="str">
        <f t="shared" si="4"/>
        <v/>
      </c>
      <c r="R280" s="20"/>
    </row>
    <row r="281" spans="14:18" ht="15.75">
      <c r="N281" s="18" t="str">
        <f t="shared" si="4"/>
        <v/>
      </c>
      <c r="R281" s="20"/>
    </row>
    <row r="282" spans="14:18" ht="15.75">
      <c r="N282" s="18" t="str">
        <f t="shared" si="4"/>
        <v/>
      </c>
      <c r="R282" s="20"/>
    </row>
    <row r="283" spans="14:18" ht="15.75">
      <c r="N283" s="18" t="str">
        <f t="shared" si="4"/>
        <v/>
      </c>
      <c r="R283" s="20"/>
    </row>
    <row r="284" spans="14:18" ht="15.75">
      <c r="N284" s="18" t="str">
        <f t="shared" si="4"/>
        <v/>
      </c>
      <c r="R284" s="20"/>
    </row>
    <row r="285" spans="14:18" ht="15.75">
      <c r="N285" s="18" t="str">
        <f t="shared" si="4"/>
        <v/>
      </c>
      <c r="R285" s="20"/>
    </row>
    <row r="286" spans="14:18" ht="15.75">
      <c r="N286" s="18" t="str">
        <f t="shared" si="4"/>
        <v/>
      </c>
      <c r="R286" s="20"/>
    </row>
    <row r="287" spans="14:18" ht="15.75">
      <c r="N287" s="18" t="str">
        <f t="shared" si="4"/>
        <v/>
      </c>
      <c r="R287" s="20"/>
    </row>
    <row r="288" spans="14:18" ht="15.75">
      <c r="N288" s="18" t="str">
        <f t="shared" si="4"/>
        <v/>
      </c>
      <c r="R288" s="20"/>
    </row>
    <row r="289" spans="14:18" ht="15.75">
      <c r="N289" s="18" t="str">
        <f t="shared" si="4"/>
        <v/>
      </c>
      <c r="R289" s="20"/>
    </row>
    <row r="290" spans="14:18" ht="15.75">
      <c r="N290" s="18" t="str">
        <f t="shared" si="4"/>
        <v/>
      </c>
      <c r="R290" s="20"/>
    </row>
    <row r="291" spans="14:18" ht="15.75">
      <c r="N291" s="18" t="str">
        <f t="shared" si="4"/>
        <v/>
      </c>
      <c r="R291" s="20"/>
    </row>
    <row r="292" spans="14:18" ht="15.75">
      <c r="N292" s="18" t="str">
        <f t="shared" si="4"/>
        <v/>
      </c>
      <c r="R292" s="20"/>
    </row>
    <row r="293" spans="14:18" ht="15.75">
      <c r="N293" s="18" t="str">
        <f t="shared" si="4"/>
        <v/>
      </c>
      <c r="R293" s="20"/>
    </row>
    <row r="294" spans="14:18" ht="15.75">
      <c r="N294" s="18" t="str">
        <f t="shared" si="4"/>
        <v/>
      </c>
      <c r="R294" s="20"/>
    </row>
    <row r="295" spans="14:18" ht="15.75">
      <c r="N295" s="18" t="str">
        <f t="shared" si="4"/>
        <v/>
      </c>
      <c r="R295" s="20"/>
    </row>
    <row r="296" spans="14:18" ht="15.75">
      <c r="N296" s="18" t="str">
        <f t="shared" si="4"/>
        <v/>
      </c>
      <c r="R296" s="20"/>
    </row>
    <row r="297" spans="14:18" ht="15.75">
      <c r="N297" s="18" t="str">
        <f t="shared" si="4"/>
        <v/>
      </c>
      <c r="R297" s="20"/>
    </row>
    <row r="298" spans="14:18" ht="15.75">
      <c r="N298" s="18" t="str">
        <f t="shared" si="4"/>
        <v/>
      </c>
      <c r="R298" s="20"/>
    </row>
    <row r="299" spans="14:18" ht="15.75">
      <c r="N299" s="18" t="str">
        <f t="shared" si="4"/>
        <v/>
      </c>
      <c r="R299" s="20"/>
    </row>
    <row r="300" spans="14:18" ht="15.75">
      <c r="N300" s="18" t="str">
        <f t="shared" si="4"/>
        <v/>
      </c>
      <c r="R300" s="20"/>
    </row>
    <row r="301" spans="14:18" ht="15.75">
      <c r="N301" s="18" t="str">
        <f t="shared" si="4"/>
        <v/>
      </c>
      <c r="R301" s="20"/>
    </row>
    <row r="302" spans="14:18" ht="15.75">
      <c r="N302" s="18" t="str">
        <f t="shared" si="4"/>
        <v/>
      </c>
      <c r="R302" s="20"/>
    </row>
    <row r="303" spans="14:18" ht="15.75">
      <c r="N303" s="18" t="str">
        <f t="shared" si="4"/>
        <v/>
      </c>
      <c r="R303" s="20"/>
    </row>
    <row r="304" spans="14:18" ht="15.75">
      <c r="N304" s="18" t="str">
        <f t="shared" si="4"/>
        <v/>
      </c>
      <c r="R304" s="20"/>
    </row>
    <row r="305" spans="14:18" ht="15.75">
      <c r="N305" s="18" t="str">
        <f t="shared" si="4"/>
        <v/>
      </c>
      <c r="R305" s="20"/>
    </row>
    <row r="306" spans="14:18" ht="15.75">
      <c r="N306" s="18" t="str">
        <f t="shared" si="4"/>
        <v/>
      </c>
      <c r="R306" s="20"/>
    </row>
    <row r="307" spans="14:18" ht="15.75">
      <c r="N307" s="18" t="str">
        <f t="shared" si="4"/>
        <v/>
      </c>
      <c r="R307" s="20"/>
    </row>
    <row r="308" spans="14:18" ht="15.75">
      <c r="N308" s="18" t="str">
        <f t="shared" si="4"/>
        <v/>
      </c>
      <c r="R308" s="20"/>
    </row>
    <row r="309" spans="14:18" ht="15.75">
      <c r="N309" s="18" t="str">
        <f t="shared" si="4"/>
        <v/>
      </c>
      <c r="R309" s="20"/>
    </row>
    <row r="310" spans="14:18" ht="15.75">
      <c r="N310" s="18" t="str">
        <f t="shared" si="4"/>
        <v/>
      </c>
      <c r="R310" s="20"/>
    </row>
    <row r="311" spans="14:18" ht="15.75">
      <c r="N311" s="18" t="str">
        <f t="shared" si="4"/>
        <v/>
      </c>
      <c r="R311" s="20"/>
    </row>
    <row r="312" spans="14:18" ht="15.75">
      <c r="N312" s="18" t="str">
        <f t="shared" si="4"/>
        <v/>
      </c>
      <c r="R312" s="20"/>
    </row>
    <row r="313" spans="14:18" ht="15.75">
      <c r="N313" s="18" t="str">
        <f t="shared" si="4"/>
        <v/>
      </c>
      <c r="R313" s="20"/>
    </row>
    <row r="314" spans="14:18" ht="15.75">
      <c r="N314" s="18" t="str">
        <f t="shared" si="4"/>
        <v/>
      </c>
      <c r="R314" s="20"/>
    </row>
    <row r="315" spans="14:18" ht="15.75">
      <c r="N315" s="18" t="str">
        <f t="shared" si="4"/>
        <v/>
      </c>
      <c r="R315" s="20"/>
    </row>
    <row r="316" spans="14:18" ht="15.75">
      <c r="N316" s="18" t="str">
        <f t="shared" si="4"/>
        <v/>
      </c>
      <c r="R316" s="20"/>
    </row>
    <row r="317" spans="14:18" ht="15.75">
      <c r="N317" s="18" t="str">
        <f t="shared" si="4"/>
        <v/>
      </c>
      <c r="R317" s="20"/>
    </row>
    <row r="318" spans="14:18" ht="15.75">
      <c r="N318" s="18" t="str">
        <f t="shared" si="4"/>
        <v/>
      </c>
      <c r="R318" s="20"/>
    </row>
    <row r="319" spans="14:18" ht="15.75">
      <c r="N319" s="18" t="str">
        <f t="shared" si="4"/>
        <v/>
      </c>
      <c r="R319" s="20"/>
    </row>
    <row r="320" spans="14:18" ht="15.75">
      <c r="N320" s="18" t="str">
        <f t="shared" si="4"/>
        <v/>
      </c>
      <c r="R320" s="20"/>
    </row>
    <row r="321" spans="14:18" ht="15.75">
      <c r="N321" s="18" t="str">
        <f t="shared" si="4"/>
        <v/>
      </c>
      <c r="R321" s="20"/>
    </row>
    <row r="322" spans="14:18" ht="15.75">
      <c r="N322" s="18" t="str">
        <f t="shared" si="4"/>
        <v/>
      </c>
      <c r="R322" s="20"/>
    </row>
    <row r="323" spans="14:18" ht="15.75">
      <c r="N323" s="18" t="str">
        <f t="shared" si="4"/>
        <v/>
      </c>
      <c r="R323" s="20"/>
    </row>
    <row r="324" spans="14:18" ht="15.75">
      <c r="N324" s="18" t="str">
        <f t="shared" si="4"/>
        <v/>
      </c>
      <c r="R324" s="20"/>
    </row>
    <row r="325" spans="14:18" ht="15.75">
      <c r="N325" s="18" t="str">
        <f t="shared" si="4"/>
        <v/>
      </c>
      <c r="R325" s="20"/>
    </row>
    <row r="326" spans="14:18" ht="15.75">
      <c r="N326" s="18" t="str">
        <f t="shared" si="4"/>
        <v/>
      </c>
      <c r="R326" s="20"/>
    </row>
    <row r="327" spans="14:18" ht="15.75">
      <c r="N327" s="18" t="str">
        <f t="shared" ref="N327:N390" si="5">IF(M327="","",M327*K327)</f>
        <v/>
      </c>
      <c r="R327" s="20"/>
    </row>
    <row r="328" spans="14:18" ht="15.75">
      <c r="N328" s="18" t="str">
        <f t="shared" si="5"/>
        <v/>
      </c>
      <c r="R328" s="20"/>
    </row>
    <row r="329" spans="14:18" ht="15.75">
      <c r="N329" s="18" t="str">
        <f t="shared" si="5"/>
        <v/>
      </c>
      <c r="R329" s="20"/>
    </row>
    <row r="330" spans="14:18" ht="15.75">
      <c r="N330" s="18" t="str">
        <f t="shared" si="5"/>
        <v/>
      </c>
      <c r="R330" s="20"/>
    </row>
    <row r="331" spans="14:18" ht="15.75">
      <c r="N331" s="18" t="str">
        <f t="shared" si="5"/>
        <v/>
      </c>
      <c r="R331" s="20"/>
    </row>
    <row r="332" spans="14:18" ht="15.75">
      <c r="N332" s="18" t="str">
        <f t="shared" si="5"/>
        <v/>
      </c>
      <c r="R332" s="20"/>
    </row>
    <row r="333" spans="14:18" ht="15.75">
      <c r="N333" s="18" t="str">
        <f t="shared" si="5"/>
        <v/>
      </c>
      <c r="R333" s="20"/>
    </row>
    <row r="334" spans="14:18" ht="15.75">
      <c r="N334" s="18" t="str">
        <f t="shared" si="5"/>
        <v/>
      </c>
      <c r="R334" s="20"/>
    </row>
    <row r="335" spans="14:18" ht="15.75">
      <c r="N335" s="18" t="str">
        <f t="shared" si="5"/>
        <v/>
      </c>
      <c r="R335" s="20"/>
    </row>
    <row r="336" spans="14:18" ht="15.75">
      <c r="N336" s="18" t="str">
        <f t="shared" si="5"/>
        <v/>
      </c>
      <c r="R336" s="20"/>
    </row>
    <row r="337" spans="14:18" ht="15.75">
      <c r="N337" s="18" t="str">
        <f t="shared" si="5"/>
        <v/>
      </c>
      <c r="R337" s="20"/>
    </row>
    <row r="338" spans="14:18" ht="15.75">
      <c r="N338" s="18" t="str">
        <f t="shared" si="5"/>
        <v/>
      </c>
      <c r="R338" s="20"/>
    </row>
    <row r="339" spans="14:18" ht="15.75">
      <c r="N339" s="18" t="str">
        <f t="shared" si="5"/>
        <v/>
      </c>
      <c r="R339" s="20"/>
    </row>
    <row r="340" spans="14:18" ht="15.75">
      <c r="N340" s="18" t="str">
        <f t="shared" si="5"/>
        <v/>
      </c>
      <c r="R340" s="20"/>
    </row>
    <row r="341" spans="14:18" ht="15.75">
      <c r="N341" s="18" t="str">
        <f t="shared" si="5"/>
        <v/>
      </c>
      <c r="R341" s="20"/>
    </row>
    <row r="342" spans="14:18" ht="15.75">
      <c r="N342" s="18" t="str">
        <f t="shared" si="5"/>
        <v/>
      </c>
      <c r="R342" s="20"/>
    </row>
    <row r="343" spans="14:18" ht="15.75">
      <c r="N343" s="18" t="str">
        <f t="shared" si="5"/>
        <v/>
      </c>
      <c r="R343" s="20"/>
    </row>
    <row r="344" spans="14:18" ht="15.75">
      <c r="N344" s="18" t="str">
        <f t="shared" si="5"/>
        <v/>
      </c>
      <c r="R344" s="20"/>
    </row>
    <row r="345" spans="14:18" ht="15.75">
      <c r="N345" s="18" t="str">
        <f t="shared" si="5"/>
        <v/>
      </c>
      <c r="R345" s="20"/>
    </row>
    <row r="346" spans="14:18" ht="15.75">
      <c r="N346" s="18" t="str">
        <f t="shared" si="5"/>
        <v/>
      </c>
      <c r="R346" s="20"/>
    </row>
    <row r="347" spans="14:18" ht="15.75">
      <c r="N347" s="18" t="str">
        <f t="shared" si="5"/>
        <v/>
      </c>
      <c r="R347" s="20"/>
    </row>
    <row r="348" spans="14:18" ht="15.75">
      <c r="N348" s="18" t="str">
        <f t="shared" si="5"/>
        <v/>
      </c>
      <c r="R348" s="20"/>
    </row>
    <row r="349" spans="14:18" ht="15.75">
      <c r="N349" s="18" t="str">
        <f t="shared" si="5"/>
        <v/>
      </c>
      <c r="R349" s="20"/>
    </row>
    <row r="350" spans="14:18" ht="15.75">
      <c r="N350" s="18" t="str">
        <f t="shared" si="5"/>
        <v/>
      </c>
      <c r="R350" s="20"/>
    </row>
    <row r="351" spans="14:18" ht="15.75">
      <c r="N351" s="18" t="str">
        <f t="shared" si="5"/>
        <v/>
      </c>
      <c r="R351" s="20"/>
    </row>
    <row r="352" spans="14:18" ht="15.75">
      <c r="N352" s="18" t="str">
        <f t="shared" si="5"/>
        <v/>
      </c>
      <c r="R352" s="20"/>
    </row>
    <row r="353" spans="14:18" ht="15.75">
      <c r="N353" s="18" t="str">
        <f t="shared" si="5"/>
        <v/>
      </c>
      <c r="R353" s="20"/>
    </row>
    <row r="354" spans="14:18" ht="15.75">
      <c r="N354" s="18" t="str">
        <f t="shared" si="5"/>
        <v/>
      </c>
      <c r="R354" s="20"/>
    </row>
    <row r="355" spans="14:18" ht="15.75">
      <c r="N355" s="18" t="str">
        <f t="shared" si="5"/>
        <v/>
      </c>
      <c r="R355" s="20"/>
    </row>
    <row r="356" spans="14:18" ht="15.75">
      <c r="N356" s="18" t="str">
        <f t="shared" si="5"/>
        <v/>
      </c>
      <c r="R356" s="20"/>
    </row>
    <row r="357" spans="14:18" ht="15.75">
      <c r="N357" s="18" t="str">
        <f t="shared" si="5"/>
        <v/>
      </c>
      <c r="R357" s="20"/>
    </row>
    <row r="358" spans="14:18" ht="15.75">
      <c r="N358" s="18" t="str">
        <f t="shared" si="5"/>
        <v/>
      </c>
      <c r="R358" s="20"/>
    </row>
    <row r="359" spans="14:18" ht="15.75">
      <c r="N359" s="18" t="str">
        <f t="shared" si="5"/>
        <v/>
      </c>
      <c r="R359" s="20"/>
    </row>
    <row r="360" spans="14:18" ht="15.75">
      <c r="N360" s="18" t="str">
        <f t="shared" si="5"/>
        <v/>
      </c>
      <c r="R360" s="20"/>
    </row>
    <row r="361" spans="14:18" ht="15.75">
      <c r="N361" s="18" t="str">
        <f t="shared" si="5"/>
        <v/>
      </c>
      <c r="R361" s="20"/>
    </row>
    <row r="362" spans="14:18" ht="15.75">
      <c r="N362" s="18" t="str">
        <f t="shared" si="5"/>
        <v/>
      </c>
      <c r="R362" s="20"/>
    </row>
    <row r="363" spans="14:18" ht="15.75">
      <c r="N363" s="18" t="str">
        <f t="shared" si="5"/>
        <v/>
      </c>
      <c r="R363" s="20"/>
    </row>
    <row r="364" spans="14:18" ht="15.75">
      <c r="N364" s="18" t="str">
        <f t="shared" si="5"/>
        <v/>
      </c>
      <c r="R364" s="20"/>
    </row>
    <row r="365" spans="14:18" ht="15.75">
      <c r="N365" s="18" t="str">
        <f t="shared" si="5"/>
        <v/>
      </c>
      <c r="R365" s="20"/>
    </row>
    <row r="366" spans="14:18" ht="15.75">
      <c r="N366" s="18" t="str">
        <f t="shared" si="5"/>
        <v/>
      </c>
      <c r="R366" s="20"/>
    </row>
    <row r="367" spans="14:18" ht="15.75">
      <c r="N367" s="18" t="str">
        <f t="shared" si="5"/>
        <v/>
      </c>
      <c r="R367" s="20"/>
    </row>
    <row r="368" spans="14:18" ht="15.75">
      <c r="N368" s="18" t="str">
        <f t="shared" si="5"/>
        <v/>
      </c>
      <c r="R368" s="20"/>
    </row>
    <row r="369" spans="14:18" ht="15.75">
      <c r="N369" s="18" t="str">
        <f t="shared" si="5"/>
        <v/>
      </c>
      <c r="R369" s="20"/>
    </row>
    <row r="370" spans="14:18" ht="15.75">
      <c r="N370" s="18" t="str">
        <f t="shared" si="5"/>
        <v/>
      </c>
      <c r="R370" s="20"/>
    </row>
    <row r="371" spans="14:18" ht="15.75">
      <c r="N371" s="18" t="str">
        <f t="shared" si="5"/>
        <v/>
      </c>
      <c r="R371" s="20"/>
    </row>
    <row r="372" spans="14:18" ht="15.75">
      <c r="N372" s="18" t="str">
        <f t="shared" si="5"/>
        <v/>
      </c>
      <c r="R372" s="20"/>
    </row>
    <row r="373" spans="14:18" ht="15.75">
      <c r="N373" s="18" t="str">
        <f t="shared" si="5"/>
        <v/>
      </c>
      <c r="R373" s="20"/>
    </row>
    <row r="374" spans="14:18" ht="15.75">
      <c r="N374" s="18" t="str">
        <f t="shared" si="5"/>
        <v/>
      </c>
      <c r="R374" s="20"/>
    </row>
    <row r="375" spans="14:18" ht="15.75">
      <c r="N375" s="18" t="str">
        <f t="shared" si="5"/>
        <v/>
      </c>
      <c r="R375" s="20"/>
    </row>
    <row r="376" spans="14:18" ht="15.75">
      <c r="N376" s="18" t="str">
        <f t="shared" si="5"/>
        <v/>
      </c>
      <c r="R376" s="20"/>
    </row>
    <row r="377" spans="14:18" ht="15.75">
      <c r="N377" s="18" t="str">
        <f t="shared" si="5"/>
        <v/>
      </c>
      <c r="R377" s="20"/>
    </row>
    <row r="378" spans="14:18" ht="15.75">
      <c r="N378" s="18" t="str">
        <f t="shared" si="5"/>
        <v/>
      </c>
      <c r="R378" s="20"/>
    </row>
    <row r="379" spans="14:18" ht="15.75">
      <c r="N379" s="18" t="str">
        <f t="shared" si="5"/>
        <v/>
      </c>
      <c r="R379" s="20"/>
    </row>
    <row r="380" spans="14:18" ht="15.75">
      <c r="N380" s="18" t="str">
        <f t="shared" si="5"/>
        <v/>
      </c>
      <c r="R380" s="20"/>
    </row>
    <row r="381" spans="14:18" ht="15.75">
      <c r="N381" s="18" t="str">
        <f t="shared" si="5"/>
        <v/>
      </c>
      <c r="R381" s="20"/>
    </row>
    <row r="382" spans="14:18" ht="15.75">
      <c r="N382" s="18" t="str">
        <f t="shared" si="5"/>
        <v/>
      </c>
      <c r="R382" s="20"/>
    </row>
    <row r="383" spans="14:18" ht="15.75">
      <c r="N383" s="18" t="str">
        <f t="shared" si="5"/>
        <v/>
      </c>
      <c r="R383" s="20"/>
    </row>
    <row r="384" spans="14:18" ht="15.75">
      <c r="N384" s="18" t="str">
        <f t="shared" si="5"/>
        <v/>
      </c>
      <c r="R384" s="20"/>
    </row>
    <row r="385" spans="14:18" ht="15.75">
      <c r="N385" s="18" t="str">
        <f t="shared" si="5"/>
        <v/>
      </c>
      <c r="R385" s="20"/>
    </row>
    <row r="386" spans="14:18" ht="15.75">
      <c r="N386" s="18" t="str">
        <f t="shared" si="5"/>
        <v/>
      </c>
      <c r="R386" s="20"/>
    </row>
    <row r="387" spans="14:18" ht="15.75">
      <c r="N387" s="18" t="str">
        <f t="shared" si="5"/>
        <v/>
      </c>
      <c r="R387" s="20"/>
    </row>
    <row r="388" spans="14:18" ht="15.75">
      <c r="N388" s="18" t="str">
        <f t="shared" si="5"/>
        <v/>
      </c>
      <c r="R388" s="20"/>
    </row>
    <row r="389" spans="14:18" ht="15.75">
      <c r="N389" s="18" t="str">
        <f t="shared" si="5"/>
        <v/>
      </c>
      <c r="R389" s="20"/>
    </row>
    <row r="390" spans="14:18" ht="15.75">
      <c r="N390" s="18" t="str">
        <f t="shared" si="5"/>
        <v/>
      </c>
      <c r="R390" s="20"/>
    </row>
    <row r="391" spans="14:18" ht="15.75">
      <c r="N391" s="18" t="str">
        <f t="shared" ref="N391:N454" si="6">IF(M391="","",M391*K391)</f>
        <v/>
      </c>
      <c r="R391" s="20"/>
    </row>
    <row r="392" spans="14:18" ht="15.75">
      <c r="N392" s="18" t="str">
        <f t="shared" si="6"/>
        <v/>
      </c>
      <c r="R392" s="20"/>
    </row>
    <row r="393" spans="14:18" ht="15.75">
      <c r="N393" s="18" t="str">
        <f t="shared" si="6"/>
        <v/>
      </c>
      <c r="R393" s="20"/>
    </row>
    <row r="394" spans="14:18" ht="15.75">
      <c r="N394" s="18" t="str">
        <f t="shared" si="6"/>
        <v/>
      </c>
      <c r="R394" s="20"/>
    </row>
    <row r="395" spans="14:18" ht="15.75">
      <c r="N395" s="18" t="str">
        <f t="shared" si="6"/>
        <v/>
      </c>
      <c r="R395" s="20"/>
    </row>
    <row r="396" spans="14:18" ht="15.75">
      <c r="N396" s="18" t="str">
        <f t="shared" si="6"/>
        <v/>
      </c>
      <c r="R396" s="20"/>
    </row>
    <row r="397" spans="14:18" ht="15.75">
      <c r="N397" s="18" t="str">
        <f t="shared" si="6"/>
        <v/>
      </c>
      <c r="R397" s="20"/>
    </row>
    <row r="398" spans="14:18" ht="15.75">
      <c r="N398" s="18" t="str">
        <f t="shared" si="6"/>
        <v/>
      </c>
      <c r="R398" s="20"/>
    </row>
    <row r="399" spans="14:18" ht="15.75">
      <c r="N399" s="18" t="str">
        <f t="shared" si="6"/>
        <v/>
      </c>
      <c r="R399" s="20"/>
    </row>
    <row r="400" spans="14:18" ht="15.75">
      <c r="N400" s="18" t="str">
        <f t="shared" si="6"/>
        <v/>
      </c>
      <c r="R400" s="20"/>
    </row>
    <row r="401" spans="14:18" ht="15.75">
      <c r="N401" s="18" t="str">
        <f t="shared" si="6"/>
        <v/>
      </c>
      <c r="R401" s="20"/>
    </row>
    <row r="402" spans="14:18" ht="15.75">
      <c r="N402" s="18" t="str">
        <f t="shared" si="6"/>
        <v/>
      </c>
      <c r="R402" s="20"/>
    </row>
    <row r="403" spans="14:18" ht="15.75">
      <c r="N403" s="18" t="str">
        <f t="shared" si="6"/>
        <v/>
      </c>
      <c r="R403" s="20"/>
    </row>
    <row r="404" spans="14:18" ht="15.75">
      <c r="N404" s="18" t="str">
        <f t="shared" si="6"/>
        <v/>
      </c>
      <c r="R404" s="20"/>
    </row>
    <row r="405" spans="14:18" ht="15.75">
      <c r="N405" s="18" t="str">
        <f t="shared" si="6"/>
        <v/>
      </c>
      <c r="R405" s="20"/>
    </row>
    <row r="406" spans="14:18" ht="15.75">
      <c r="N406" s="18" t="str">
        <f t="shared" si="6"/>
        <v/>
      </c>
      <c r="R406" s="20"/>
    </row>
    <row r="407" spans="14:18" ht="15.75">
      <c r="N407" s="18" t="str">
        <f t="shared" si="6"/>
        <v/>
      </c>
      <c r="R407" s="20"/>
    </row>
    <row r="408" spans="14:18" ht="15.75">
      <c r="N408" s="18" t="str">
        <f t="shared" si="6"/>
        <v/>
      </c>
      <c r="R408" s="20"/>
    </row>
    <row r="409" spans="14:18" ht="15.75">
      <c r="N409" s="18" t="str">
        <f t="shared" si="6"/>
        <v/>
      </c>
      <c r="R409" s="20"/>
    </row>
    <row r="410" spans="14:18" ht="15.75">
      <c r="N410" s="18" t="str">
        <f t="shared" si="6"/>
        <v/>
      </c>
      <c r="R410" s="20"/>
    </row>
    <row r="411" spans="14:18" ht="15.75">
      <c r="N411" s="18" t="str">
        <f t="shared" si="6"/>
        <v/>
      </c>
      <c r="R411" s="20"/>
    </row>
    <row r="412" spans="14:18" ht="15.75">
      <c r="N412" s="18" t="str">
        <f t="shared" si="6"/>
        <v/>
      </c>
      <c r="R412" s="20"/>
    </row>
    <row r="413" spans="14:18" ht="15.75">
      <c r="N413" s="18" t="str">
        <f t="shared" si="6"/>
        <v/>
      </c>
      <c r="R413" s="20"/>
    </row>
    <row r="414" spans="14:18" ht="15.75">
      <c r="N414" s="18" t="str">
        <f t="shared" si="6"/>
        <v/>
      </c>
      <c r="R414" s="20"/>
    </row>
    <row r="415" spans="14:18" ht="15.75">
      <c r="N415" s="18" t="str">
        <f t="shared" si="6"/>
        <v/>
      </c>
      <c r="R415" s="20"/>
    </row>
    <row r="416" spans="14:18" ht="15.75">
      <c r="N416" s="18" t="str">
        <f t="shared" si="6"/>
        <v/>
      </c>
      <c r="R416" s="20"/>
    </row>
    <row r="417" spans="14:18" ht="15.75">
      <c r="N417" s="18" t="str">
        <f t="shared" si="6"/>
        <v/>
      </c>
      <c r="R417" s="20"/>
    </row>
    <row r="418" spans="14:18" ht="15.75">
      <c r="N418" s="18" t="str">
        <f t="shared" si="6"/>
        <v/>
      </c>
      <c r="R418" s="20"/>
    </row>
    <row r="419" spans="14:18" ht="15.75">
      <c r="N419" s="18" t="str">
        <f t="shared" si="6"/>
        <v/>
      </c>
      <c r="R419" s="20"/>
    </row>
    <row r="420" spans="14:18" ht="15.75">
      <c r="N420" s="18" t="str">
        <f t="shared" si="6"/>
        <v/>
      </c>
      <c r="R420" s="20"/>
    </row>
    <row r="421" spans="14:18" ht="15.75">
      <c r="N421" s="18" t="str">
        <f t="shared" si="6"/>
        <v/>
      </c>
      <c r="R421" s="20"/>
    </row>
    <row r="422" spans="14:18" ht="15.75">
      <c r="N422" s="18" t="str">
        <f t="shared" si="6"/>
        <v/>
      </c>
      <c r="R422" s="20"/>
    </row>
    <row r="423" spans="14:18" ht="15.75">
      <c r="N423" s="18" t="str">
        <f t="shared" si="6"/>
        <v/>
      </c>
      <c r="R423" s="20"/>
    </row>
    <row r="424" spans="14:18" ht="15.75">
      <c r="N424" s="18" t="str">
        <f t="shared" si="6"/>
        <v/>
      </c>
      <c r="R424" s="20"/>
    </row>
    <row r="425" spans="14:18" ht="15.75">
      <c r="N425" s="18" t="str">
        <f t="shared" si="6"/>
        <v/>
      </c>
      <c r="R425" s="20"/>
    </row>
    <row r="426" spans="14:18" ht="15.75">
      <c r="N426" s="18" t="str">
        <f t="shared" si="6"/>
        <v/>
      </c>
      <c r="R426" s="20"/>
    </row>
    <row r="427" spans="14:18" ht="15.75">
      <c r="N427" s="18" t="str">
        <f t="shared" si="6"/>
        <v/>
      </c>
      <c r="R427" s="20"/>
    </row>
    <row r="428" spans="14:18" ht="15.75">
      <c r="N428" s="18" t="str">
        <f t="shared" si="6"/>
        <v/>
      </c>
      <c r="R428" s="20"/>
    </row>
    <row r="429" spans="14:18" ht="15.75">
      <c r="N429" s="18" t="str">
        <f t="shared" si="6"/>
        <v/>
      </c>
      <c r="R429" s="20"/>
    </row>
    <row r="430" spans="14:18" ht="15.75">
      <c r="N430" s="18" t="str">
        <f t="shared" si="6"/>
        <v/>
      </c>
      <c r="R430" s="20"/>
    </row>
    <row r="431" spans="14:18" ht="15.75">
      <c r="N431" s="18" t="str">
        <f t="shared" si="6"/>
        <v/>
      </c>
      <c r="R431" s="20"/>
    </row>
    <row r="432" spans="14:18" ht="15.75">
      <c r="N432" s="18" t="str">
        <f t="shared" si="6"/>
        <v/>
      </c>
      <c r="R432" s="20"/>
    </row>
    <row r="433" spans="14:18" ht="15.75">
      <c r="N433" s="18" t="str">
        <f t="shared" si="6"/>
        <v/>
      </c>
      <c r="R433" s="20"/>
    </row>
    <row r="434" spans="14:18" ht="15.75">
      <c r="N434" s="18" t="str">
        <f t="shared" si="6"/>
        <v/>
      </c>
      <c r="R434" s="20"/>
    </row>
    <row r="435" spans="14:18" ht="15.75">
      <c r="N435" s="18" t="str">
        <f t="shared" si="6"/>
        <v/>
      </c>
      <c r="R435" s="20"/>
    </row>
    <row r="436" spans="14:18" ht="15.75">
      <c r="N436" s="18" t="str">
        <f t="shared" si="6"/>
        <v/>
      </c>
      <c r="R436" s="20"/>
    </row>
    <row r="437" spans="14:18" ht="15.75">
      <c r="N437" s="18" t="str">
        <f t="shared" si="6"/>
        <v/>
      </c>
      <c r="R437" s="20"/>
    </row>
    <row r="438" spans="14:18" ht="15.75">
      <c r="N438" s="18" t="str">
        <f t="shared" si="6"/>
        <v/>
      </c>
      <c r="R438" s="20"/>
    </row>
    <row r="439" spans="14:18" ht="15.75">
      <c r="N439" s="18" t="str">
        <f t="shared" si="6"/>
        <v/>
      </c>
      <c r="R439" s="20"/>
    </row>
    <row r="440" spans="14:18" ht="15.75">
      <c r="N440" s="18" t="str">
        <f t="shared" si="6"/>
        <v/>
      </c>
      <c r="R440" s="20"/>
    </row>
    <row r="441" spans="14:18" ht="15.75">
      <c r="N441" s="18" t="str">
        <f t="shared" si="6"/>
        <v/>
      </c>
      <c r="R441" s="20"/>
    </row>
    <row r="442" spans="14:18" ht="15.75">
      <c r="N442" s="18" t="str">
        <f t="shared" si="6"/>
        <v/>
      </c>
      <c r="R442" s="20"/>
    </row>
    <row r="443" spans="14:18" ht="15.75">
      <c r="N443" s="18" t="str">
        <f t="shared" si="6"/>
        <v/>
      </c>
      <c r="R443" s="20"/>
    </row>
    <row r="444" spans="14:18" ht="15.75">
      <c r="N444" s="18" t="str">
        <f t="shared" si="6"/>
        <v/>
      </c>
      <c r="R444" s="20"/>
    </row>
    <row r="445" spans="14:18" ht="15.75">
      <c r="N445" s="18" t="str">
        <f t="shared" si="6"/>
        <v/>
      </c>
      <c r="R445" s="20"/>
    </row>
    <row r="446" spans="14:18" ht="15.75">
      <c r="N446" s="18" t="str">
        <f t="shared" si="6"/>
        <v/>
      </c>
      <c r="R446" s="20"/>
    </row>
    <row r="447" spans="14:18" ht="15.75">
      <c r="N447" s="18" t="str">
        <f t="shared" si="6"/>
        <v/>
      </c>
      <c r="R447" s="20"/>
    </row>
    <row r="448" spans="14:18" ht="15.75">
      <c r="N448" s="18" t="str">
        <f t="shared" si="6"/>
        <v/>
      </c>
      <c r="R448" s="20"/>
    </row>
    <row r="449" spans="14:18" ht="15.75">
      <c r="N449" s="18" t="str">
        <f t="shared" si="6"/>
        <v/>
      </c>
      <c r="R449" s="20"/>
    </row>
    <row r="450" spans="14:18" ht="15.75">
      <c r="N450" s="18" t="str">
        <f t="shared" si="6"/>
        <v/>
      </c>
      <c r="R450" s="20"/>
    </row>
    <row r="451" spans="14:18" ht="15.75">
      <c r="N451" s="18" t="str">
        <f t="shared" si="6"/>
        <v/>
      </c>
      <c r="R451" s="20"/>
    </row>
    <row r="452" spans="14:18" ht="15.75">
      <c r="N452" s="18" t="str">
        <f t="shared" si="6"/>
        <v/>
      </c>
      <c r="R452" s="20"/>
    </row>
    <row r="453" spans="14:18" ht="15.75">
      <c r="N453" s="18" t="str">
        <f t="shared" si="6"/>
        <v/>
      </c>
      <c r="R453" s="20"/>
    </row>
    <row r="454" spans="14:18" ht="15.75">
      <c r="N454" s="18" t="str">
        <f t="shared" si="6"/>
        <v/>
      </c>
      <c r="R454" s="20"/>
    </row>
    <row r="455" spans="14:18" ht="15.75">
      <c r="N455" s="18" t="str">
        <f t="shared" ref="N455:N518" si="7">IF(M455="","",M455*K455)</f>
        <v/>
      </c>
      <c r="R455" s="20"/>
    </row>
    <row r="456" spans="14:18" ht="15.75">
      <c r="N456" s="18" t="str">
        <f t="shared" si="7"/>
        <v/>
      </c>
      <c r="R456" s="20"/>
    </row>
    <row r="457" spans="14:18" ht="15.75">
      <c r="N457" s="18" t="str">
        <f t="shared" si="7"/>
        <v/>
      </c>
      <c r="R457" s="20"/>
    </row>
    <row r="458" spans="14:18" ht="15.75">
      <c r="N458" s="18" t="str">
        <f t="shared" si="7"/>
        <v/>
      </c>
      <c r="R458" s="20"/>
    </row>
    <row r="459" spans="14:18" ht="15.75">
      <c r="N459" s="18" t="str">
        <f t="shared" si="7"/>
        <v/>
      </c>
      <c r="R459" s="20"/>
    </row>
    <row r="460" spans="14:18" ht="15.75">
      <c r="N460" s="18" t="str">
        <f t="shared" si="7"/>
        <v/>
      </c>
      <c r="R460" s="20"/>
    </row>
    <row r="461" spans="14:18" ht="15.75">
      <c r="N461" s="18" t="str">
        <f t="shared" si="7"/>
        <v/>
      </c>
      <c r="R461" s="20"/>
    </row>
    <row r="462" spans="14:18" ht="15.75">
      <c r="N462" s="18" t="str">
        <f t="shared" si="7"/>
        <v/>
      </c>
      <c r="R462" s="20"/>
    </row>
    <row r="463" spans="14:18" ht="15.75">
      <c r="N463" s="18" t="str">
        <f t="shared" si="7"/>
        <v/>
      </c>
      <c r="R463" s="20"/>
    </row>
    <row r="464" spans="14:18" ht="15.75">
      <c r="N464" s="18" t="str">
        <f t="shared" si="7"/>
        <v/>
      </c>
      <c r="R464" s="20"/>
    </row>
    <row r="465" spans="14:18" ht="15.75">
      <c r="N465" s="18" t="str">
        <f t="shared" si="7"/>
        <v/>
      </c>
      <c r="R465" s="20"/>
    </row>
    <row r="466" spans="14:18" ht="15.75">
      <c r="N466" s="18" t="str">
        <f t="shared" si="7"/>
        <v/>
      </c>
      <c r="R466" s="20"/>
    </row>
    <row r="467" spans="14:18" ht="15.75">
      <c r="N467" s="18" t="str">
        <f t="shared" si="7"/>
        <v/>
      </c>
      <c r="R467" s="20"/>
    </row>
    <row r="468" spans="14:18" ht="15.75">
      <c r="N468" s="18" t="str">
        <f t="shared" si="7"/>
        <v/>
      </c>
      <c r="R468" s="20"/>
    </row>
    <row r="469" spans="14:18" ht="15.75">
      <c r="N469" s="18" t="str">
        <f t="shared" si="7"/>
        <v/>
      </c>
      <c r="R469" s="20"/>
    </row>
    <row r="470" spans="14:18" ht="15.75">
      <c r="N470" s="18" t="str">
        <f t="shared" si="7"/>
        <v/>
      </c>
      <c r="R470" s="20"/>
    </row>
    <row r="471" spans="14:18" ht="15.75">
      <c r="N471" s="18" t="str">
        <f t="shared" si="7"/>
        <v/>
      </c>
      <c r="R471" s="20"/>
    </row>
    <row r="472" spans="14:18" ht="15.75">
      <c r="N472" s="18" t="str">
        <f t="shared" si="7"/>
        <v/>
      </c>
      <c r="R472" s="20"/>
    </row>
    <row r="473" spans="14:18" ht="15.75">
      <c r="N473" s="18" t="str">
        <f t="shared" si="7"/>
        <v/>
      </c>
      <c r="R473" s="20"/>
    </row>
    <row r="474" spans="14:18" ht="15.75">
      <c r="N474" s="18" t="str">
        <f t="shared" si="7"/>
        <v/>
      </c>
      <c r="R474" s="20"/>
    </row>
    <row r="475" spans="14:18" ht="15.75">
      <c r="N475" s="18" t="str">
        <f t="shared" si="7"/>
        <v/>
      </c>
      <c r="R475" s="20"/>
    </row>
    <row r="476" spans="14:18" ht="15.75">
      <c r="N476" s="18" t="str">
        <f t="shared" si="7"/>
        <v/>
      </c>
      <c r="R476" s="20"/>
    </row>
    <row r="477" spans="14:18" ht="15.75">
      <c r="N477" s="18" t="str">
        <f t="shared" si="7"/>
        <v/>
      </c>
      <c r="R477" s="20"/>
    </row>
    <row r="478" spans="14:18" ht="15.75">
      <c r="N478" s="18" t="str">
        <f t="shared" si="7"/>
        <v/>
      </c>
      <c r="R478" s="20"/>
    </row>
    <row r="479" spans="14:18" ht="15.75">
      <c r="N479" s="18" t="str">
        <f t="shared" si="7"/>
        <v/>
      </c>
      <c r="R479" s="20"/>
    </row>
    <row r="480" spans="14:18" ht="15.75">
      <c r="N480" s="18" t="str">
        <f t="shared" si="7"/>
        <v/>
      </c>
      <c r="R480" s="20"/>
    </row>
    <row r="481" spans="14:18" ht="15.75">
      <c r="N481" s="18" t="str">
        <f t="shared" si="7"/>
        <v/>
      </c>
      <c r="R481" s="20"/>
    </row>
    <row r="482" spans="14:18" ht="15.75">
      <c r="N482" s="18" t="str">
        <f t="shared" si="7"/>
        <v/>
      </c>
      <c r="R482" s="20"/>
    </row>
    <row r="483" spans="14:18" ht="15.75">
      <c r="N483" s="18" t="str">
        <f t="shared" si="7"/>
        <v/>
      </c>
      <c r="R483" s="20"/>
    </row>
    <row r="484" spans="14:18" ht="15.75">
      <c r="N484" s="18" t="str">
        <f t="shared" si="7"/>
        <v/>
      </c>
      <c r="R484" s="20"/>
    </row>
    <row r="485" spans="14:18" ht="15.75">
      <c r="N485" s="18" t="str">
        <f t="shared" si="7"/>
        <v/>
      </c>
      <c r="R485" s="20"/>
    </row>
    <row r="486" spans="14:18" ht="15.75">
      <c r="N486" s="18" t="str">
        <f t="shared" si="7"/>
        <v/>
      </c>
      <c r="R486" s="20"/>
    </row>
    <row r="487" spans="14:18" ht="15.75">
      <c r="N487" s="18" t="str">
        <f t="shared" si="7"/>
        <v/>
      </c>
      <c r="R487" s="20"/>
    </row>
    <row r="488" spans="14:18" ht="15.75">
      <c r="N488" s="18" t="str">
        <f t="shared" si="7"/>
        <v/>
      </c>
      <c r="R488" s="20"/>
    </row>
    <row r="489" spans="14:18" ht="15.75">
      <c r="N489" s="18" t="str">
        <f t="shared" si="7"/>
        <v/>
      </c>
      <c r="R489" s="20"/>
    </row>
    <row r="490" spans="14:18" ht="15.75">
      <c r="N490" s="18" t="str">
        <f t="shared" si="7"/>
        <v/>
      </c>
      <c r="R490" s="20"/>
    </row>
    <row r="491" spans="14:18" ht="15.75">
      <c r="N491" s="18" t="str">
        <f t="shared" si="7"/>
        <v/>
      </c>
      <c r="R491" s="20"/>
    </row>
    <row r="492" spans="14:18" ht="15.75">
      <c r="N492" s="18" t="str">
        <f t="shared" si="7"/>
        <v/>
      </c>
      <c r="R492" s="20"/>
    </row>
    <row r="493" spans="14:18" ht="15.75">
      <c r="N493" s="18" t="str">
        <f t="shared" si="7"/>
        <v/>
      </c>
      <c r="R493" s="20"/>
    </row>
    <row r="494" spans="14:18" ht="15.75">
      <c r="N494" s="18" t="str">
        <f t="shared" si="7"/>
        <v/>
      </c>
      <c r="R494" s="20"/>
    </row>
    <row r="495" spans="14:18" ht="15.75">
      <c r="N495" s="18" t="str">
        <f t="shared" si="7"/>
        <v/>
      </c>
      <c r="R495" s="20"/>
    </row>
    <row r="496" spans="14:18" ht="15.75">
      <c r="N496" s="18" t="str">
        <f t="shared" si="7"/>
        <v/>
      </c>
      <c r="R496" s="20"/>
    </row>
    <row r="497" spans="14:18" ht="15.75">
      <c r="N497" s="18" t="str">
        <f t="shared" si="7"/>
        <v/>
      </c>
      <c r="R497" s="20"/>
    </row>
    <row r="498" spans="14:18" ht="15.75">
      <c r="N498" s="18" t="str">
        <f t="shared" si="7"/>
        <v/>
      </c>
      <c r="R498" s="20"/>
    </row>
    <row r="499" spans="14:18" ht="15.75">
      <c r="N499" s="18" t="str">
        <f t="shared" si="7"/>
        <v/>
      </c>
      <c r="R499" s="20"/>
    </row>
    <row r="500" spans="14:18" ht="15.75">
      <c r="N500" s="18" t="str">
        <f t="shared" si="7"/>
        <v/>
      </c>
      <c r="R500" s="20"/>
    </row>
    <row r="501" spans="14:18" ht="15.75">
      <c r="N501" s="18" t="str">
        <f t="shared" si="7"/>
        <v/>
      </c>
      <c r="R501" s="20"/>
    </row>
    <row r="502" spans="14:18" ht="15.75">
      <c r="N502" s="18" t="str">
        <f t="shared" si="7"/>
        <v/>
      </c>
      <c r="R502" s="20"/>
    </row>
    <row r="503" spans="14:18" ht="15.75">
      <c r="N503" s="18" t="str">
        <f t="shared" si="7"/>
        <v/>
      </c>
      <c r="R503" s="20"/>
    </row>
    <row r="504" spans="14:18" ht="15.75">
      <c r="N504" s="18" t="str">
        <f t="shared" si="7"/>
        <v/>
      </c>
      <c r="R504" s="20"/>
    </row>
    <row r="505" spans="14:18" ht="15.75">
      <c r="N505" s="18" t="str">
        <f t="shared" si="7"/>
        <v/>
      </c>
      <c r="R505" s="20"/>
    </row>
    <row r="506" spans="14:18" ht="15.75">
      <c r="N506" s="18" t="str">
        <f t="shared" si="7"/>
        <v/>
      </c>
      <c r="R506" s="20"/>
    </row>
    <row r="507" spans="14:18" ht="15.75">
      <c r="N507" s="18" t="str">
        <f t="shared" si="7"/>
        <v/>
      </c>
      <c r="R507" s="20"/>
    </row>
    <row r="508" spans="14:18" ht="15.75">
      <c r="N508" s="18" t="str">
        <f t="shared" si="7"/>
        <v/>
      </c>
      <c r="R508" s="20"/>
    </row>
    <row r="509" spans="14:18" ht="15.75">
      <c r="N509" s="18" t="str">
        <f t="shared" si="7"/>
        <v/>
      </c>
      <c r="R509" s="20"/>
    </row>
    <row r="510" spans="14:18" ht="15.75">
      <c r="N510" s="18" t="str">
        <f t="shared" si="7"/>
        <v/>
      </c>
      <c r="R510" s="20"/>
    </row>
    <row r="511" spans="14:18" ht="15.75">
      <c r="N511" s="18" t="str">
        <f t="shared" si="7"/>
        <v/>
      </c>
      <c r="R511" s="20"/>
    </row>
    <row r="512" spans="14:18" ht="15.75">
      <c r="N512" s="18" t="str">
        <f t="shared" si="7"/>
        <v/>
      </c>
      <c r="R512" s="20"/>
    </row>
    <row r="513" spans="14:18" ht="15.75">
      <c r="N513" s="18" t="str">
        <f t="shared" si="7"/>
        <v/>
      </c>
      <c r="R513" s="20"/>
    </row>
    <row r="514" spans="14:18" ht="15.75">
      <c r="N514" s="18" t="str">
        <f t="shared" si="7"/>
        <v/>
      </c>
      <c r="R514" s="20"/>
    </row>
    <row r="515" spans="14:18" ht="15.75">
      <c r="N515" s="18" t="str">
        <f t="shared" si="7"/>
        <v/>
      </c>
      <c r="R515" s="20"/>
    </row>
    <row r="516" spans="14:18" ht="15.75">
      <c r="N516" s="18" t="str">
        <f t="shared" si="7"/>
        <v/>
      </c>
      <c r="R516" s="20"/>
    </row>
    <row r="517" spans="14:18" ht="15.75">
      <c r="N517" s="18" t="str">
        <f t="shared" si="7"/>
        <v/>
      </c>
      <c r="R517" s="20"/>
    </row>
    <row r="518" spans="14:18" ht="15.75">
      <c r="N518" s="18" t="str">
        <f t="shared" si="7"/>
        <v/>
      </c>
      <c r="R518" s="20"/>
    </row>
    <row r="519" spans="14:18" ht="15.75">
      <c r="N519" s="18" t="str">
        <f t="shared" ref="N519:N582" si="8">IF(M519="","",M519*K519)</f>
        <v/>
      </c>
      <c r="R519" s="20"/>
    </row>
    <row r="520" spans="14:18" ht="15.75">
      <c r="N520" s="18" t="str">
        <f t="shared" si="8"/>
        <v/>
      </c>
      <c r="R520" s="20"/>
    </row>
    <row r="521" spans="14:18" ht="15.75">
      <c r="N521" s="18" t="str">
        <f t="shared" si="8"/>
        <v/>
      </c>
      <c r="R521" s="20"/>
    </row>
    <row r="522" spans="14:18" ht="15.75">
      <c r="N522" s="18" t="str">
        <f t="shared" si="8"/>
        <v/>
      </c>
      <c r="R522" s="20"/>
    </row>
    <row r="523" spans="14:18" ht="15.75">
      <c r="N523" s="18" t="str">
        <f t="shared" si="8"/>
        <v/>
      </c>
      <c r="R523" s="20"/>
    </row>
    <row r="524" spans="14:18" ht="15.75">
      <c r="N524" s="18" t="str">
        <f t="shared" si="8"/>
        <v/>
      </c>
      <c r="R524" s="20"/>
    </row>
    <row r="525" spans="14:18" ht="15.75">
      <c r="N525" s="18" t="str">
        <f t="shared" si="8"/>
        <v/>
      </c>
      <c r="R525" s="20"/>
    </row>
    <row r="526" spans="14:18" ht="15.75">
      <c r="N526" s="18" t="str">
        <f t="shared" si="8"/>
        <v/>
      </c>
      <c r="R526" s="20"/>
    </row>
    <row r="527" spans="14:18" ht="15.75">
      <c r="N527" s="18" t="str">
        <f t="shared" si="8"/>
        <v/>
      </c>
      <c r="R527" s="20"/>
    </row>
    <row r="528" spans="14:18" ht="15.75">
      <c r="N528" s="18" t="str">
        <f t="shared" si="8"/>
        <v/>
      </c>
      <c r="R528" s="20"/>
    </row>
    <row r="529" spans="14:18" ht="15.75">
      <c r="N529" s="18" t="str">
        <f t="shared" si="8"/>
        <v/>
      </c>
      <c r="R529" s="20"/>
    </row>
    <row r="530" spans="14:18" ht="15.75">
      <c r="N530" s="18" t="str">
        <f t="shared" si="8"/>
        <v/>
      </c>
      <c r="R530" s="20"/>
    </row>
    <row r="531" spans="14:18" ht="15.75">
      <c r="N531" s="18" t="str">
        <f t="shared" si="8"/>
        <v/>
      </c>
      <c r="R531" s="20"/>
    </row>
    <row r="532" spans="14:18" ht="15.75">
      <c r="N532" s="18" t="str">
        <f t="shared" si="8"/>
        <v/>
      </c>
      <c r="R532" s="20"/>
    </row>
    <row r="533" spans="14:18" ht="15.75">
      <c r="N533" s="18" t="str">
        <f t="shared" si="8"/>
        <v/>
      </c>
      <c r="R533" s="20"/>
    </row>
    <row r="534" spans="14:18" ht="15.75">
      <c r="N534" s="18" t="str">
        <f t="shared" si="8"/>
        <v/>
      </c>
      <c r="R534" s="20"/>
    </row>
    <row r="535" spans="14:18" ht="15.75">
      <c r="N535" s="18" t="str">
        <f t="shared" si="8"/>
        <v/>
      </c>
      <c r="R535" s="20"/>
    </row>
    <row r="536" spans="14:18" ht="15.75">
      <c r="N536" s="18" t="str">
        <f t="shared" si="8"/>
        <v/>
      </c>
      <c r="R536" s="20"/>
    </row>
    <row r="537" spans="14:18" ht="15.75">
      <c r="N537" s="18" t="str">
        <f t="shared" si="8"/>
        <v/>
      </c>
      <c r="R537" s="20"/>
    </row>
    <row r="538" spans="14:18" ht="15.75">
      <c r="N538" s="18" t="str">
        <f t="shared" si="8"/>
        <v/>
      </c>
      <c r="R538" s="20"/>
    </row>
    <row r="539" spans="14:18" ht="15.75">
      <c r="N539" s="18" t="str">
        <f t="shared" si="8"/>
        <v/>
      </c>
      <c r="R539" s="20"/>
    </row>
    <row r="540" spans="14:18" ht="15.75">
      <c r="N540" s="18" t="str">
        <f t="shared" si="8"/>
        <v/>
      </c>
      <c r="R540" s="20"/>
    </row>
    <row r="541" spans="14:18" ht="15.75">
      <c r="N541" s="18" t="str">
        <f t="shared" si="8"/>
        <v/>
      </c>
      <c r="R541" s="20"/>
    </row>
    <row r="542" spans="14:18" ht="15.75">
      <c r="N542" s="18" t="str">
        <f t="shared" si="8"/>
        <v/>
      </c>
      <c r="R542" s="20"/>
    </row>
    <row r="543" spans="14:18" ht="15.75">
      <c r="N543" s="18" t="str">
        <f t="shared" si="8"/>
        <v/>
      </c>
      <c r="R543" s="20"/>
    </row>
    <row r="544" spans="14:18" ht="15.75">
      <c r="N544" s="18" t="str">
        <f t="shared" si="8"/>
        <v/>
      </c>
      <c r="R544" s="20"/>
    </row>
    <row r="545" spans="14:18" ht="15.75">
      <c r="N545" s="18" t="str">
        <f t="shared" si="8"/>
        <v/>
      </c>
      <c r="R545" s="20"/>
    </row>
    <row r="546" spans="14:18" ht="15.75">
      <c r="N546" s="18" t="str">
        <f t="shared" si="8"/>
        <v/>
      </c>
      <c r="R546" s="20"/>
    </row>
    <row r="547" spans="14:18" ht="15.75">
      <c r="N547" s="18" t="str">
        <f t="shared" si="8"/>
        <v/>
      </c>
      <c r="R547" s="20"/>
    </row>
    <row r="548" spans="14:18" ht="15.75">
      <c r="N548" s="18" t="str">
        <f t="shared" si="8"/>
        <v/>
      </c>
      <c r="R548" s="20"/>
    </row>
    <row r="549" spans="14:18" ht="15.75">
      <c r="N549" s="18" t="str">
        <f t="shared" si="8"/>
        <v/>
      </c>
      <c r="R549" s="20"/>
    </row>
    <row r="550" spans="14:18" ht="15.75">
      <c r="N550" s="18" t="str">
        <f t="shared" si="8"/>
        <v/>
      </c>
      <c r="R550" s="20"/>
    </row>
    <row r="551" spans="14:18" ht="15.75">
      <c r="N551" s="18" t="str">
        <f t="shared" si="8"/>
        <v/>
      </c>
      <c r="R551" s="20"/>
    </row>
    <row r="552" spans="14:18" ht="15.75">
      <c r="N552" s="18" t="str">
        <f t="shared" si="8"/>
        <v/>
      </c>
      <c r="R552" s="20"/>
    </row>
    <row r="553" spans="14:18" ht="15.75">
      <c r="N553" s="18" t="str">
        <f t="shared" si="8"/>
        <v/>
      </c>
      <c r="R553" s="20"/>
    </row>
    <row r="554" spans="14:18" ht="15.75">
      <c r="N554" s="18" t="str">
        <f t="shared" si="8"/>
        <v/>
      </c>
      <c r="R554" s="20"/>
    </row>
    <row r="555" spans="14:18" ht="15.75">
      <c r="N555" s="18" t="str">
        <f t="shared" si="8"/>
        <v/>
      </c>
      <c r="R555" s="20"/>
    </row>
    <row r="556" spans="14:18" ht="15.75">
      <c r="N556" s="18" t="str">
        <f t="shared" si="8"/>
        <v/>
      </c>
      <c r="R556" s="20"/>
    </row>
    <row r="557" spans="14:18" ht="15.75">
      <c r="N557" s="18" t="str">
        <f t="shared" si="8"/>
        <v/>
      </c>
      <c r="R557" s="20"/>
    </row>
    <row r="558" spans="14:18" ht="15.75">
      <c r="N558" s="18" t="str">
        <f t="shared" si="8"/>
        <v/>
      </c>
      <c r="R558" s="20"/>
    </row>
    <row r="559" spans="14:18" ht="15.75">
      <c r="N559" s="18" t="str">
        <f t="shared" si="8"/>
        <v/>
      </c>
      <c r="R559" s="20"/>
    </row>
    <row r="560" spans="14:18" ht="15.75">
      <c r="N560" s="18" t="str">
        <f t="shared" si="8"/>
        <v/>
      </c>
      <c r="R560" s="20"/>
    </row>
    <row r="561" spans="14:18" ht="15.75">
      <c r="N561" s="18" t="str">
        <f t="shared" si="8"/>
        <v/>
      </c>
      <c r="R561" s="20"/>
    </row>
    <row r="562" spans="14:18" ht="15.75">
      <c r="N562" s="18" t="str">
        <f t="shared" si="8"/>
        <v/>
      </c>
      <c r="R562" s="20"/>
    </row>
    <row r="563" spans="14:18" ht="15.75">
      <c r="N563" s="18" t="str">
        <f t="shared" si="8"/>
        <v/>
      </c>
      <c r="R563" s="20"/>
    </row>
    <row r="564" spans="14:18" ht="15.75">
      <c r="N564" s="18" t="str">
        <f t="shared" si="8"/>
        <v/>
      </c>
      <c r="R564" s="20"/>
    </row>
    <row r="565" spans="14:18" ht="15.75">
      <c r="N565" s="18" t="str">
        <f t="shared" si="8"/>
        <v/>
      </c>
      <c r="R565" s="20"/>
    </row>
    <row r="566" spans="14:18" ht="15.75">
      <c r="N566" s="18" t="str">
        <f t="shared" si="8"/>
        <v/>
      </c>
      <c r="R566" s="20"/>
    </row>
    <row r="567" spans="14:18" ht="15.75">
      <c r="N567" s="18" t="str">
        <f t="shared" si="8"/>
        <v/>
      </c>
      <c r="R567" s="20"/>
    </row>
    <row r="568" spans="14:18" ht="15.75">
      <c r="N568" s="18" t="str">
        <f t="shared" si="8"/>
        <v/>
      </c>
      <c r="R568" s="20"/>
    </row>
    <row r="569" spans="14:18" ht="15.75">
      <c r="N569" s="18" t="str">
        <f t="shared" si="8"/>
        <v/>
      </c>
      <c r="R569" s="20"/>
    </row>
    <row r="570" spans="14:18" ht="15.75">
      <c r="N570" s="18" t="str">
        <f t="shared" si="8"/>
        <v/>
      </c>
      <c r="R570" s="20"/>
    </row>
    <row r="571" spans="14:18" ht="15.75">
      <c r="N571" s="18" t="str">
        <f t="shared" si="8"/>
        <v/>
      </c>
      <c r="R571" s="20"/>
    </row>
    <row r="572" spans="14:18" ht="15.75">
      <c r="N572" s="18" t="str">
        <f t="shared" si="8"/>
        <v/>
      </c>
      <c r="R572" s="20"/>
    </row>
    <row r="573" spans="14:18" ht="15.75">
      <c r="N573" s="18" t="str">
        <f t="shared" si="8"/>
        <v/>
      </c>
      <c r="R573" s="20"/>
    </row>
    <row r="574" spans="14:18" ht="15.75">
      <c r="N574" s="18" t="str">
        <f t="shared" si="8"/>
        <v/>
      </c>
      <c r="R574" s="20"/>
    </row>
    <row r="575" spans="14:18" ht="15.75">
      <c r="N575" s="18" t="str">
        <f t="shared" si="8"/>
        <v/>
      </c>
      <c r="R575" s="20"/>
    </row>
    <row r="576" spans="14:18" ht="15.75">
      <c r="N576" s="18" t="str">
        <f t="shared" si="8"/>
        <v/>
      </c>
      <c r="R576" s="20"/>
    </row>
    <row r="577" spans="14:18" ht="15.75">
      <c r="N577" s="18" t="str">
        <f t="shared" si="8"/>
        <v/>
      </c>
      <c r="R577" s="20"/>
    </row>
    <row r="578" spans="14:18" ht="15.75">
      <c r="N578" s="18" t="str">
        <f t="shared" si="8"/>
        <v/>
      </c>
      <c r="R578" s="20"/>
    </row>
    <row r="579" spans="14:18" ht="15.75">
      <c r="N579" s="18" t="str">
        <f t="shared" si="8"/>
        <v/>
      </c>
      <c r="R579" s="20"/>
    </row>
    <row r="580" spans="14:18" ht="15.75">
      <c r="N580" s="18" t="str">
        <f t="shared" si="8"/>
        <v/>
      </c>
      <c r="R580" s="20"/>
    </row>
    <row r="581" spans="14:18" ht="15.75">
      <c r="N581" s="18" t="str">
        <f t="shared" si="8"/>
        <v/>
      </c>
      <c r="R581" s="20"/>
    </row>
    <row r="582" spans="14:18" ht="15.75">
      <c r="N582" s="18" t="str">
        <f t="shared" si="8"/>
        <v/>
      </c>
      <c r="R582" s="20"/>
    </row>
    <row r="583" spans="14:18" ht="15.75">
      <c r="N583" s="18" t="str">
        <f t="shared" ref="N583:N646" si="9">IF(M583="","",M583*K583)</f>
        <v/>
      </c>
      <c r="R583" s="20"/>
    </row>
    <row r="584" spans="14:18" ht="15.75">
      <c r="N584" s="18" t="str">
        <f t="shared" si="9"/>
        <v/>
      </c>
      <c r="R584" s="20"/>
    </row>
    <row r="585" spans="14:18" ht="15.75">
      <c r="N585" s="18" t="str">
        <f t="shared" si="9"/>
        <v/>
      </c>
      <c r="R585" s="20"/>
    </row>
    <row r="586" spans="14:18" ht="15.75">
      <c r="N586" s="18" t="str">
        <f t="shared" si="9"/>
        <v/>
      </c>
      <c r="R586" s="20"/>
    </row>
    <row r="587" spans="14:18" ht="15.75">
      <c r="N587" s="18" t="str">
        <f t="shared" si="9"/>
        <v/>
      </c>
      <c r="R587" s="20"/>
    </row>
    <row r="588" spans="14:18" ht="15.75">
      <c r="N588" s="18" t="str">
        <f t="shared" si="9"/>
        <v/>
      </c>
      <c r="R588" s="20"/>
    </row>
    <row r="589" spans="14:18" ht="15.75">
      <c r="N589" s="18" t="str">
        <f t="shared" si="9"/>
        <v/>
      </c>
      <c r="R589" s="20"/>
    </row>
    <row r="590" spans="14:18" ht="15.75">
      <c r="N590" s="18" t="str">
        <f t="shared" si="9"/>
        <v/>
      </c>
      <c r="R590" s="20"/>
    </row>
    <row r="591" spans="14:18" ht="15.75">
      <c r="N591" s="18" t="str">
        <f t="shared" si="9"/>
        <v/>
      </c>
      <c r="R591" s="20"/>
    </row>
    <row r="592" spans="14:18" ht="15.75">
      <c r="N592" s="18" t="str">
        <f t="shared" si="9"/>
        <v/>
      </c>
      <c r="R592" s="20"/>
    </row>
    <row r="593" spans="14:18" ht="15.75">
      <c r="N593" s="18" t="str">
        <f t="shared" si="9"/>
        <v/>
      </c>
      <c r="R593" s="20"/>
    </row>
    <row r="594" spans="14:18" ht="15.75">
      <c r="N594" s="18" t="str">
        <f t="shared" si="9"/>
        <v/>
      </c>
      <c r="R594" s="20"/>
    </row>
    <row r="595" spans="14:18" ht="15.75">
      <c r="N595" s="18" t="str">
        <f t="shared" si="9"/>
        <v/>
      </c>
      <c r="R595" s="20"/>
    </row>
    <row r="596" spans="14:18" ht="15.75">
      <c r="N596" s="18" t="str">
        <f t="shared" si="9"/>
        <v/>
      </c>
      <c r="R596" s="20"/>
    </row>
    <row r="597" spans="14:18" ht="15.75">
      <c r="N597" s="18" t="str">
        <f t="shared" si="9"/>
        <v/>
      </c>
      <c r="R597" s="20"/>
    </row>
    <row r="598" spans="14:18" ht="15.75">
      <c r="N598" s="18" t="str">
        <f t="shared" si="9"/>
        <v/>
      </c>
      <c r="R598" s="20"/>
    </row>
    <row r="599" spans="14:18" ht="15.75">
      <c r="N599" s="18" t="str">
        <f t="shared" si="9"/>
        <v/>
      </c>
      <c r="R599" s="20"/>
    </row>
    <row r="600" spans="14:18" ht="15.75">
      <c r="N600" s="18" t="str">
        <f t="shared" si="9"/>
        <v/>
      </c>
      <c r="R600" s="20"/>
    </row>
    <row r="601" spans="14:18" ht="15.75">
      <c r="N601" s="18" t="str">
        <f t="shared" si="9"/>
        <v/>
      </c>
      <c r="R601" s="20"/>
    </row>
    <row r="602" spans="14:18" ht="15.75">
      <c r="N602" s="18" t="str">
        <f t="shared" si="9"/>
        <v/>
      </c>
      <c r="R602" s="20"/>
    </row>
    <row r="603" spans="14:18" ht="15.75">
      <c r="N603" s="18" t="str">
        <f t="shared" si="9"/>
        <v/>
      </c>
      <c r="R603" s="20"/>
    </row>
    <row r="604" spans="14:18" ht="15.75">
      <c r="N604" s="18" t="str">
        <f t="shared" si="9"/>
        <v/>
      </c>
      <c r="R604" s="20"/>
    </row>
    <row r="605" spans="14:18" ht="15.75">
      <c r="N605" s="18" t="str">
        <f t="shared" si="9"/>
        <v/>
      </c>
      <c r="R605" s="20"/>
    </row>
    <row r="606" spans="14:18" ht="15.75">
      <c r="N606" s="18" t="str">
        <f t="shared" si="9"/>
        <v/>
      </c>
      <c r="R606" s="20"/>
    </row>
    <row r="607" spans="14:18" ht="15.75">
      <c r="N607" s="18" t="str">
        <f t="shared" si="9"/>
        <v/>
      </c>
      <c r="R607" s="20"/>
    </row>
    <row r="608" spans="14:18" ht="15.75">
      <c r="N608" s="18" t="str">
        <f t="shared" si="9"/>
        <v/>
      </c>
      <c r="R608" s="20"/>
    </row>
    <row r="609" spans="14:18" ht="15.75">
      <c r="N609" s="18" t="str">
        <f t="shared" si="9"/>
        <v/>
      </c>
      <c r="R609" s="20"/>
    </row>
    <row r="610" spans="14:18" ht="15.75">
      <c r="N610" s="18" t="str">
        <f t="shared" si="9"/>
        <v/>
      </c>
      <c r="R610" s="20"/>
    </row>
    <row r="611" spans="14:18" ht="15.75">
      <c r="N611" s="18" t="str">
        <f t="shared" si="9"/>
        <v/>
      </c>
      <c r="R611" s="20"/>
    </row>
    <row r="612" spans="14:18" ht="15.75">
      <c r="N612" s="18" t="str">
        <f t="shared" si="9"/>
        <v/>
      </c>
      <c r="R612" s="20"/>
    </row>
    <row r="613" spans="14:18" ht="15.75">
      <c r="N613" s="18" t="str">
        <f t="shared" si="9"/>
        <v/>
      </c>
      <c r="R613" s="20"/>
    </row>
    <row r="614" spans="14:18" ht="15.75">
      <c r="N614" s="18" t="str">
        <f t="shared" si="9"/>
        <v/>
      </c>
      <c r="R614" s="20"/>
    </row>
    <row r="615" spans="14:18" ht="15.75">
      <c r="N615" s="18" t="str">
        <f t="shared" si="9"/>
        <v/>
      </c>
      <c r="R615" s="20"/>
    </row>
    <row r="616" spans="14:18" ht="15.75">
      <c r="N616" s="18" t="str">
        <f t="shared" si="9"/>
        <v/>
      </c>
      <c r="R616" s="20"/>
    </row>
    <row r="617" spans="14:18" ht="15.75">
      <c r="N617" s="18" t="str">
        <f t="shared" si="9"/>
        <v/>
      </c>
      <c r="R617" s="20"/>
    </row>
    <row r="618" spans="14:18" ht="15.75">
      <c r="N618" s="18" t="str">
        <f t="shared" si="9"/>
        <v/>
      </c>
      <c r="R618" s="20"/>
    </row>
    <row r="619" spans="14:18" ht="15.75">
      <c r="N619" s="18" t="str">
        <f t="shared" si="9"/>
        <v/>
      </c>
      <c r="R619" s="20"/>
    </row>
    <row r="620" spans="14:18" ht="15.75">
      <c r="N620" s="18" t="str">
        <f t="shared" si="9"/>
        <v/>
      </c>
      <c r="R620" s="20"/>
    </row>
    <row r="621" spans="14:18" ht="15.75">
      <c r="N621" s="18" t="str">
        <f t="shared" si="9"/>
        <v/>
      </c>
      <c r="R621" s="20"/>
    </row>
    <row r="622" spans="14:18" ht="15.75">
      <c r="N622" s="18" t="str">
        <f t="shared" si="9"/>
        <v/>
      </c>
      <c r="R622" s="20"/>
    </row>
    <row r="623" spans="14:18" ht="15.75">
      <c r="N623" s="18" t="str">
        <f t="shared" si="9"/>
        <v/>
      </c>
      <c r="R623" s="20"/>
    </row>
    <row r="624" spans="14:18" ht="15.75">
      <c r="N624" s="18" t="str">
        <f t="shared" si="9"/>
        <v/>
      </c>
      <c r="R624" s="20"/>
    </row>
    <row r="625" spans="14:18" ht="15.75">
      <c r="N625" s="18" t="str">
        <f t="shared" si="9"/>
        <v/>
      </c>
      <c r="R625" s="20"/>
    </row>
    <row r="626" spans="14:18" ht="15.75">
      <c r="N626" s="18" t="str">
        <f t="shared" si="9"/>
        <v/>
      </c>
      <c r="R626" s="20"/>
    </row>
    <row r="627" spans="14:18" ht="15.75">
      <c r="N627" s="18" t="str">
        <f t="shared" si="9"/>
        <v/>
      </c>
      <c r="R627" s="20"/>
    </row>
    <row r="628" spans="14:18" ht="15.75">
      <c r="N628" s="18" t="str">
        <f t="shared" si="9"/>
        <v/>
      </c>
      <c r="R628" s="20"/>
    </row>
    <row r="629" spans="14:18" ht="15.75">
      <c r="N629" s="18" t="str">
        <f t="shared" si="9"/>
        <v/>
      </c>
      <c r="R629" s="20"/>
    </row>
    <row r="630" spans="14:18" ht="15.75">
      <c r="N630" s="18" t="str">
        <f t="shared" si="9"/>
        <v/>
      </c>
      <c r="R630" s="20"/>
    </row>
    <row r="631" spans="14:18" ht="15.75">
      <c r="N631" s="18" t="str">
        <f t="shared" si="9"/>
        <v/>
      </c>
      <c r="R631" s="20"/>
    </row>
    <row r="632" spans="14:18" ht="15.75">
      <c r="N632" s="18" t="str">
        <f t="shared" si="9"/>
        <v/>
      </c>
      <c r="R632" s="20"/>
    </row>
    <row r="633" spans="14:18" ht="15.75">
      <c r="N633" s="18" t="str">
        <f t="shared" si="9"/>
        <v/>
      </c>
      <c r="R633" s="20"/>
    </row>
    <row r="634" spans="14:18" ht="15.75">
      <c r="N634" s="18" t="str">
        <f t="shared" si="9"/>
        <v/>
      </c>
      <c r="R634" s="20"/>
    </row>
    <row r="635" spans="14:18" ht="15.75">
      <c r="N635" s="18" t="str">
        <f t="shared" si="9"/>
        <v/>
      </c>
      <c r="R635" s="20"/>
    </row>
    <row r="636" spans="14:18" ht="15.75">
      <c r="N636" s="18" t="str">
        <f t="shared" si="9"/>
        <v/>
      </c>
      <c r="R636" s="20"/>
    </row>
    <row r="637" spans="14:18" ht="15.75">
      <c r="N637" s="18" t="str">
        <f t="shared" si="9"/>
        <v/>
      </c>
      <c r="R637" s="20"/>
    </row>
    <row r="638" spans="14:18" ht="15.75">
      <c r="N638" s="18" t="str">
        <f t="shared" si="9"/>
        <v/>
      </c>
      <c r="R638" s="20"/>
    </row>
    <row r="639" spans="14:18" ht="15.75">
      <c r="N639" s="18" t="str">
        <f t="shared" si="9"/>
        <v/>
      </c>
      <c r="R639" s="20"/>
    </row>
    <row r="640" spans="14:18" ht="15.75">
      <c r="N640" s="18" t="str">
        <f t="shared" si="9"/>
        <v/>
      </c>
      <c r="R640" s="20"/>
    </row>
    <row r="641" spans="14:18" ht="15.75">
      <c r="N641" s="18" t="str">
        <f t="shared" si="9"/>
        <v/>
      </c>
      <c r="R641" s="20"/>
    </row>
    <row r="642" spans="14:18" ht="15.75">
      <c r="N642" s="18" t="str">
        <f t="shared" si="9"/>
        <v/>
      </c>
      <c r="R642" s="20"/>
    </row>
    <row r="643" spans="14:18" ht="15.75">
      <c r="N643" s="18" t="str">
        <f t="shared" si="9"/>
        <v/>
      </c>
      <c r="R643" s="20"/>
    </row>
    <row r="644" spans="14:18" ht="15.75">
      <c r="N644" s="18" t="str">
        <f t="shared" si="9"/>
        <v/>
      </c>
      <c r="R644" s="20"/>
    </row>
    <row r="645" spans="14:18" ht="15.75">
      <c r="N645" s="18" t="str">
        <f t="shared" si="9"/>
        <v/>
      </c>
      <c r="R645" s="20"/>
    </row>
    <row r="646" spans="14:18" ht="15.75">
      <c r="N646" s="18" t="str">
        <f t="shared" si="9"/>
        <v/>
      </c>
      <c r="R646" s="20"/>
    </row>
    <row r="647" spans="14:18" ht="15.75">
      <c r="N647" s="18" t="str">
        <f t="shared" ref="N647:N710" si="10">IF(M647="","",M647*K647)</f>
        <v/>
      </c>
      <c r="R647" s="20"/>
    </row>
    <row r="648" spans="14:18" ht="15.75">
      <c r="N648" s="18" t="str">
        <f t="shared" si="10"/>
        <v/>
      </c>
      <c r="R648" s="20"/>
    </row>
    <row r="649" spans="14:18" ht="15.75">
      <c r="N649" s="18" t="str">
        <f t="shared" si="10"/>
        <v/>
      </c>
      <c r="R649" s="20"/>
    </row>
    <row r="650" spans="14:18" ht="15.75">
      <c r="N650" s="18" t="str">
        <f t="shared" si="10"/>
        <v/>
      </c>
      <c r="R650" s="20"/>
    </row>
    <row r="651" spans="14:18" ht="15.75">
      <c r="N651" s="18" t="str">
        <f t="shared" si="10"/>
        <v/>
      </c>
      <c r="R651" s="20"/>
    </row>
    <row r="652" spans="14:18" ht="15.75">
      <c r="N652" s="18" t="str">
        <f t="shared" si="10"/>
        <v/>
      </c>
      <c r="R652" s="20"/>
    </row>
    <row r="653" spans="14:18" ht="15.75">
      <c r="N653" s="18" t="str">
        <f t="shared" si="10"/>
        <v/>
      </c>
      <c r="R653" s="20"/>
    </row>
    <row r="654" spans="14:18" ht="15.75">
      <c r="N654" s="18" t="str">
        <f t="shared" si="10"/>
        <v/>
      </c>
      <c r="R654" s="20"/>
    </row>
    <row r="655" spans="14:18" ht="15.75">
      <c r="N655" s="18" t="str">
        <f t="shared" si="10"/>
        <v/>
      </c>
      <c r="R655" s="20"/>
    </row>
    <row r="656" spans="14:18" ht="15.75">
      <c r="N656" s="18" t="str">
        <f t="shared" si="10"/>
        <v/>
      </c>
      <c r="R656" s="20"/>
    </row>
    <row r="657" spans="14:18" ht="15.75">
      <c r="N657" s="18" t="str">
        <f t="shared" si="10"/>
        <v/>
      </c>
      <c r="R657" s="20"/>
    </row>
    <row r="658" spans="14:18" ht="15.75">
      <c r="N658" s="18" t="str">
        <f t="shared" si="10"/>
        <v/>
      </c>
      <c r="R658" s="20"/>
    </row>
    <row r="659" spans="14:18" ht="15.75">
      <c r="N659" s="18" t="str">
        <f t="shared" si="10"/>
        <v/>
      </c>
      <c r="R659" s="20"/>
    </row>
    <row r="660" spans="14:18" ht="15.75">
      <c r="N660" s="18" t="str">
        <f t="shared" si="10"/>
        <v/>
      </c>
      <c r="R660" s="20"/>
    </row>
    <row r="661" spans="14:18" ht="15.75">
      <c r="N661" s="18" t="str">
        <f t="shared" si="10"/>
        <v/>
      </c>
      <c r="R661" s="20"/>
    </row>
    <row r="662" spans="14:18" ht="15.75">
      <c r="N662" s="18" t="str">
        <f t="shared" si="10"/>
        <v/>
      </c>
      <c r="R662" s="20"/>
    </row>
    <row r="663" spans="14:18" ht="15.75">
      <c r="N663" s="18" t="str">
        <f t="shared" si="10"/>
        <v/>
      </c>
      <c r="R663" s="20"/>
    </row>
    <row r="664" spans="14:18" ht="15.75">
      <c r="N664" s="18" t="str">
        <f t="shared" si="10"/>
        <v/>
      </c>
      <c r="R664" s="20"/>
    </row>
    <row r="665" spans="14:18" ht="15.75">
      <c r="N665" s="18" t="str">
        <f t="shared" si="10"/>
        <v/>
      </c>
      <c r="R665" s="20"/>
    </row>
    <row r="666" spans="14:18" ht="15.75">
      <c r="N666" s="18" t="str">
        <f t="shared" si="10"/>
        <v/>
      </c>
      <c r="R666" s="20"/>
    </row>
    <row r="667" spans="14:18" ht="15.75">
      <c r="N667" s="18" t="str">
        <f t="shared" si="10"/>
        <v/>
      </c>
      <c r="R667" s="20"/>
    </row>
    <row r="668" spans="14:18" ht="15.75">
      <c r="N668" s="18" t="str">
        <f t="shared" si="10"/>
        <v/>
      </c>
      <c r="R668" s="20"/>
    </row>
    <row r="669" spans="14:18" ht="15.75">
      <c r="N669" s="18" t="str">
        <f t="shared" si="10"/>
        <v/>
      </c>
      <c r="R669" s="20"/>
    </row>
    <row r="670" spans="14:18" ht="15.75">
      <c r="N670" s="18" t="str">
        <f t="shared" si="10"/>
        <v/>
      </c>
      <c r="R670" s="20"/>
    </row>
    <row r="671" spans="14:18" ht="15.75">
      <c r="N671" s="18" t="str">
        <f t="shared" si="10"/>
        <v/>
      </c>
      <c r="R671" s="20"/>
    </row>
    <row r="672" spans="14:18" ht="15.75">
      <c r="N672" s="18" t="str">
        <f t="shared" si="10"/>
        <v/>
      </c>
      <c r="R672" s="20"/>
    </row>
    <row r="673" spans="14:18" ht="15.75">
      <c r="N673" s="18" t="str">
        <f t="shared" si="10"/>
        <v/>
      </c>
      <c r="R673" s="20"/>
    </row>
    <row r="674" spans="14:18" ht="15.75">
      <c r="N674" s="18" t="str">
        <f t="shared" si="10"/>
        <v/>
      </c>
      <c r="R674" s="20"/>
    </row>
    <row r="675" spans="14:18" ht="15.75">
      <c r="N675" s="18" t="str">
        <f t="shared" si="10"/>
        <v/>
      </c>
      <c r="R675" s="20"/>
    </row>
    <row r="676" spans="14:18" ht="15.75">
      <c r="N676" s="18" t="str">
        <f t="shared" si="10"/>
        <v/>
      </c>
      <c r="R676" s="20"/>
    </row>
    <row r="677" spans="14:18" ht="15.75">
      <c r="N677" s="18" t="str">
        <f t="shared" si="10"/>
        <v/>
      </c>
      <c r="R677" s="20"/>
    </row>
    <row r="678" spans="14:18" ht="15.75">
      <c r="N678" s="18" t="str">
        <f t="shared" si="10"/>
        <v/>
      </c>
      <c r="R678" s="20"/>
    </row>
    <row r="679" spans="14:18" ht="15.75">
      <c r="N679" s="18" t="str">
        <f t="shared" si="10"/>
        <v/>
      </c>
      <c r="R679" s="20"/>
    </row>
    <row r="680" spans="14:18" ht="15.75">
      <c r="N680" s="18" t="str">
        <f t="shared" si="10"/>
        <v/>
      </c>
      <c r="R680" s="20"/>
    </row>
    <row r="681" spans="14:18" ht="15.75">
      <c r="N681" s="18" t="str">
        <f t="shared" si="10"/>
        <v/>
      </c>
      <c r="R681" s="20"/>
    </row>
    <row r="682" spans="14:18" ht="15.75">
      <c r="N682" s="18" t="str">
        <f t="shared" si="10"/>
        <v/>
      </c>
      <c r="R682" s="20"/>
    </row>
    <row r="683" spans="14:18" ht="15.75">
      <c r="N683" s="18" t="str">
        <f t="shared" si="10"/>
        <v/>
      </c>
      <c r="R683" s="20"/>
    </row>
    <row r="684" spans="14:18" ht="15.75">
      <c r="N684" s="18" t="str">
        <f t="shared" si="10"/>
        <v/>
      </c>
      <c r="R684" s="20"/>
    </row>
    <row r="685" spans="14:18" ht="15.75">
      <c r="N685" s="18" t="str">
        <f t="shared" si="10"/>
        <v/>
      </c>
      <c r="R685" s="20"/>
    </row>
    <row r="686" spans="14:18" ht="15.75">
      <c r="N686" s="18" t="str">
        <f t="shared" si="10"/>
        <v/>
      </c>
      <c r="R686" s="20"/>
    </row>
    <row r="687" spans="14:18" ht="15.75">
      <c r="N687" s="18" t="str">
        <f t="shared" si="10"/>
        <v/>
      </c>
      <c r="R687" s="20"/>
    </row>
    <row r="688" spans="14:18" ht="15.75">
      <c r="N688" s="18" t="str">
        <f t="shared" si="10"/>
        <v/>
      </c>
      <c r="R688" s="20"/>
    </row>
    <row r="689" spans="14:18" ht="15.75">
      <c r="N689" s="18" t="str">
        <f t="shared" si="10"/>
        <v/>
      </c>
      <c r="R689" s="20"/>
    </row>
    <row r="690" spans="14:18" ht="15.75">
      <c r="N690" s="18" t="str">
        <f t="shared" si="10"/>
        <v/>
      </c>
      <c r="R690" s="20"/>
    </row>
    <row r="691" spans="14:18" ht="15.75">
      <c r="N691" s="18" t="str">
        <f t="shared" si="10"/>
        <v/>
      </c>
      <c r="R691" s="20"/>
    </row>
    <row r="692" spans="14:18" ht="15.75">
      <c r="N692" s="18" t="str">
        <f t="shared" si="10"/>
        <v/>
      </c>
      <c r="R692" s="20"/>
    </row>
    <row r="693" spans="14:18" ht="15.75">
      <c r="N693" s="18" t="str">
        <f t="shared" si="10"/>
        <v/>
      </c>
      <c r="R693" s="20"/>
    </row>
    <row r="694" spans="14:18" ht="15.75">
      <c r="N694" s="18" t="str">
        <f t="shared" si="10"/>
        <v/>
      </c>
      <c r="R694" s="20"/>
    </row>
    <row r="695" spans="14:18" ht="15.75">
      <c r="N695" s="18" t="str">
        <f t="shared" si="10"/>
        <v/>
      </c>
      <c r="R695" s="20"/>
    </row>
    <row r="696" spans="14:18" ht="15.75">
      <c r="N696" s="18" t="str">
        <f t="shared" si="10"/>
        <v/>
      </c>
      <c r="R696" s="20"/>
    </row>
    <row r="697" spans="14:18" ht="15.75">
      <c r="N697" s="18" t="str">
        <f t="shared" si="10"/>
        <v/>
      </c>
      <c r="R697" s="20"/>
    </row>
    <row r="698" spans="14:18" ht="15.75">
      <c r="N698" s="18" t="str">
        <f t="shared" si="10"/>
        <v/>
      </c>
      <c r="R698" s="20"/>
    </row>
    <row r="699" spans="14:18" ht="15.75">
      <c r="N699" s="18" t="str">
        <f t="shared" si="10"/>
        <v/>
      </c>
      <c r="R699" s="20"/>
    </row>
    <row r="700" spans="14:18" ht="15.75">
      <c r="N700" s="18" t="str">
        <f t="shared" si="10"/>
        <v/>
      </c>
      <c r="R700" s="20"/>
    </row>
    <row r="701" spans="14:18" ht="15.75">
      <c r="N701" s="18" t="str">
        <f t="shared" si="10"/>
        <v/>
      </c>
      <c r="R701" s="20"/>
    </row>
    <row r="702" spans="14:18" ht="15.75">
      <c r="N702" s="18" t="str">
        <f t="shared" si="10"/>
        <v/>
      </c>
      <c r="R702" s="20"/>
    </row>
    <row r="703" spans="14:18" ht="15.75">
      <c r="N703" s="18" t="str">
        <f t="shared" si="10"/>
        <v/>
      </c>
      <c r="R703" s="20"/>
    </row>
    <row r="704" spans="14:18" ht="15.75">
      <c r="N704" s="18" t="str">
        <f t="shared" si="10"/>
        <v/>
      </c>
      <c r="R704" s="20"/>
    </row>
    <row r="705" spans="14:18" ht="15.75">
      <c r="N705" s="18" t="str">
        <f t="shared" si="10"/>
        <v/>
      </c>
      <c r="R705" s="20"/>
    </row>
    <row r="706" spans="14:18" ht="15.75">
      <c r="N706" s="18" t="str">
        <f t="shared" si="10"/>
        <v/>
      </c>
      <c r="R706" s="20"/>
    </row>
    <row r="707" spans="14:18" ht="15.75">
      <c r="N707" s="18" t="str">
        <f t="shared" si="10"/>
        <v/>
      </c>
      <c r="R707" s="20"/>
    </row>
    <row r="708" spans="14:18" ht="15.75">
      <c r="N708" s="18" t="str">
        <f t="shared" si="10"/>
        <v/>
      </c>
      <c r="R708" s="20"/>
    </row>
    <row r="709" spans="14:18" ht="15.75">
      <c r="N709" s="18" t="str">
        <f t="shared" si="10"/>
        <v/>
      </c>
      <c r="R709" s="20"/>
    </row>
    <row r="710" spans="14:18" ht="15.75">
      <c r="N710" s="18" t="str">
        <f t="shared" si="10"/>
        <v/>
      </c>
      <c r="R710" s="20"/>
    </row>
    <row r="711" spans="14:18" ht="15.75">
      <c r="N711" s="18" t="str">
        <f t="shared" ref="N711:N774" si="11">IF(M711="","",M711*K711)</f>
        <v/>
      </c>
      <c r="R711" s="20"/>
    </row>
    <row r="712" spans="14:18" ht="15.75">
      <c r="N712" s="18" t="str">
        <f t="shared" si="11"/>
        <v/>
      </c>
      <c r="R712" s="20"/>
    </row>
    <row r="713" spans="14:18" ht="15.75">
      <c r="N713" s="18" t="str">
        <f t="shared" si="11"/>
        <v/>
      </c>
      <c r="R713" s="20"/>
    </row>
    <row r="714" spans="14:18" ht="15.75">
      <c r="N714" s="18" t="str">
        <f t="shared" si="11"/>
        <v/>
      </c>
      <c r="R714" s="20"/>
    </row>
    <row r="715" spans="14:18" ht="15.75">
      <c r="N715" s="18" t="str">
        <f t="shared" si="11"/>
        <v/>
      </c>
      <c r="R715" s="20"/>
    </row>
    <row r="716" spans="14:18" ht="15.75">
      <c r="N716" s="18" t="str">
        <f t="shared" si="11"/>
        <v/>
      </c>
      <c r="R716" s="20"/>
    </row>
    <row r="717" spans="14:18" ht="15.75">
      <c r="N717" s="18" t="str">
        <f t="shared" si="11"/>
        <v/>
      </c>
      <c r="R717" s="20"/>
    </row>
    <row r="718" spans="14:18" ht="15.75">
      <c r="N718" s="18" t="str">
        <f t="shared" si="11"/>
        <v/>
      </c>
      <c r="R718" s="20"/>
    </row>
    <row r="719" spans="14:18" ht="15.75">
      <c r="N719" s="18" t="str">
        <f t="shared" si="11"/>
        <v/>
      </c>
      <c r="R719" s="20"/>
    </row>
    <row r="720" spans="14:18" ht="15.75">
      <c r="N720" s="18" t="str">
        <f t="shared" si="11"/>
        <v/>
      </c>
      <c r="R720" s="20"/>
    </row>
    <row r="721" spans="14:18" ht="15.75">
      <c r="N721" s="18" t="str">
        <f t="shared" si="11"/>
        <v/>
      </c>
      <c r="R721" s="20"/>
    </row>
    <row r="722" spans="14:18" ht="15.75">
      <c r="N722" s="18" t="str">
        <f t="shared" si="11"/>
        <v/>
      </c>
      <c r="R722" s="20"/>
    </row>
    <row r="723" spans="14:18" ht="15.75">
      <c r="N723" s="18" t="str">
        <f t="shared" si="11"/>
        <v/>
      </c>
      <c r="R723" s="20"/>
    </row>
    <row r="724" spans="14:18" ht="15.75">
      <c r="N724" s="18" t="str">
        <f t="shared" si="11"/>
        <v/>
      </c>
      <c r="R724" s="20"/>
    </row>
    <row r="725" spans="14:18" ht="15.75">
      <c r="N725" s="18" t="str">
        <f t="shared" si="11"/>
        <v/>
      </c>
      <c r="R725" s="20"/>
    </row>
    <row r="726" spans="14:18" ht="15.75">
      <c r="N726" s="18" t="str">
        <f t="shared" si="11"/>
        <v/>
      </c>
      <c r="R726" s="20"/>
    </row>
    <row r="727" spans="14:18" ht="15.75">
      <c r="N727" s="18" t="str">
        <f t="shared" si="11"/>
        <v/>
      </c>
      <c r="R727" s="20"/>
    </row>
    <row r="728" spans="14:18" ht="15.75">
      <c r="N728" s="18" t="str">
        <f t="shared" si="11"/>
        <v/>
      </c>
      <c r="R728" s="20"/>
    </row>
    <row r="729" spans="14:18" ht="15.75">
      <c r="N729" s="18" t="str">
        <f t="shared" si="11"/>
        <v/>
      </c>
      <c r="R729" s="20"/>
    </row>
    <row r="730" spans="14:18" ht="15.75">
      <c r="N730" s="18" t="str">
        <f t="shared" si="11"/>
        <v/>
      </c>
      <c r="R730" s="20"/>
    </row>
    <row r="731" spans="14:18" ht="15.75">
      <c r="N731" s="18" t="str">
        <f t="shared" si="11"/>
        <v/>
      </c>
      <c r="R731" s="20"/>
    </row>
    <row r="732" spans="14:18" ht="15.75">
      <c r="N732" s="18" t="str">
        <f t="shared" si="11"/>
        <v/>
      </c>
      <c r="R732" s="20"/>
    </row>
    <row r="733" spans="14:18" ht="15.75">
      <c r="N733" s="18" t="str">
        <f t="shared" si="11"/>
        <v/>
      </c>
      <c r="R733" s="20"/>
    </row>
    <row r="734" spans="14:18" ht="15.75">
      <c r="N734" s="18" t="str">
        <f t="shared" si="11"/>
        <v/>
      </c>
      <c r="R734" s="20"/>
    </row>
    <row r="735" spans="14:18" ht="15.75">
      <c r="N735" s="18" t="str">
        <f t="shared" si="11"/>
        <v/>
      </c>
      <c r="R735" s="20"/>
    </row>
    <row r="736" spans="14:18" ht="15.75">
      <c r="N736" s="18" t="str">
        <f t="shared" si="11"/>
        <v/>
      </c>
      <c r="R736" s="20"/>
    </row>
    <row r="737" spans="14:18" ht="15.75">
      <c r="N737" s="18" t="str">
        <f t="shared" si="11"/>
        <v/>
      </c>
      <c r="R737" s="20"/>
    </row>
    <row r="738" spans="14:18" ht="15.75">
      <c r="N738" s="18" t="str">
        <f t="shared" si="11"/>
        <v/>
      </c>
      <c r="R738" s="20"/>
    </row>
    <row r="739" spans="14:18" ht="15.75">
      <c r="N739" s="18" t="str">
        <f t="shared" si="11"/>
        <v/>
      </c>
      <c r="R739" s="20"/>
    </row>
    <row r="740" spans="14:18" ht="15.75">
      <c r="N740" s="18" t="str">
        <f t="shared" si="11"/>
        <v/>
      </c>
      <c r="R740" s="20"/>
    </row>
    <row r="741" spans="14:18" ht="15.75">
      <c r="N741" s="18" t="str">
        <f t="shared" si="11"/>
        <v/>
      </c>
      <c r="R741" s="20"/>
    </row>
    <row r="742" spans="14:18" ht="15.75">
      <c r="N742" s="18" t="str">
        <f t="shared" si="11"/>
        <v/>
      </c>
      <c r="R742" s="20"/>
    </row>
    <row r="743" spans="14:18" ht="15.75">
      <c r="N743" s="18" t="str">
        <f t="shared" si="11"/>
        <v/>
      </c>
      <c r="R743" s="20"/>
    </row>
    <row r="744" spans="14:18" ht="15.75">
      <c r="N744" s="18" t="str">
        <f t="shared" si="11"/>
        <v/>
      </c>
      <c r="R744" s="20"/>
    </row>
    <row r="745" spans="14:18" ht="15.75">
      <c r="N745" s="18" t="str">
        <f t="shared" si="11"/>
        <v/>
      </c>
      <c r="R745" s="20"/>
    </row>
    <row r="746" spans="14:18" ht="15.75">
      <c r="N746" s="18" t="str">
        <f t="shared" si="11"/>
        <v/>
      </c>
      <c r="R746" s="20"/>
    </row>
    <row r="747" spans="14:18" ht="15.75">
      <c r="N747" s="18" t="str">
        <f t="shared" si="11"/>
        <v/>
      </c>
      <c r="R747" s="20"/>
    </row>
    <row r="748" spans="14:18" ht="15.75">
      <c r="N748" s="18" t="str">
        <f t="shared" si="11"/>
        <v/>
      </c>
      <c r="R748" s="20"/>
    </row>
    <row r="749" spans="14:18" ht="15.75">
      <c r="N749" s="18" t="str">
        <f t="shared" si="11"/>
        <v/>
      </c>
      <c r="R749" s="20"/>
    </row>
    <row r="750" spans="14:18" ht="15.75">
      <c r="N750" s="18" t="str">
        <f t="shared" si="11"/>
        <v/>
      </c>
      <c r="R750" s="20"/>
    </row>
    <row r="751" spans="14:18" ht="15.75">
      <c r="N751" s="18" t="str">
        <f t="shared" si="11"/>
        <v/>
      </c>
      <c r="R751" s="20"/>
    </row>
    <row r="752" spans="14:18" ht="15.75">
      <c r="N752" s="18" t="str">
        <f t="shared" si="11"/>
        <v/>
      </c>
      <c r="R752" s="20"/>
    </row>
    <row r="753" spans="14:18" ht="15.75">
      <c r="N753" s="18" t="str">
        <f t="shared" si="11"/>
        <v/>
      </c>
      <c r="R753" s="20"/>
    </row>
    <row r="754" spans="14:18" ht="15.75">
      <c r="N754" s="18" t="str">
        <f t="shared" si="11"/>
        <v/>
      </c>
      <c r="R754" s="20"/>
    </row>
    <row r="755" spans="14:18" ht="15.75">
      <c r="N755" s="18" t="str">
        <f t="shared" si="11"/>
        <v/>
      </c>
      <c r="R755" s="20"/>
    </row>
    <row r="756" spans="14:18" ht="15.75">
      <c r="N756" s="18" t="str">
        <f t="shared" si="11"/>
        <v/>
      </c>
      <c r="R756" s="20"/>
    </row>
    <row r="757" spans="14:18" ht="15.75">
      <c r="N757" s="18" t="str">
        <f t="shared" si="11"/>
        <v/>
      </c>
      <c r="R757" s="20"/>
    </row>
    <row r="758" spans="14:18" ht="15.75">
      <c r="N758" s="18" t="str">
        <f t="shared" si="11"/>
        <v/>
      </c>
      <c r="R758" s="20"/>
    </row>
    <row r="759" spans="14:18" ht="15.75">
      <c r="N759" s="18" t="str">
        <f t="shared" si="11"/>
        <v/>
      </c>
      <c r="R759" s="20"/>
    </row>
    <row r="760" spans="14:18" ht="15.75">
      <c r="N760" s="18" t="str">
        <f t="shared" si="11"/>
        <v/>
      </c>
      <c r="R760" s="20"/>
    </row>
    <row r="761" spans="14:18" ht="15.75">
      <c r="N761" s="18" t="str">
        <f t="shared" si="11"/>
        <v/>
      </c>
      <c r="R761" s="20"/>
    </row>
    <row r="762" spans="14:18" ht="15.75">
      <c r="N762" s="18" t="str">
        <f t="shared" si="11"/>
        <v/>
      </c>
      <c r="R762" s="20"/>
    </row>
    <row r="763" spans="14:18" ht="15.75">
      <c r="N763" s="18" t="str">
        <f t="shared" si="11"/>
        <v/>
      </c>
      <c r="R763" s="20"/>
    </row>
    <row r="764" spans="14:18" ht="15.75">
      <c r="N764" s="18" t="str">
        <f t="shared" si="11"/>
        <v/>
      </c>
      <c r="R764" s="20"/>
    </row>
    <row r="765" spans="14:18" ht="15.75">
      <c r="N765" s="18" t="str">
        <f t="shared" si="11"/>
        <v/>
      </c>
      <c r="R765" s="20"/>
    </row>
    <row r="766" spans="14:18" ht="15.75">
      <c r="N766" s="18" t="str">
        <f t="shared" si="11"/>
        <v/>
      </c>
      <c r="R766" s="20"/>
    </row>
    <row r="767" spans="14:18" ht="15.75">
      <c r="N767" s="18" t="str">
        <f t="shared" si="11"/>
        <v/>
      </c>
      <c r="R767" s="20"/>
    </row>
    <row r="768" spans="14:18" ht="15.75">
      <c r="N768" s="18" t="str">
        <f t="shared" si="11"/>
        <v/>
      </c>
      <c r="R768" s="20"/>
    </row>
    <row r="769" spans="14:18" ht="15.75">
      <c r="N769" s="18" t="str">
        <f t="shared" si="11"/>
        <v/>
      </c>
      <c r="R769" s="20"/>
    </row>
    <row r="770" spans="14:18" ht="15.75">
      <c r="N770" s="18" t="str">
        <f t="shared" si="11"/>
        <v/>
      </c>
      <c r="R770" s="20"/>
    </row>
    <row r="771" spans="14:18" ht="15.75">
      <c r="N771" s="18" t="str">
        <f t="shared" si="11"/>
        <v/>
      </c>
      <c r="R771" s="20"/>
    </row>
    <row r="772" spans="14:18" ht="15.75">
      <c r="N772" s="18" t="str">
        <f t="shared" si="11"/>
        <v/>
      </c>
      <c r="R772" s="20"/>
    </row>
    <row r="773" spans="14:18" ht="15.75">
      <c r="N773" s="18" t="str">
        <f t="shared" si="11"/>
        <v/>
      </c>
      <c r="R773" s="20"/>
    </row>
    <row r="774" spans="14:18" ht="15.75">
      <c r="N774" s="18" t="str">
        <f t="shared" si="11"/>
        <v/>
      </c>
      <c r="R774" s="20"/>
    </row>
    <row r="775" spans="14:18" ht="15.75">
      <c r="N775" s="18" t="str">
        <f t="shared" ref="N775:N838" si="12">IF(M775="","",M775*K775)</f>
        <v/>
      </c>
      <c r="R775" s="20"/>
    </row>
    <row r="776" spans="14:18" ht="15.75">
      <c r="N776" s="18" t="str">
        <f t="shared" si="12"/>
        <v/>
      </c>
      <c r="R776" s="20"/>
    </row>
    <row r="777" spans="14:18" ht="15.75">
      <c r="N777" s="18" t="str">
        <f t="shared" si="12"/>
        <v/>
      </c>
      <c r="R777" s="20"/>
    </row>
    <row r="778" spans="14:18" ht="15.75">
      <c r="N778" s="18" t="str">
        <f t="shared" si="12"/>
        <v/>
      </c>
      <c r="R778" s="20"/>
    </row>
    <row r="779" spans="14:18" ht="15.75">
      <c r="N779" s="18" t="str">
        <f t="shared" si="12"/>
        <v/>
      </c>
      <c r="R779" s="20"/>
    </row>
    <row r="780" spans="14:18" ht="15.75">
      <c r="N780" s="18" t="str">
        <f t="shared" si="12"/>
        <v/>
      </c>
      <c r="R780" s="20"/>
    </row>
    <row r="781" spans="14:18" ht="15.75">
      <c r="N781" s="18" t="str">
        <f t="shared" si="12"/>
        <v/>
      </c>
      <c r="R781" s="20"/>
    </row>
    <row r="782" spans="14:18" ht="15.75">
      <c r="N782" s="18" t="str">
        <f t="shared" si="12"/>
        <v/>
      </c>
      <c r="R782" s="20"/>
    </row>
    <row r="783" spans="14:18" ht="15.75">
      <c r="N783" s="18" t="str">
        <f t="shared" si="12"/>
        <v/>
      </c>
      <c r="R783" s="20"/>
    </row>
    <row r="784" spans="14:18" ht="15.75">
      <c r="N784" s="18" t="str">
        <f t="shared" si="12"/>
        <v/>
      </c>
      <c r="R784" s="20"/>
    </row>
    <row r="785" spans="14:18" ht="15.75">
      <c r="N785" s="18" t="str">
        <f t="shared" si="12"/>
        <v/>
      </c>
      <c r="R785" s="20"/>
    </row>
    <row r="786" spans="14:18" ht="15.75">
      <c r="N786" s="18" t="str">
        <f t="shared" si="12"/>
        <v/>
      </c>
      <c r="R786" s="20"/>
    </row>
    <row r="787" spans="14:18" ht="15.75">
      <c r="N787" s="18" t="str">
        <f t="shared" si="12"/>
        <v/>
      </c>
      <c r="R787" s="20"/>
    </row>
    <row r="788" spans="14:18" ht="15.75">
      <c r="N788" s="18" t="str">
        <f t="shared" si="12"/>
        <v/>
      </c>
      <c r="R788" s="20"/>
    </row>
    <row r="789" spans="14:18" ht="15.75">
      <c r="N789" s="18" t="str">
        <f t="shared" si="12"/>
        <v/>
      </c>
      <c r="R789" s="20"/>
    </row>
    <row r="790" spans="14:18" ht="15.75">
      <c r="N790" s="18" t="str">
        <f t="shared" si="12"/>
        <v/>
      </c>
      <c r="R790" s="20"/>
    </row>
    <row r="791" spans="14:18" ht="15.75">
      <c r="N791" s="18" t="str">
        <f t="shared" si="12"/>
        <v/>
      </c>
      <c r="R791" s="20"/>
    </row>
    <row r="792" spans="14:18" ht="15.75">
      <c r="N792" s="18" t="str">
        <f t="shared" si="12"/>
        <v/>
      </c>
      <c r="R792" s="20"/>
    </row>
    <row r="793" spans="14:18" ht="15.75">
      <c r="N793" s="18" t="str">
        <f t="shared" si="12"/>
        <v/>
      </c>
      <c r="R793" s="20"/>
    </row>
    <row r="794" spans="14:18" ht="15.75">
      <c r="N794" s="18" t="str">
        <f t="shared" si="12"/>
        <v/>
      </c>
      <c r="R794" s="20"/>
    </row>
    <row r="795" spans="14:18" ht="15.75">
      <c r="N795" s="18" t="str">
        <f t="shared" si="12"/>
        <v/>
      </c>
      <c r="R795" s="20"/>
    </row>
    <row r="796" spans="14:18" ht="15.75">
      <c r="N796" s="18" t="str">
        <f t="shared" si="12"/>
        <v/>
      </c>
      <c r="R796" s="20"/>
    </row>
    <row r="797" spans="14:18" ht="15.75">
      <c r="N797" s="18" t="str">
        <f t="shared" si="12"/>
        <v/>
      </c>
      <c r="R797" s="20"/>
    </row>
    <row r="798" spans="14:18" ht="15.75">
      <c r="N798" s="18" t="str">
        <f t="shared" si="12"/>
        <v/>
      </c>
      <c r="R798" s="20"/>
    </row>
    <row r="799" spans="14:18" ht="15.75">
      <c r="N799" s="18" t="str">
        <f t="shared" si="12"/>
        <v/>
      </c>
      <c r="R799" s="20"/>
    </row>
    <row r="800" spans="14:18" ht="15.75">
      <c r="N800" s="18" t="str">
        <f t="shared" si="12"/>
        <v/>
      </c>
      <c r="R800" s="20"/>
    </row>
    <row r="801" spans="14:18" ht="15.75">
      <c r="N801" s="18" t="str">
        <f t="shared" si="12"/>
        <v/>
      </c>
      <c r="R801" s="20"/>
    </row>
    <row r="802" spans="14:18" ht="15.75">
      <c r="N802" s="18" t="str">
        <f t="shared" si="12"/>
        <v/>
      </c>
      <c r="R802" s="20"/>
    </row>
    <row r="803" spans="14:18" ht="15.75">
      <c r="N803" s="18" t="str">
        <f t="shared" si="12"/>
        <v/>
      </c>
      <c r="R803" s="20"/>
    </row>
    <row r="804" spans="14:18" ht="15.75">
      <c r="N804" s="18" t="str">
        <f t="shared" si="12"/>
        <v/>
      </c>
      <c r="R804" s="20"/>
    </row>
    <row r="805" spans="14:18" ht="15.75">
      <c r="N805" s="18" t="str">
        <f t="shared" si="12"/>
        <v/>
      </c>
      <c r="R805" s="20"/>
    </row>
    <row r="806" spans="14:18" ht="15.75">
      <c r="N806" s="18" t="str">
        <f t="shared" si="12"/>
        <v/>
      </c>
      <c r="R806" s="20"/>
    </row>
    <row r="807" spans="14:18" ht="15.75">
      <c r="N807" s="18" t="str">
        <f t="shared" si="12"/>
        <v/>
      </c>
      <c r="R807" s="20"/>
    </row>
    <row r="808" spans="14:18" ht="15.75">
      <c r="N808" s="18" t="str">
        <f t="shared" si="12"/>
        <v/>
      </c>
      <c r="R808" s="20"/>
    </row>
    <row r="809" spans="14:18" ht="15.75">
      <c r="N809" s="18" t="str">
        <f t="shared" si="12"/>
        <v/>
      </c>
      <c r="R809" s="20"/>
    </row>
    <row r="810" spans="14:18" ht="15.75">
      <c r="N810" s="18" t="str">
        <f t="shared" si="12"/>
        <v/>
      </c>
      <c r="R810" s="20"/>
    </row>
    <row r="811" spans="14:18" ht="15.75">
      <c r="N811" s="18" t="str">
        <f t="shared" si="12"/>
        <v/>
      </c>
      <c r="R811" s="20"/>
    </row>
    <row r="812" spans="14:18" ht="15.75">
      <c r="N812" s="18" t="str">
        <f t="shared" si="12"/>
        <v/>
      </c>
      <c r="R812" s="20"/>
    </row>
    <row r="813" spans="14:18" ht="15.75">
      <c r="N813" s="18" t="str">
        <f t="shared" si="12"/>
        <v/>
      </c>
      <c r="R813" s="20"/>
    </row>
    <row r="814" spans="14:18" ht="15.75">
      <c r="N814" s="18" t="str">
        <f t="shared" si="12"/>
        <v/>
      </c>
      <c r="R814" s="20"/>
    </row>
    <row r="815" spans="14:18" ht="15.75">
      <c r="N815" s="18" t="str">
        <f t="shared" si="12"/>
        <v/>
      </c>
      <c r="R815" s="20"/>
    </row>
    <row r="816" spans="14:18" ht="15.75">
      <c r="N816" s="18" t="str">
        <f t="shared" si="12"/>
        <v/>
      </c>
      <c r="R816" s="20"/>
    </row>
    <row r="817" spans="14:18" ht="15.75">
      <c r="N817" s="18" t="str">
        <f t="shared" si="12"/>
        <v/>
      </c>
      <c r="R817" s="20"/>
    </row>
    <row r="818" spans="14:18" ht="15.75">
      <c r="N818" s="18" t="str">
        <f t="shared" si="12"/>
        <v/>
      </c>
      <c r="R818" s="20"/>
    </row>
    <row r="819" spans="14:18" ht="15.75">
      <c r="N819" s="18" t="str">
        <f t="shared" si="12"/>
        <v/>
      </c>
      <c r="R819" s="20"/>
    </row>
    <row r="820" spans="14:18" ht="15.75">
      <c r="N820" s="18" t="str">
        <f t="shared" si="12"/>
        <v/>
      </c>
      <c r="R820" s="20"/>
    </row>
    <row r="821" spans="14:18" ht="15.75">
      <c r="N821" s="18" t="str">
        <f t="shared" si="12"/>
        <v/>
      </c>
      <c r="R821" s="20"/>
    </row>
    <row r="822" spans="14:18" ht="15.75">
      <c r="N822" s="18" t="str">
        <f t="shared" si="12"/>
        <v/>
      </c>
      <c r="R822" s="20"/>
    </row>
    <row r="823" spans="14:18" ht="15.75">
      <c r="N823" s="18" t="str">
        <f t="shared" si="12"/>
        <v/>
      </c>
      <c r="R823" s="20"/>
    </row>
    <row r="824" spans="14:18" ht="15.75">
      <c r="N824" s="18" t="str">
        <f t="shared" si="12"/>
        <v/>
      </c>
      <c r="R824" s="20"/>
    </row>
    <row r="825" spans="14:18" ht="15.75">
      <c r="N825" s="18" t="str">
        <f t="shared" si="12"/>
        <v/>
      </c>
      <c r="R825" s="20"/>
    </row>
    <row r="826" spans="14:18" ht="15.75">
      <c r="N826" s="18" t="str">
        <f t="shared" si="12"/>
        <v/>
      </c>
      <c r="R826" s="20"/>
    </row>
    <row r="827" spans="14:18" ht="15.75">
      <c r="N827" s="18" t="str">
        <f t="shared" si="12"/>
        <v/>
      </c>
      <c r="R827" s="20"/>
    </row>
    <row r="828" spans="14:18" ht="15.75">
      <c r="N828" s="18" t="str">
        <f t="shared" si="12"/>
        <v/>
      </c>
      <c r="R828" s="20"/>
    </row>
    <row r="829" spans="14:18" ht="15.75">
      <c r="N829" s="18" t="str">
        <f t="shared" si="12"/>
        <v/>
      </c>
      <c r="R829" s="20"/>
    </row>
    <row r="830" spans="14:18" ht="15.75">
      <c r="N830" s="18" t="str">
        <f t="shared" si="12"/>
        <v/>
      </c>
      <c r="R830" s="20"/>
    </row>
    <row r="831" spans="14:18" ht="15.75">
      <c r="N831" s="18" t="str">
        <f t="shared" si="12"/>
        <v/>
      </c>
      <c r="R831" s="20"/>
    </row>
    <row r="832" spans="14:18" ht="15.75">
      <c r="N832" s="18" t="str">
        <f t="shared" si="12"/>
        <v/>
      </c>
      <c r="R832" s="20"/>
    </row>
    <row r="833" spans="14:18" ht="15.75">
      <c r="N833" s="18" t="str">
        <f t="shared" si="12"/>
        <v/>
      </c>
      <c r="R833" s="20"/>
    </row>
    <row r="834" spans="14:18" ht="15.75">
      <c r="N834" s="18" t="str">
        <f t="shared" si="12"/>
        <v/>
      </c>
      <c r="R834" s="20"/>
    </row>
    <row r="835" spans="14:18" ht="15.75">
      <c r="N835" s="18" t="str">
        <f t="shared" si="12"/>
        <v/>
      </c>
      <c r="R835" s="20"/>
    </row>
    <row r="836" spans="14:18" ht="15.75">
      <c r="N836" s="18" t="str">
        <f t="shared" si="12"/>
        <v/>
      </c>
      <c r="R836" s="20"/>
    </row>
    <row r="837" spans="14:18" ht="15.75">
      <c r="N837" s="18" t="str">
        <f t="shared" si="12"/>
        <v/>
      </c>
      <c r="R837" s="20"/>
    </row>
    <row r="838" spans="14:18" ht="15.75">
      <c r="N838" s="18" t="str">
        <f t="shared" si="12"/>
        <v/>
      </c>
      <c r="R838" s="20"/>
    </row>
    <row r="839" spans="14:18" ht="15.75">
      <c r="N839" s="18" t="str">
        <f t="shared" ref="N839:N902" si="13">IF(M839="","",M839*K839)</f>
        <v/>
      </c>
      <c r="R839" s="20"/>
    </row>
    <row r="840" spans="14:18" ht="15.75">
      <c r="N840" s="18" t="str">
        <f t="shared" si="13"/>
        <v/>
      </c>
      <c r="R840" s="20"/>
    </row>
    <row r="841" spans="14:18" ht="15.75">
      <c r="N841" s="18" t="str">
        <f t="shared" si="13"/>
        <v/>
      </c>
      <c r="R841" s="20"/>
    </row>
    <row r="842" spans="14:18" ht="15.75">
      <c r="N842" s="18" t="str">
        <f t="shared" si="13"/>
        <v/>
      </c>
      <c r="R842" s="20"/>
    </row>
    <row r="843" spans="14:18" ht="15.75">
      <c r="N843" s="18" t="str">
        <f t="shared" si="13"/>
        <v/>
      </c>
      <c r="R843" s="20"/>
    </row>
    <row r="844" spans="14:18" ht="15.75">
      <c r="N844" s="18" t="str">
        <f t="shared" si="13"/>
        <v/>
      </c>
      <c r="R844" s="20"/>
    </row>
    <row r="845" spans="14:18" ht="15.75">
      <c r="N845" s="18" t="str">
        <f t="shared" si="13"/>
        <v/>
      </c>
      <c r="R845" s="20"/>
    </row>
    <row r="846" spans="14:18" ht="15.75">
      <c r="N846" s="18" t="str">
        <f t="shared" si="13"/>
        <v/>
      </c>
      <c r="R846" s="20"/>
    </row>
    <row r="847" spans="14:18" ht="15.75">
      <c r="N847" s="18" t="str">
        <f t="shared" si="13"/>
        <v/>
      </c>
      <c r="R847" s="20"/>
    </row>
    <row r="848" spans="14:18" ht="15.75">
      <c r="N848" s="18" t="str">
        <f t="shared" si="13"/>
        <v/>
      </c>
      <c r="R848" s="20"/>
    </row>
    <row r="849" spans="14:18" ht="15.75">
      <c r="N849" s="18" t="str">
        <f t="shared" si="13"/>
        <v/>
      </c>
      <c r="R849" s="20"/>
    </row>
    <row r="850" spans="14:18" ht="15.75">
      <c r="N850" s="18" t="str">
        <f t="shared" si="13"/>
        <v/>
      </c>
      <c r="R850" s="20"/>
    </row>
    <row r="851" spans="14:18" ht="15.75">
      <c r="N851" s="18" t="str">
        <f t="shared" si="13"/>
        <v/>
      </c>
      <c r="R851" s="20"/>
    </row>
    <row r="852" spans="14:18" ht="15.75">
      <c r="N852" s="18" t="str">
        <f t="shared" si="13"/>
        <v/>
      </c>
      <c r="R852" s="20"/>
    </row>
    <row r="853" spans="14:18" ht="15.75">
      <c r="N853" s="18" t="str">
        <f t="shared" si="13"/>
        <v/>
      </c>
      <c r="R853" s="20"/>
    </row>
    <row r="854" spans="14:18" ht="15.75">
      <c r="N854" s="18" t="str">
        <f t="shared" si="13"/>
        <v/>
      </c>
      <c r="R854" s="20"/>
    </row>
    <row r="855" spans="14:18" ht="15.75">
      <c r="N855" s="18" t="str">
        <f t="shared" si="13"/>
        <v/>
      </c>
      <c r="R855" s="20"/>
    </row>
    <row r="856" spans="14:18" ht="15.75">
      <c r="N856" s="18" t="str">
        <f t="shared" si="13"/>
        <v/>
      </c>
      <c r="R856" s="20"/>
    </row>
    <row r="857" spans="14:18" ht="15.75">
      <c r="N857" s="18" t="str">
        <f t="shared" si="13"/>
        <v/>
      </c>
      <c r="R857" s="20"/>
    </row>
    <row r="858" spans="14:18" ht="15.75">
      <c r="N858" s="18" t="str">
        <f t="shared" si="13"/>
        <v/>
      </c>
      <c r="R858" s="20"/>
    </row>
    <row r="859" spans="14:18" ht="15.75">
      <c r="N859" s="18" t="str">
        <f t="shared" si="13"/>
        <v/>
      </c>
      <c r="R859" s="20"/>
    </row>
    <row r="860" spans="14:18" ht="15.75">
      <c r="N860" s="18" t="str">
        <f t="shared" si="13"/>
        <v/>
      </c>
      <c r="R860" s="20"/>
    </row>
    <row r="861" spans="14:18" ht="15.75">
      <c r="N861" s="18" t="str">
        <f t="shared" si="13"/>
        <v/>
      </c>
      <c r="R861" s="20"/>
    </row>
    <row r="862" spans="14:18" ht="15.75">
      <c r="N862" s="18" t="str">
        <f t="shared" si="13"/>
        <v/>
      </c>
      <c r="R862" s="20"/>
    </row>
    <row r="863" spans="14:18" ht="15.75">
      <c r="N863" s="18" t="str">
        <f t="shared" si="13"/>
        <v/>
      </c>
      <c r="R863" s="20"/>
    </row>
    <row r="864" spans="14:18" ht="15.75">
      <c r="N864" s="18" t="str">
        <f t="shared" si="13"/>
        <v/>
      </c>
      <c r="R864" s="20"/>
    </row>
    <row r="865" spans="14:18" ht="15.75">
      <c r="N865" s="18" t="str">
        <f t="shared" si="13"/>
        <v/>
      </c>
      <c r="R865" s="20"/>
    </row>
    <row r="866" spans="14:18" ht="15.75">
      <c r="N866" s="18" t="str">
        <f t="shared" si="13"/>
        <v/>
      </c>
      <c r="R866" s="20"/>
    </row>
    <row r="867" spans="14:18" ht="15.75">
      <c r="N867" s="18" t="str">
        <f t="shared" si="13"/>
        <v/>
      </c>
      <c r="R867" s="20"/>
    </row>
    <row r="868" spans="14:18" ht="15.75">
      <c r="N868" s="18" t="str">
        <f t="shared" si="13"/>
        <v/>
      </c>
      <c r="R868" s="20"/>
    </row>
    <row r="869" spans="14:18" ht="15.75">
      <c r="N869" s="18" t="str">
        <f t="shared" si="13"/>
        <v/>
      </c>
      <c r="R869" s="20"/>
    </row>
    <row r="870" spans="14:18" ht="15.75">
      <c r="N870" s="18" t="str">
        <f t="shared" si="13"/>
        <v/>
      </c>
      <c r="R870" s="20"/>
    </row>
    <row r="871" spans="14:18" ht="15.75">
      <c r="N871" s="18" t="str">
        <f t="shared" si="13"/>
        <v/>
      </c>
      <c r="R871" s="20"/>
    </row>
    <row r="872" spans="14:18" ht="15.75">
      <c r="N872" s="18" t="str">
        <f t="shared" si="13"/>
        <v/>
      </c>
      <c r="R872" s="20"/>
    </row>
    <row r="873" spans="14:18" ht="15.75">
      <c r="N873" s="18" t="str">
        <f t="shared" si="13"/>
        <v/>
      </c>
      <c r="R873" s="20"/>
    </row>
    <row r="874" spans="14:18" ht="15.75">
      <c r="N874" s="18" t="str">
        <f t="shared" si="13"/>
        <v/>
      </c>
      <c r="R874" s="20"/>
    </row>
    <row r="875" spans="14:18" ht="15.75">
      <c r="N875" s="18" t="str">
        <f t="shared" si="13"/>
        <v/>
      </c>
      <c r="R875" s="20"/>
    </row>
    <row r="876" spans="14:18" ht="15.75">
      <c r="N876" s="18" t="str">
        <f t="shared" si="13"/>
        <v/>
      </c>
      <c r="R876" s="20"/>
    </row>
    <row r="877" spans="14:18" ht="15.75">
      <c r="N877" s="18" t="str">
        <f t="shared" si="13"/>
        <v/>
      </c>
      <c r="R877" s="20"/>
    </row>
    <row r="878" spans="14:18" ht="15.75">
      <c r="N878" s="18" t="str">
        <f t="shared" si="13"/>
        <v/>
      </c>
      <c r="R878" s="20"/>
    </row>
    <row r="879" spans="14:18" ht="15.75">
      <c r="N879" s="18" t="str">
        <f t="shared" si="13"/>
        <v/>
      </c>
      <c r="R879" s="20"/>
    </row>
    <row r="880" spans="14:18" ht="15.75">
      <c r="N880" s="18" t="str">
        <f t="shared" si="13"/>
        <v/>
      </c>
      <c r="R880" s="20"/>
    </row>
    <row r="881" spans="14:18" ht="15.75">
      <c r="N881" s="18" t="str">
        <f t="shared" si="13"/>
        <v/>
      </c>
      <c r="R881" s="20"/>
    </row>
    <row r="882" spans="14:18" ht="15.75">
      <c r="N882" s="18" t="str">
        <f t="shared" si="13"/>
        <v/>
      </c>
      <c r="R882" s="20"/>
    </row>
    <row r="883" spans="14:18" ht="15.75">
      <c r="N883" s="18" t="str">
        <f t="shared" si="13"/>
        <v/>
      </c>
      <c r="R883" s="20"/>
    </row>
    <row r="884" spans="14:18" ht="15.75">
      <c r="N884" s="18" t="str">
        <f t="shared" si="13"/>
        <v/>
      </c>
      <c r="R884" s="20"/>
    </row>
    <row r="885" spans="14:18" ht="15.75">
      <c r="N885" s="18" t="str">
        <f t="shared" si="13"/>
        <v/>
      </c>
      <c r="R885" s="20"/>
    </row>
    <row r="886" spans="14:18" ht="15.75">
      <c r="N886" s="18" t="str">
        <f t="shared" si="13"/>
        <v/>
      </c>
      <c r="R886" s="20"/>
    </row>
    <row r="887" spans="14:18" ht="15.75">
      <c r="N887" s="18" t="str">
        <f t="shared" si="13"/>
        <v/>
      </c>
      <c r="R887" s="20"/>
    </row>
    <row r="888" spans="14:18" ht="15.75">
      <c r="N888" s="18" t="str">
        <f t="shared" si="13"/>
        <v/>
      </c>
      <c r="R888" s="20"/>
    </row>
    <row r="889" spans="14:18" ht="15.75">
      <c r="N889" s="18" t="str">
        <f t="shared" si="13"/>
        <v/>
      </c>
      <c r="R889" s="20"/>
    </row>
    <row r="890" spans="14:18" ht="15.75">
      <c r="N890" s="18" t="str">
        <f t="shared" si="13"/>
        <v/>
      </c>
      <c r="R890" s="20"/>
    </row>
    <row r="891" spans="14:18" ht="15.75">
      <c r="N891" s="18" t="str">
        <f t="shared" si="13"/>
        <v/>
      </c>
      <c r="R891" s="20"/>
    </row>
    <row r="892" spans="14:18" ht="15.75">
      <c r="N892" s="18" t="str">
        <f t="shared" si="13"/>
        <v/>
      </c>
      <c r="R892" s="20"/>
    </row>
    <row r="893" spans="14:18" ht="15.75">
      <c r="N893" s="18" t="str">
        <f t="shared" si="13"/>
        <v/>
      </c>
      <c r="R893" s="20"/>
    </row>
    <row r="894" spans="14:18" ht="15.75">
      <c r="N894" s="18" t="str">
        <f t="shared" si="13"/>
        <v/>
      </c>
      <c r="R894" s="20"/>
    </row>
    <row r="895" spans="14:18" ht="15.75">
      <c r="N895" s="18" t="str">
        <f t="shared" si="13"/>
        <v/>
      </c>
      <c r="R895" s="20"/>
    </row>
    <row r="896" spans="14:18" ht="15.75">
      <c r="N896" s="18" t="str">
        <f t="shared" si="13"/>
        <v/>
      </c>
      <c r="R896" s="20"/>
    </row>
    <row r="897" spans="14:18" ht="15.75">
      <c r="N897" s="18" t="str">
        <f t="shared" si="13"/>
        <v/>
      </c>
      <c r="R897" s="20"/>
    </row>
    <row r="898" spans="14:18" ht="15.75">
      <c r="N898" s="18" t="str">
        <f t="shared" si="13"/>
        <v/>
      </c>
      <c r="R898" s="20"/>
    </row>
    <row r="899" spans="14:18" ht="15.75">
      <c r="N899" s="18" t="str">
        <f t="shared" si="13"/>
        <v/>
      </c>
      <c r="R899" s="20"/>
    </row>
    <row r="900" spans="14:18" ht="15.75">
      <c r="N900" s="18" t="str">
        <f t="shared" si="13"/>
        <v/>
      </c>
      <c r="R900" s="20"/>
    </row>
    <row r="901" spans="14:18" ht="15.75">
      <c r="N901" s="18" t="str">
        <f t="shared" si="13"/>
        <v/>
      </c>
      <c r="R901" s="20"/>
    </row>
    <row r="902" spans="14:18" ht="15.75">
      <c r="N902" s="18" t="str">
        <f t="shared" si="13"/>
        <v/>
      </c>
      <c r="R902" s="20"/>
    </row>
    <row r="903" spans="14:18" ht="15.75">
      <c r="N903" s="18" t="str">
        <f t="shared" ref="N903:N966" si="14">IF(M903="","",M903*K903)</f>
        <v/>
      </c>
      <c r="R903" s="20"/>
    </row>
    <row r="904" spans="14:18" ht="15.75">
      <c r="N904" s="18" t="str">
        <f t="shared" si="14"/>
        <v/>
      </c>
      <c r="R904" s="20"/>
    </row>
    <row r="905" spans="14:18" ht="15.75">
      <c r="N905" s="18" t="str">
        <f t="shared" si="14"/>
        <v/>
      </c>
      <c r="R905" s="20"/>
    </row>
    <row r="906" spans="14:18" ht="15.75">
      <c r="N906" s="18" t="str">
        <f t="shared" si="14"/>
        <v/>
      </c>
      <c r="R906" s="20"/>
    </row>
    <row r="907" spans="14:18" ht="15.75">
      <c r="N907" s="18" t="str">
        <f t="shared" si="14"/>
        <v/>
      </c>
      <c r="R907" s="20"/>
    </row>
    <row r="908" spans="14:18" ht="15.75">
      <c r="N908" s="18" t="str">
        <f t="shared" si="14"/>
        <v/>
      </c>
      <c r="R908" s="20"/>
    </row>
    <row r="909" spans="14:18" ht="15.75">
      <c r="N909" s="18" t="str">
        <f t="shared" si="14"/>
        <v/>
      </c>
      <c r="R909" s="20"/>
    </row>
    <row r="910" spans="14:18" ht="15.75">
      <c r="N910" s="18" t="str">
        <f t="shared" si="14"/>
        <v/>
      </c>
      <c r="R910" s="20"/>
    </row>
    <row r="911" spans="14:18" ht="15.75">
      <c r="N911" s="18" t="str">
        <f t="shared" si="14"/>
        <v/>
      </c>
      <c r="R911" s="20"/>
    </row>
    <row r="912" spans="14:18" ht="15.75">
      <c r="N912" s="18" t="str">
        <f t="shared" si="14"/>
        <v/>
      </c>
      <c r="R912" s="20"/>
    </row>
    <row r="913" spans="14:18" ht="15.75">
      <c r="N913" s="18" t="str">
        <f t="shared" si="14"/>
        <v/>
      </c>
      <c r="R913" s="20"/>
    </row>
    <row r="914" spans="14:18" ht="15.75">
      <c r="N914" s="18" t="str">
        <f t="shared" si="14"/>
        <v/>
      </c>
      <c r="R914" s="20"/>
    </row>
    <row r="915" spans="14:18" ht="15.75">
      <c r="N915" s="18" t="str">
        <f t="shared" si="14"/>
        <v/>
      </c>
      <c r="R915" s="20"/>
    </row>
    <row r="916" spans="14:18" ht="15.75">
      <c r="N916" s="18" t="str">
        <f t="shared" si="14"/>
        <v/>
      </c>
      <c r="R916" s="20"/>
    </row>
    <row r="917" spans="14:18" ht="15.75">
      <c r="N917" s="18" t="str">
        <f t="shared" si="14"/>
        <v/>
      </c>
      <c r="R917" s="20"/>
    </row>
    <row r="918" spans="14:18" ht="15.75">
      <c r="N918" s="18" t="str">
        <f t="shared" si="14"/>
        <v/>
      </c>
      <c r="R918" s="20"/>
    </row>
    <row r="919" spans="14:18" ht="15.75">
      <c r="N919" s="18" t="str">
        <f t="shared" si="14"/>
        <v/>
      </c>
      <c r="R919" s="20"/>
    </row>
    <row r="920" spans="14:18" ht="15.75">
      <c r="N920" s="18" t="str">
        <f t="shared" si="14"/>
        <v/>
      </c>
      <c r="R920" s="20"/>
    </row>
    <row r="921" spans="14:18" ht="15.75">
      <c r="N921" s="18" t="str">
        <f t="shared" si="14"/>
        <v/>
      </c>
      <c r="R921" s="20"/>
    </row>
    <row r="922" spans="14:18" ht="15.75">
      <c r="N922" s="18" t="str">
        <f t="shared" si="14"/>
        <v/>
      </c>
      <c r="R922" s="20"/>
    </row>
    <row r="923" spans="14:18" ht="15.75">
      <c r="N923" s="18" t="str">
        <f t="shared" si="14"/>
        <v/>
      </c>
      <c r="R923" s="20"/>
    </row>
    <row r="924" spans="14:18" ht="15.75">
      <c r="N924" s="18" t="str">
        <f t="shared" si="14"/>
        <v/>
      </c>
      <c r="R924" s="20"/>
    </row>
    <row r="925" spans="14:18" ht="15.75">
      <c r="N925" s="18" t="str">
        <f t="shared" si="14"/>
        <v/>
      </c>
      <c r="R925" s="20"/>
    </row>
    <row r="926" spans="14:18" ht="15.75">
      <c r="N926" s="18" t="str">
        <f t="shared" si="14"/>
        <v/>
      </c>
      <c r="R926" s="20"/>
    </row>
    <row r="927" spans="14:18" ht="15.75">
      <c r="N927" s="18" t="str">
        <f t="shared" si="14"/>
        <v/>
      </c>
      <c r="R927" s="20"/>
    </row>
    <row r="928" spans="14:18" ht="15.75">
      <c r="N928" s="18" t="str">
        <f t="shared" si="14"/>
        <v/>
      </c>
      <c r="R928" s="20"/>
    </row>
    <row r="929" spans="14:18" ht="15.75">
      <c r="N929" s="18" t="str">
        <f t="shared" si="14"/>
        <v/>
      </c>
      <c r="R929" s="20"/>
    </row>
    <row r="930" spans="14:18" ht="15.75">
      <c r="N930" s="18" t="str">
        <f t="shared" si="14"/>
        <v/>
      </c>
      <c r="R930" s="20"/>
    </row>
    <row r="931" spans="14:18" ht="15.75">
      <c r="N931" s="18" t="str">
        <f t="shared" si="14"/>
        <v/>
      </c>
      <c r="R931" s="20"/>
    </row>
    <row r="932" spans="14:18" ht="15.75">
      <c r="N932" s="18" t="str">
        <f t="shared" si="14"/>
        <v/>
      </c>
      <c r="R932" s="20"/>
    </row>
    <row r="933" spans="14:18" ht="15.75">
      <c r="N933" s="18" t="str">
        <f t="shared" si="14"/>
        <v/>
      </c>
      <c r="R933" s="20"/>
    </row>
    <row r="934" spans="14:18" ht="15.75">
      <c r="N934" s="18" t="str">
        <f t="shared" si="14"/>
        <v/>
      </c>
      <c r="R934" s="20"/>
    </row>
    <row r="935" spans="14:18" ht="15.75">
      <c r="N935" s="18" t="str">
        <f t="shared" si="14"/>
        <v/>
      </c>
      <c r="R935" s="20"/>
    </row>
    <row r="936" spans="14:18" ht="15.75">
      <c r="N936" s="18" t="str">
        <f t="shared" si="14"/>
        <v/>
      </c>
      <c r="R936" s="20"/>
    </row>
    <row r="937" spans="14:18" ht="15.75">
      <c r="N937" s="18" t="str">
        <f t="shared" si="14"/>
        <v/>
      </c>
      <c r="R937" s="20"/>
    </row>
    <row r="938" spans="14:18" ht="15.75">
      <c r="N938" s="18" t="str">
        <f t="shared" si="14"/>
        <v/>
      </c>
      <c r="R938" s="20"/>
    </row>
    <row r="939" spans="14:18" ht="15.75">
      <c r="N939" s="18" t="str">
        <f t="shared" si="14"/>
        <v/>
      </c>
      <c r="R939" s="20"/>
    </row>
    <row r="940" spans="14:18" ht="15.75">
      <c r="N940" s="18" t="str">
        <f t="shared" si="14"/>
        <v/>
      </c>
      <c r="R940" s="20"/>
    </row>
    <row r="941" spans="14:18" ht="15.75">
      <c r="N941" s="18" t="str">
        <f t="shared" si="14"/>
        <v/>
      </c>
      <c r="R941" s="20"/>
    </row>
    <row r="942" spans="14:18" ht="15.75">
      <c r="N942" s="18" t="str">
        <f t="shared" si="14"/>
        <v/>
      </c>
      <c r="R942" s="20"/>
    </row>
    <row r="943" spans="14:18" ht="15.75">
      <c r="N943" s="18" t="str">
        <f t="shared" si="14"/>
        <v/>
      </c>
      <c r="R943" s="20"/>
    </row>
    <row r="944" spans="14:18" ht="15.75">
      <c r="N944" s="18" t="str">
        <f t="shared" si="14"/>
        <v/>
      </c>
      <c r="R944" s="20"/>
    </row>
    <row r="945" spans="14:18" ht="15.75">
      <c r="N945" s="18" t="str">
        <f t="shared" si="14"/>
        <v/>
      </c>
      <c r="R945" s="20"/>
    </row>
    <row r="946" spans="14:18" ht="15.75">
      <c r="N946" s="18" t="str">
        <f t="shared" si="14"/>
        <v/>
      </c>
      <c r="R946" s="20"/>
    </row>
    <row r="947" spans="14:18" ht="15.75">
      <c r="N947" s="18" t="str">
        <f t="shared" si="14"/>
        <v/>
      </c>
      <c r="R947" s="20"/>
    </row>
    <row r="948" spans="14:18" ht="15.75">
      <c r="N948" s="18" t="str">
        <f t="shared" si="14"/>
        <v/>
      </c>
      <c r="R948" s="20"/>
    </row>
    <row r="949" spans="14:18" ht="15.75">
      <c r="N949" s="18" t="str">
        <f t="shared" si="14"/>
        <v/>
      </c>
      <c r="R949" s="20"/>
    </row>
    <row r="950" spans="14:18" ht="15.75">
      <c r="N950" s="18" t="str">
        <f t="shared" si="14"/>
        <v/>
      </c>
      <c r="R950" s="20"/>
    </row>
    <row r="951" spans="14:18" ht="15.75">
      <c r="N951" s="18" t="str">
        <f t="shared" si="14"/>
        <v/>
      </c>
      <c r="R951" s="20"/>
    </row>
    <row r="952" spans="14:18" ht="15.75">
      <c r="N952" s="18" t="str">
        <f t="shared" si="14"/>
        <v/>
      </c>
      <c r="R952" s="20"/>
    </row>
    <row r="953" spans="14:18" ht="15.75">
      <c r="N953" s="18" t="str">
        <f t="shared" si="14"/>
        <v/>
      </c>
      <c r="R953" s="20"/>
    </row>
    <row r="954" spans="14:18" ht="15.75">
      <c r="N954" s="18" t="str">
        <f t="shared" si="14"/>
        <v/>
      </c>
      <c r="R954" s="20"/>
    </row>
    <row r="955" spans="14:18" ht="15.75">
      <c r="N955" s="18" t="str">
        <f t="shared" si="14"/>
        <v/>
      </c>
      <c r="R955" s="20"/>
    </row>
    <row r="956" spans="14:18" ht="15.75">
      <c r="N956" s="18" t="str">
        <f t="shared" si="14"/>
        <v/>
      </c>
      <c r="R956" s="20"/>
    </row>
    <row r="957" spans="14:18" ht="15.75">
      <c r="N957" s="18" t="str">
        <f t="shared" si="14"/>
        <v/>
      </c>
      <c r="R957" s="20"/>
    </row>
    <row r="958" spans="14:18" ht="15.75">
      <c r="N958" s="18" t="str">
        <f t="shared" si="14"/>
        <v/>
      </c>
      <c r="R958" s="20"/>
    </row>
    <row r="959" spans="14:18" ht="15.75">
      <c r="N959" s="18" t="str">
        <f t="shared" si="14"/>
        <v/>
      </c>
      <c r="R959" s="20"/>
    </row>
    <row r="960" spans="14:18" ht="15.75">
      <c r="N960" s="18" t="str">
        <f t="shared" si="14"/>
        <v/>
      </c>
      <c r="R960" s="20"/>
    </row>
    <row r="961" spans="14:18" ht="15.75">
      <c r="N961" s="18" t="str">
        <f t="shared" si="14"/>
        <v/>
      </c>
      <c r="R961" s="20"/>
    </row>
    <row r="962" spans="14:18" ht="15.75">
      <c r="N962" s="18" t="str">
        <f t="shared" si="14"/>
        <v/>
      </c>
      <c r="R962" s="20"/>
    </row>
    <row r="963" spans="14:18" ht="15.75">
      <c r="N963" s="18" t="str">
        <f t="shared" si="14"/>
        <v/>
      </c>
      <c r="R963" s="20"/>
    </row>
    <row r="964" spans="14:18" ht="15.75">
      <c r="N964" s="18" t="str">
        <f t="shared" si="14"/>
        <v/>
      </c>
      <c r="R964" s="20"/>
    </row>
    <row r="965" spans="14:18" ht="15.75">
      <c r="N965" s="18" t="str">
        <f t="shared" si="14"/>
        <v/>
      </c>
      <c r="R965" s="20"/>
    </row>
    <row r="966" spans="14:18" ht="15.75">
      <c r="N966" s="18" t="str">
        <f t="shared" si="14"/>
        <v/>
      </c>
      <c r="R966" s="20"/>
    </row>
    <row r="967" spans="14:18" ht="15.75">
      <c r="N967" s="18" t="str">
        <f t="shared" ref="N967:N999" si="15">IF(M967="","",M967*K967)</f>
        <v/>
      </c>
      <c r="R967" s="20"/>
    </row>
    <row r="968" spans="14:18" ht="15.75">
      <c r="N968" s="18" t="str">
        <f t="shared" si="15"/>
        <v/>
      </c>
      <c r="R968" s="20"/>
    </row>
    <row r="969" spans="14:18" ht="15.75">
      <c r="N969" s="18" t="str">
        <f t="shared" si="15"/>
        <v/>
      </c>
      <c r="R969" s="20"/>
    </row>
    <row r="970" spans="14:18" ht="15.75">
      <c r="N970" s="18" t="str">
        <f t="shared" si="15"/>
        <v/>
      </c>
      <c r="R970" s="20"/>
    </row>
    <row r="971" spans="14:18" ht="15.75">
      <c r="N971" s="18" t="str">
        <f t="shared" si="15"/>
        <v/>
      </c>
      <c r="R971" s="20"/>
    </row>
    <row r="972" spans="14:18" ht="15.75">
      <c r="N972" s="18" t="str">
        <f t="shared" si="15"/>
        <v/>
      </c>
      <c r="R972" s="20"/>
    </row>
    <row r="973" spans="14:18" ht="15.75">
      <c r="N973" s="18" t="str">
        <f t="shared" si="15"/>
        <v/>
      </c>
      <c r="R973" s="20"/>
    </row>
    <row r="974" spans="14:18" ht="15.75">
      <c r="N974" s="18" t="str">
        <f t="shared" si="15"/>
        <v/>
      </c>
      <c r="R974" s="20"/>
    </row>
    <row r="975" spans="14:18" ht="15.75">
      <c r="N975" s="18" t="str">
        <f t="shared" si="15"/>
        <v/>
      </c>
      <c r="R975" s="20"/>
    </row>
    <row r="976" spans="14:18" ht="15.75">
      <c r="N976" s="18" t="str">
        <f t="shared" si="15"/>
        <v/>
      </c>
      <c r="R976" s="20"/>
    </row>
    <row r="977" spans="14:18" ht="15.75">
      <c r="N977" s="18" t="str">
        <f t="shared" si="15"/>
        <v/>
      </c>
      <c r="R977" s="20"/>
    </row>
    <row r="978" spans="14:18" ht="15.75">
      <c r="N978" s="18" t="str">
        <f t="shared" si="15"/>
        <v/>
      </c>
      <c r="R978" s="20"/>
    </row>
    <row r="979" spans="14:18" ht="15.75">
      <c r="N979" s="18" t="str">
        <f t="shared" si="15"/>
        <v/>
      </c>
      <c r="R979" s="20"/>
    </row>
    <row r="980" spans="14:18" ht="15.75">
      <c r="N980" s="18" t="str">
        <f t="shared" si="15"/>
        <v/>
      </c>
      <c r="R980" s="20"/>
    </row>
    <row r="981" spans="14:18" ht="15.75">
      <c r="N981" s="18" t="str">
        <f t="shared" si="15"/>
        <v/>
      </c>
      <c r="R981" s="20"/>
    </row>
    <row r="982" spans="14:18" ht="15.75">
      <c r="N982" s="18" t="str">
        <f t="shared" si="15"/>
        <v/>
      </c>
      <c r="R982" s="20"/>
    </row>
    <row r="983" spans="14:18" ht="15.75">
      <c r="N983" s="18" t="str">
        <f t="shared" si="15"/>
        <v/>
      </c>
      <c r="R983" s="20"/>
    </row>
    <row r="984" spans="14:18" ht="15.75">
      <c r="N984" s="18" t="str">
        <f t="shared" si="15"/>
        <v/>
      </c>
      <c r="R984" s="20"/>
    </row>
    <row r="985" spans="14:18" ht="15.75">
      <c r="N985" s="18" t="str">
        <f t="shared" si="15"/>
        <v/>
      </c>
      <c r="R985" s="20"/>
    </row>
    <row r="986" spans="14:18" ht="15.75">
      <c r="N986" s="18" t="str">
        <f t="shared" si="15"/>
        <v/>
      </c>
      <c r="R986" s="20"/>
    </row>
    <row r="987" spans="14:18" ht="15.75">
      <c r="N987" s="18" t="str">
        <f t="shared" si="15"/>
        <v/>
      </c>
      <c r="R987" s="20"/>
    </row>
    <row r="988" spans="14:18" ht="15.75">
      <c r="N988" s="18" t="str">
        <f t="shared" si="15"/>
        <v/>
      </c>
      <c r="R988" s="20"/>
    </row>
    <row r="989" spans="14:18" ht="15.75">
      <c r="N989" s="18" t="str">
        <f t="shared" si="15"/>
        <v/>
      </c>
      <c r="R989" s="20"/>
    </row>
    <row r="990" spans="14:18" ht="15.75">
      <c r="N990" s="18" t="str">
        <f t="shared" si="15"/>
        <v/>
      </c>
      <c r="R990" s="20"/>
    </row>
    <row r="991" spans="14:18" ht="15.75">
      <c r="N991" s="18" t="str">
        <f t="shared" si="15"/>
        <v/>
      </c>
      <c r="R991" s="20"/>
    </row>
    <row r="992" spans="14:18" ht="15.75">
      <c r="N992" s="18" t="str">
        <f t="shared" si="15"/>
        <v/>
      </c>
      <c r="R992" s="20"/>
    </row>
    <row r="993" spans="14:18" ht="15.75">
      <c r="N993" s="18" t="str">
        <f t="shared" si="15"/>
        <v/>
      </c>
      <c r="R993" s="20"/>
    </row>
    <row r="994" spans="14:18" ht="15.75">
      <c r="N994" s="18" t="str">
        <f t="shared" si="15"/>
        <v/>
      </c>
      <c r="R994" s="20"/>
    </row>
    <row r="995" spans="14:18" ht="15.75">
      <c r="N995" s="18" t="str">
        <f t="shared" si="15"/>
        <v/>
      </c>
      <c r="R995" s="20"/>
    </row>
    <row r="996" spans="14:18" ht="15.75">
      <c r="N996" s="18" t="str">
        <f t="shared" si="15"/>
        <v/>
      </c>
      <c r="R996" s="20"/>
    </row>
    <row r="997" spans="14:18" ht="15.75">
      <c r="N997" s="18" t="str">
        <f t="shared" si="15"/>
        <v/>
      </c>
      <c r="R997" s="20"/>
    </row>
    <row r="998" spans="14:18" ht="15.75">
      <c r="N998" s="18" t="str">
        <f t="shared" si="15"/>
        <v/>
      </c>
      <c r="R998" s="20"/>
    </row>
    <row r="999" spans="14:18" ht="15.75">
      <c r="N999" s="18" t="str">
        <f t="shared" si="15"/>
        <v/>
      </c>
      <c r="R999" s="20"/>
    </row>
    <row r="1000" spans="14:18" ht="15.75" hidden="1"/>
  </sheetData>
  <autoFilter ref="A5:R5" xr:uid="{06F45642-C567-A14C-804E-830B1A8AA6E4}"/>
  <mergeCells count="4">
    <mergeCell ref="A1:H4"/>
    <mergeCell ref="O1:O4"/>
    <mergeCell ref="I1:N4"/>
    <mergeCell ref="P1:R4"/>
  </mergeCells>
  <conditionalFormatting sqref="P6:P129">
    <cfRule type="cellIs" dxfId="269" priority="18" operator="equal">
      <formula>"Retirado"</formula>
    </cfRule>
    <cfRule type="cellIs" dxfId="268" priority="19" operator="equal">
      <formula>"Aprovado"</formula>
    </cfRule>
    <cfRule type="cellIs" dxfId="267" priority="20" operator="equal">
      <formula>"Para Complementação"</formula>
    </cfRule>
    <cfRule type="cellIs" dxfId="266" priority="21" operator="equal">
      <formula>"Rejeitado"</formula>
    </cfRule>
    <cfRule type="cellIs" dxfId="265" priority="22" operator="equal">
      <formula>"Em Análise"</formula>
    </cfRule>
  </conditionalFormatting>
  <conditionalFormatting sqref="P6:P130">
    <cfRule type="cellIs" dxfId="264" priority="8" operator="equal">
      <formula>"Retirado"</formula>
    </cfRule>
    <cfRule type="cellIs" dxfId="263" priority="9" operator="equal">
      <formula>"Retirado"</formula>
    </cfRule>
    <cfRule type="cellIs" dxfId="262" priority="10" operator="equal">
      <formula>"Rejeitado"</formula>
    </cfRule>
    <cfRule type="cellIs" dxfId="261" priority="12" operator="equal">
      <formula>"Aprovado"</formula>
    </cfRule>
    <cfRule type="cellIs" dxfId="260" priority="13" operator="equal">
      <formula>"Adquirido"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3D79834C-B08B-8442-B821-F2F02579F16E}">
          <x14:formula1>
            <xm:f>LEGENDA!$A$2:$A$27</xm:f>
          </x14:formula1>
          <xm:sqref>A90:A1048576 A6:A80</xm:sqref>
        </x14:dataValidation>
        <x14:dataValidation type="list" allowBlank="1" showInputMessage="1" showErrorMessage="1" xr:uid="{A03D9004-79CF-1340-9027-EE3B088A9714}">
          <x14:formula1>
            <xm:f>LEGENDA!$B$2:$B$4</xm:f>
          </x14:formula1>
          <xm:sqref>B90:B1048576 B6:B80</xm:sqref>
        </x14:dataValidation>
        <x14:dataValidation type="list" allowBlank="1" showInputMessage="1" showErrorMessage="1" xr:uid="{09DCE3EF-33AD-AE4A-8E89-152522754212}">
          <x14:formula1>
            <xm:f>LEGENDA!$C$2:$C$29</xm:f>
          </x14:formula1>
          <xm:sqref>C90:C1048576 C6:C80</xm:sqref>
        </x14:dataValidation>
        <x14:dataValidation type="list" allowBlank="1" showInputMessage="1" showErrorMessage="1" xr:uid="{5F2ECF69-5A7F-824C-B548-4651F773031B}">
          <x14:formula1>
            <xm:f>LEGENDA!$D$2:$D$5</xm:f>
          </x14:formula1>
          <xm:sqref>F1501:F1048576 E1000:E1048576 D6:D1048576</xm:sqref>
        </x14:dataValidation>
        <x14:dataValidation type="list" allowBlank="1" showInputMessage="1" showErrorMessage="1" xr:uid="{98647A87-42F3-3E47-9047-4F8F234C31D7}">
          <x14:formula1>
            <xm:f>LEGENDA!$H$2:$H$32</xm:f>
          </x14:formula1>
          <xm:sqref>H1501:H1048576</xm:sqref>
        </x14:dataValidation>
        <x14:dataValidation type="list" allowBlank="1" showInputMessage="1" showErrorMessage="1" xr:uid="{90A56952-60FF-4BE3-8EBB-05F78CCC6293}">
          <x14:formula1>
            <xm:f>LEGENDA!$H$1:$H$33</xm:f>
          </x14:formula1>
          <xm:sqref>H6:H1500</xm:sqref>
        </x14:dataValidation>
        <x14:dataValidation type="list" allowBlank="1" showInputMessage="1" showErrorMessage="1" xr:uid="{210E731D-467A-406E-BD44-4FFA4C06D06B}">
          <x14:formula1>
            <xm:f>LEGENDA!$E$2:$E$19</xm:f>
          </x14:formula1>
          <xm:sqref>F1000:F1500 E6:E999</xm:sqref>
        </x14:dataValidation>
        <x14:dataValidation type="list" allowBlank="1" showInputMessage="1" showErrorMessage="1" xr:uid="{D59FC064-C0C8-4A56-8C56-5FC7A43E8FAA}">
          <x14:formula1>
            <xm:f>LEGENDA!$I$2:$I$6</xm:f>
          </x14:formula1>
          <xm:sqref>P6:P130</xm:sqref>
        </x14:dataValidation>
        <x14:dataValidation type="list" allowBlank="1" showInputMessage="1" showErrorMessage="1" xr:uid="{6DB895C5-6965-4060-9A44-4E57D27A8852}">
          <x14:formula1>
            <xm:f>LEGENDA!$F$2:$F$9</xm:f>
          </x14:formula1>
          <xm:sqref>F6:F999</xm:sqref>
        </x14:dataValidation>
        <x14:dataValidation type="list" allowBlank="1" showInputMessage="1" showErrorMessage="1" xr:uid="{23D408F9-7DBD-41A6-B4F2-D8BB9D97A2C1}">
          <x14:formula1>
            <xm:f>LEGENDA!$M$2:$M$58</xm:f>
          </x14:formula1>
          <xm:sqref>J6:J999</xm:sqref>
        </x14:dataValidation>
        <x14:dataValidation type="list" allowBlank="1" showInputMessage="1" showErrorMessage="1" xr:uid="{8C61C579-88DF-FA41-8467-317C31BC0F7B}">
          <x14:formula1>
            <xm:f>LEGENDA!$G$2:$G$17</xm:f>
          </x14:formula1>
          <xm:sqref>G6:G1048576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61D1B-E2A2-4452-9E6B-98328A09C1C2}">
  <dimension ref="A1:AC997"/>
  <sheetViews>
    <sheetView zoomScale="70" zoomScaleNormal="70" workbookViewId="0">
      <selection activeCell="A4" sqref="A4"/>
    </sheetView>
  </sheetViews>
  <sheetFormatPr defaultColWidth="0" defaultRowHeight="15.75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74.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32" customWidth="1"/>
    <col min="15" max="16" width="50.875" style="23" customWidth="1"/>
    <col min="17" max="17" width="58.87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75" customHeight="1">
      <c r="A1" s="72" t="s">
        <v>258</v>
      </c>
      <c r="B1" s="61"/>
      <c r="C1" s="61"/>
      <c r="D1" s="61"/>
      <c r="E1" s="61"/>
      <c r="F1" s="61"/>
      <c r="G1" s="61"/>
      <c r="H1" s="61"/>
      <c r="I1" s="68" t="s">
        <v>151</v>
      </c>
      <c r="J1" s="68"/>
      <c r="K1" s="68"/>
      <c r="L1" s="68"/>
      <c r="M1" s="68"/>
      <c r="N1" s="68"/>
      <c r="O1" s="66"/>
      <c r="P1" s="70" t="s">
        <v>152</v>
      </c>
      <c r="Q1" s="70"/>
      <c r="R1" s="70"/>
    </row>
    <row r="2" spans="1:18" ht="15.75" customHeight="1">
      <c r="A2" s="64"/>
      <c r="B2" s="65"/>
      <c r="C2" s="65"/>
      <c r="D2" s="65"/>
      <c r="E2" s="65"/>
      <c r="F2" s="65"/>
      <c r="G2" s="65"/>
      <c r="H2" s="65"/>
      <c r="I2" s="69"/>
      <c r="J2" s="69"/>
      <c r="K2" s="69"/>
      <c r="L2" s="69"/>
      <c r="M2" s="69"/>
      <c r="N2" s="69"/>
      <c r="O2" s="67"/>
      <c r="P2" s="70"/>
      <c r="Q2" s="70"/>
      <c r="R2" s="70"/>
    </row>
    <row r="3" spans="1:18" ht="47.25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153</v>
      </c>
      <c r="I3" s="10" t="s">
        <v>154</v>
      </c>
      <c r="J3" s="10" t="s">
        <v>155</v>
      </c>
      <c r="K3" s="11" t="s">
        <v>156</v>
      </c>
      <c r="L3" s="10" t="s">
        <v>157</v>
      </c>
      <c r="M3" s="12" t="s">
        <v>158</v>
      </c>
      <c r="N3" s="31" t="s">
        <v>159</v>
      </c>
      <c r="O3" s="13" t="s">
        <v>160</v>
      </c>
      <c r="P3" s="14" t="s">
        <v>7</v>
      </c>
      <c r="Q3" s="14" t="s">
        <v>161</v>
      </c>
      <c r="R3" s="14" t="s">
        <v>161</v>
      </c>
    </row>
    <row r="4" spans="1:18" ht="63">
      <c r="A4" s="15">
        <v>2024</v>
      </c>
      <c r="B4" s="15" t="s">
        <v>13</v>
      </c>
      <c r="C4" s="15" t="s">
        <v>128</v>
      </c>
      <c r="D4" s="15" t="s">
        <v>15</v>
      </c>
      <c r="E4" s="15" t="s">
        <v>16</v>
      </c>
      <c r="F4" s="15" t="s">
        <v>17</v>
      </c>
      <c r="G4" s="15" t="s">
        <v>73</v>
      </c>
      <c r="H4" s="15" t="s">
        <v>67</v>
      </c>
      <c r="I4" s="16" t="s">
        <v>259</v>
      </c>
      <c r="J4" s="16" t="s">
        <v>24</v>
      </c>
      <c r="K4" s="17">
        <v>1</v>
      </c>
      <c r="L4" s="16" t="s">
        <v>164</v>
      </c>
      <c r="N4" s="18">
        <v>1951151.55</v>
      </c>
      <c r="O4" s="23" t="s">
        <v>165</v>
      </c>
      <c r="P4" s="20" t="s">
        <v>43</v>
      </c>
      <c r="Q4" s="20" t="s">
        <v>260</v>
      </c>
      <c r="R4" s="20" t="s">
        <v>261</v>
      </c>
    </row>
    <row r="5" spans="1:18" ht="31.5">
      <c r="M5" s="57" t="s">
        <v>188</v>
      </c>
      <c r="N5" s="57">
        <f>SUM(N4)</f>
        <v>1951151.55</v>
      </c>
      <c r="O5" s="35"/>
      <c r="P5" s="20"/>
      <c r="R5" s="20"/>
    </row>
    <row r="6" spans="1:18">
      <c r="O6" s="35"/>
      <c r="P6" s="20"/>
      <c r="R6" s="20"/>
    </row>
    <row r="7" spans="1:18">
      <c r="O7" s="35"/>
      <c r="P7" s="20"/>
      <c r="R7" s="20"/>
    </row>
    <row r="8" spans="1:18">
      <c r="O8" s="35"/>
      <c r="P8" s="20"/>
      <c r="R8" s="20"/>
    </row>
    <row r="9" spans="1:18">
      <c r="O9" s="35"/>
      <c r="P9" s="20"/>
      <c r="R9" s="20"/>
    </row>
    <row r="10" spans="1:18">
      <c r="O10" s="35"/>
      <c r="P10" s="20"/>
      <c r="R10" s="20"/>
    </row>
    <row r="11" spans="1:18">
      <c r="O11" s="35"/>
      <c r="P11" s="20"/>
      <c r="R11" s="20"/>
    </row>
    <row r="12" spans="1:18">
      <c r="O12" s="35"/>
      <c r="P12" s="20"/>
      <c r="R12" s="20"/>
    </row>
    <row r="13" spans="1:18">
      <c r="O13" s="35"/>
      <c r="P13" s="20"/>
      <c r="R13" s="20"/>
    </row>
    <row r="14" spans="1:18">
      <c r="O14" s="35"/>
      <c r="P14" s="20"/>
      <c r="R14" s="20"/>
    </row>
    <row r="15" spans="1:18">
      <c r="O15" s="35"/>
      <c r="P15" s="20"/>
      <c r="R15" s="20"/>
    </row>
    <row r="16" spans="1:18">
      <c r="O16" s="35"/>
      <c r="P16" s="20"/>
      <c r="R16" s="20"/>
    </row>
    <row r="17" spans="15:18">
      <c r="O17" s="35"/>
      <c r="P17" s="20"/>
      <c r="R17" s="20"/>
    </row>
    <row r="18" spans="15:18">
      <c r="O18" s="35"/>
      <c r="P18" s="20"/>
      <c r="R18" s="20"/>
    </row>
    <row r="19" spans="15:18">
      <c r="O19" s="35"/>
      <c r="P19" s="20"/>
      <c r="R19" s="20"/>
    </row>
    <row r="20" spans="15:18">
      <c r="O20" s="35"/>
      <c r="P20" s="20"/>
      <c r="R20" s="20"/>
    </row>
    <row r="21" spans="15:18">
      <c r="O21" s="35"/>
      <c r="P21" s="20"/>
      <c r="R21" s="20"/>
    </row>
    <row r="22" spans="15:18">
      <c r="O22" s="35"/>
      <c r="P22" s="20"/>
      <c r="R22" s="20"/>
    </row>
    <row r="23" spans="15:18">
      <c r="O23" s="35"/>
      <c r="P23" s="20"/>
      <c r="R23" s="20"/>
    </row>
    <row r="24" spans="15:18">
      <c r="P24" s="20"/>
      <c r="R24" s="20"/>
    </row>
    <row r="25" spans="15:18">
      <c r="P25" s="20"/>
      <c r="R25" s="20"/>
    </row>
    <row r="26" spans="15:18">
      <c r="P26" s="20"/>
      <c r="R26" s="20"/>
    </row>
    <row r="27" spans="15:18">
      <c r="P27" s="20"/>
      <c r="R27" s="20"/>
    </row>
    <row r="28" spans="15:18">
      <c r="P28" s="20"/>
      <c r="R28" s="20"/>
    </row>
    <row r="29" spans="15:18">
      <c r="P29" s="20"/>
      <c r="R29" s="20"/>
    </row>
    <row r="30" spans="15:18">
      <c r="P30" s="20"/>
      <c r="R30" s="20"/>
    </row>
    <row r="31" spans="15:18">
      <c r="P31" s="20"/>
      <c r="R31" s="20"/>
    </row>
    <row r="32" spans="15:18">
      <c r="P32" s="20"/>
      <c r="R32" s="20"/>
    </row>
    <row r="33" spans="16:18">
      <c r="P33" s="20"/>
      <c r="R33" s="20"/>
    </row>
    <row r="34" spans="16:18">
      <c r="P34" s="20"/>
      <c r="R34" s="20"/>
    </row>
    <row r="35" spans="16:18">
      <c r="P35" s="20"/>
      <c r="R35" s="20"/>
    </row>
    <row r="36" spans="16:18">
      <c r="P36" s="20"/>
      <c r="R36" s="20"/>
    </row>
    <row r="37" spans="16:18">
      <c r="P37" s="20"/>
      <c r="R37" s="20"/>
    </row>
    <row r="38" spans="16:18">
      <c r="P38" s="20"/>
      <c r="R38" s="20"/>
    </row>
    <row r="39" spans="16:18">
      <c r="P39" s="20"/>
      <c r="R39" s="20"/>
    </row>
    <row r="40" spans="16:18">
      <c r="P40" s="20"/>
      <c r="R40" s="20"/>
    </row>
    <row r="41" spans="16:18">
      <c r="P41" s="20"/>
      <c r="R41" s="20"/>
    </row>
    <row r="42" spans="16:18">
      <c r="P42" s="20"/>
      <c r="R42" s="20"/>
    </row>
    <row r="43" spans="16:18">
      <c r="P43" s="20"/>
      <c r="R43" s="20"/>
    </row>
    <row r="44" spans="16:18">
      <c r="P44" s="20"/>
      <c r="R44" s="20"/>
    </row>
    <row r="45" spans="16:18">
      <c r="P45" s="20"/>
      <c r="R45" s="20"/>
    </row>
    <row r="46" spans="16:18">
      <c r="P46" s="20"/>
      <c r="R46" s="20"/>
    </row>
    <row r="47" spans="16:18">
      <c r="P47" s="20"/>
      <c r="R47" s="20"/>
    </row>
    <row r="48" spans="16:18">
      <c r="P48" s="20"/>
      <c r="R48" s="20"/>
    </row>
    <row r="49" spans="16:18">
      <c r="P49" s="20"/>
      <c r="R49" s="20"/>
    </row>
    <row r="50" spans="16:18">
      <c r="P50" s="20"/>
      <c r="R50" s="20"/>
    </row>
    <row r="51" spans="16:18">
      <c r="P51" s="20"/>
      <c r="R51" s="20"/>
    </row>
    <row r="52" spans="16:18">
      <c r="P52" s="20"/>
      <c r="R52" s="20"/>
    </row>
    <row r="53" spans="16:18">
      <c r="P53" s="20"/>
      <c r="R53" s="20"/>
    </row>
    <row r="54" spans="16:18">
      <c r="P54" s="20"/>
      <c r="R54" s="20"/>
    </row>
    <row r="55" spans="16:18">
      <c r="P55" s="20"/>
      <c r="R55" s="20"/>
    </row>
    <row r="56" spans="16:18">
      <c r="P56" s="20"/>
      <c r="R56" s="20"/>
    </row>
    <row r="57" spans="16:18">
      <c r="P57" s="20"/>
      <c r="R57" s="20"/>
    </row>
    <row r="58" spans="16:18">
      <c r="P58" s="20"/>
      <c r="R58" s="20"/>
    </row>
    <row r="59" spans="16:18">
      <c r="P59" s="20"/>
      <c r="R59" s="20"/>
    </row>
    <row r="60" spans="16:18">
      <c r="P60" s="20"/>
      <c r="R60" s="20"/>
    </row>
    <row r="61" spans="16:18">
      <c r="P61" s="20"/>
      <c r="R61" s="20"/>
    </row>
    <row r="62" spans="16:18">
      <c r="P62" s="20"/>
      <c r="R62" s="20"/>
    </row>
    <row r="63" spans="16:18">
      <c r="P63" s="20"/>
      <c r="R63" s="20"/>
    </row>
    <row r="64" spans="16:18">
      <c r="P64" s="20"/>
      <c r="R64" s="20"/>
    </row>
    <row r="65" spans="1:18">
      <c r="P65" s="20"/>
      <c r="R65" s="20"/>
    </row>
    <row r="66" spans="1:18">
      <c r="P66" s="20"/>
      <c r="R66" s="20"/>
    </row>
    <row r="67" spans="1:18">
      <c r="P67" s="20"/>
      <c r="R67" s="20"/>
    </row>
    <row r="68" spans="1:18">
      <c r="P68" s="20"/>
      <c r="R68" s="20"/>
    </row>
    <row r="69" spans="1:18">
      <c r="P69" s="20"/>
      <c r="R69" s="20"/>
    </row>
    <row r="70" spans="1:18">
      <c r="P70" s="20"/>
      <c r="R70" s="20"/>
    </row>
    <row r="71" spans="1:18">
      <c r="P71" s="20"/>
      <c r="R71" s="20"/>
    </row>
    <row r="72" spans="1:18">
      <c r="P72" s="20"/>
      <c r="R72" s="20"/>
    </row>
    <row r="73" spans="1:18">
      <c r="P73" s="20"/>
      <c r="R73" s="20"/>
    </row>
    <row r="74" spans="1:18">
      <c r="P74" s="20"/>
      <c r="R74" s="20"/>
    </row>
    <row r="75" spans="1:18">
      <c r="P75" s="20"/>
      <c r="R75" s="20"/>
    </row>
    <row r="76" spans="1:18">
      <c r="P76" s="20"/>
      <c r="R76" s="20"/>
    </row>
    <row r="77" spans="1:18">
      <c r="P77" s="20"/>
      <c r="R77" s="20"/>
    </row>
    <row r="78" spans="1:18">
      <c r="P78" s="20"/>
      <c r="R78" s="20"/>
    </row>
    <row r="79" spans="1:18">
      <c r="A79" s="21"/>
      <c r="B79" s="22"/>
      <c r="C79" s="22"/>
      <c r="P79" s="20"/>
      <c r="R79" s="20"/>
    </row>
    <row r="80" spans="1:18">
      <c r="A80" s="21"/>
      <c r="B80" s="22"/>
      <c r="C80" s="22"/>
      <c r="P80" s="20"/>
      <c r="R80" s="20"/>
    </row>
    <row r="81" spans="1:18">
      <c r="A81" s="21"/>
      <c r="B81" s="22"/>
      <c r="C81" s="22"/>
      <c r="P81" s="20"/>
      <c r="R81" s="20"/>
    </row>
    <row r="82" spans="1:18">
      <c r="A82" s="21"/>
      <c r="B82" s="22"/>
      <c r="C82" s="22"/>
      <c r="P82" s="20"/>
      <c r="R82" s="20"/>
    </row>
    <row r="83" spans="1:18">
      <c r="A83" s="21"/>
      <c r="B83" s="22"/>
      <c r="C83" s="22"/>
      <c r="P83" s="20"/>
      <c r="R83" s="20"/>
    </row>
    <row r="84" spans="1:18">
      <c r="A84" s="21"/>
      <c r="B84" s="22"/>
      <c r="C84" s="22"/>
      <c r="P84" s="20"/>
      <c r="R84" s="20"/>
    </row>
    <row r="85" spans="1:18">
      <c r="A85" s="21"/>
      <c r="B85" s="22"/>
      <c r="C85" s="22"/>
      <c r="P85" s="20"/>
      <c r="R85" s="20"/>
    </row>
    <row r="86" spans="1:18">
      <c r="A86" s="21"/>
      <c r="B86" s="22"/>
      <c r="C86" s="22"/>
      <c r="P86" s="20"/>
      <c r="R86" s="20"/>
    </row>
    <row r="87" spans="1:18">
      <c r="A87" s="21"/>
      <c r="B87" s="22"/>
      <c r="C87" s="22"/>
      <c r="P87" s="20"/>
      <c r="R87" s="20"/>
    </row>
    <row r="88" spans="1:18">
      <c r="P88" s="20"/>
      <c r="R88" s="20"/>
    </row>
    <row r="89" spans="1:18">
      <c r="P89" s="20"/>
      <c r="R89" s="20"/>
    </row>
    <row r="90" spans="1:18">
      <c r="P90" s="20"/>
      <c r="R90" s="20"/>
    </row>
    <row r="91" spans="1:18">
      <c r="P91" s="20"/>
      <c r="R91" s="20"/>
    </row>
    <row r="92" spans="1:18">
      <c r="P92" s="20"/>
      <c r="R92" s="20"/>
    </row>
    <row r="93" spans="1:18">
      <c r="P93" s="20"/>
      <c r="R93" s="20"/>
    </row>
    <row r="94" spans="1:18">
      <c r="P94" s="20"/>
      <c r="R94" s="20"/>
    </row>
    <row r="95" spans="1:18">
      <c r="P95" s="20"/>
      <c r="R95" s="20"/>
    </row>
    <row r="96" spans="1:18">
      <c r="P96" s="20"/>
      <c r="R96" s="20"/>
    </row>
    <row r="97" spans="16:18">
      <c r="P97" s="20"/>
      <c r="R97" s="20"/>
    </row>
    <row r="98" spans="16:18">
      <c r="P98" s="20"/>
      <c r="R98" s="20"/>
    </row>
    <row r="99" spans="16:18">
      <c r="P99" s="20"/>
      <c r="R99" s="20"/>
    </row>
    <row r="100" spans="16:18">
      <c r="P100" s="20"/>
      <c r="R100" s="20"/>
    </row>
    <row r="101" spans="16:18">
      <c r="P101" s="20"/>
      <c r="R101" s="20"/>
    </row>
    <row r="102" spans="16:18">
      <c r="P102" s="20"/>
      <c r="R102" s="20"/>
    </row>
    <row r="103" spans="16:18">
      <c r="P103" s="20"/>
      <c r="R103" s="20"/>
    </row>
    <row r="104" spans="16:18">
      <c r="P104" s="20"/>
      <c r="R104" s="20"/>
    </row>
    <row r="105" spans="16:18">
      <c r="P105" s="20"/>
      <c r="R105" s="20"/>
    </row>
    <row r="106" spans="16:18">
      <c r="P106" s="20"/>
      <c r="R106" s="20"/>
    </row>
    <row r="107" spans="16:18">
      <c r="P107" s="20"/>
      <c r="R107" s="20"/>
    </row>
    <row r="108" spans="16:18">
      <c r="P108" s="20"/>
      <c r="R108" s="20"/>
    </row>
    <row r="109" spans="16:18">
      <c r="P109" s="20"/>
      <c r="R109" s="20"/>
    </row>
    <row r="110" spans="16:18">
      <c r="P110" s="20"/>
      <c r="R110" s="20"/>
    </row>
    <row r="111" spans="16:18">
      <c r="P111" s="20"/>
      <c r="R111" s="20"/>
    </row>
    <row r="112" spans="16:18">
      <c r="P112" s="20"/>
      <c r="R112" s="20"/>
    </row>
    <row r="113" spans="16:18">
      <c r="P113" s="20"/>
      <c r="R113" s="20"/>
    </row>
    <row r="114" spans="16:18">
      <c r="P114" s="20"/>
      <c r="R114" s="20"/>
    </row>
    <row r="115" spans="16:18">
      <c r="P115" s="20"/>
      <c r="R115" s="20"/>
    </row>
    <row r="116" spans="16:18">
      <c r="P116" s="20"/>
      <c r="R116" s="20"/>
    </row>
    <row r="117" spans="16:18">
      <c r="P117" s="20"/>
      <c r="R117" s="20"/>
    </row>
    <row r="118" spans="16:18">
      <c r="P118" s="20"/>
      <c r="R118" s="20"/>
    </row>
    <row r="119" spans="16:18">
      <c r="P119" s="20"/>
      <c r="R119" s="20"/>
    </row>
    <row r="120" spans="16:18">
      <c r="P120" s="20"/>
      <c r="R120" s="20"/>
    </row>
    <row r="121" spans="16:18">
      <c r="P121" s="20"/>
      <c r="R121" s="20"/>
    </row>
    <row r="122" spans="16:18">
      <c r="P122" s="20"/>
      <c r="R122" s="20"/>
    </row>
    <row r="123" spans="16:18">
      <c r="P123" s="20"/>
      <c r="R123" s="20"/>
    </row>
    <row r="124" spans="16:18">
      <c r="P124" s="20"/>
      <c r="R124" s="20"/>
    </row>
    <row r="125" spans="16:18">
      <c r="P125" s="20"/>
      <c r="R125" s="20"/>
    </row>
    <row r="126" spans="16:18">
      <c r="P126" s="20"/>
      <c r="R126" s="20"/>
    </row>
    <row r="127" spans="16:18">
      <c r="P127" s="24"/>
      <c r="R127" s="20"/>
    </row>
    <row r="128" spans="16:18">
      <c r="P128" s="8"/>
      <c r="R128" s="20"/>
    </row>
    <row r="129" spans="18:18">
      <c r="R129" s="20"/>
    </row>
    <row r="130" spans="18:18">
      <c r="R130" s="20"/>
    </row>
    <row r="131" spans="18:18">
      <c r="R131" s="20"/>
    </row>
    <row r="132" spans="18:18">
      <c r="R132" s="20"/>
    </row>
    <row r="133" spans="18:18">
      <c r="R133" s="20"/>
    </row>
    <row r="134" spans="18:18">
      <c r="R134" s="20"/>
    </row>
    <row r="135" spans="18:18">
      <c r="R135" s="20"/>
    </row>
    <row r="136" spans="18:18">
      <c r="R136" s="20"/>
    </row>
    <row r="137" spans="18:18">
      <c r="R137" s="20"/>
    </row>
    <row r="138" spans="18:18">
      <c r="R138" s="20"/>
    </row>
    <row r="139" spans="18:18">
      <c r="R139" s="20"/>
    </row>
    <row r="140" spans="18:18">
      <c r="R140" s="20"/>
    </row>
    <row r="141" spans="18:18">
      <c r="R141" s="20"/>
    </row>
    <row r="142" spans="18:18">
      <c r="R142" s="20"/>
    </row>
    <row r="143" spans="18:18">
      <c r="R143" s="20"/>
    </row>
    <row r="144" spans="18:18">
      <c r="R144" s="20"/>
    </row>
    <row r="145" spans="14:18">
      <c r="N145" s="32" t="str">
        <f t="shared" ref="N145:N196" si="0">IF(M145="","",K207*M145)</f>
        <v/>
      </c>
      <c r="R145" s="20"/>
    </row>
    <row r="146" spans="14:18">
      <c r="N146" s="32" t="str">
        <f t="shared" si="0"/>
        <v/>
      </c>
      <c r="R146" s="20"/>
    </row>
    <row r="147" spans="14:18">
      <c r="N147" s="32" t="str">
        <f t="shared" si="0"/>
        <v/>
      </c>
      <c r="R147" s="20"/>
    </row>
    <row r="148" spans="14:18">
      <c r="N148" s="32" t="str">
        <f t="shared" si="0"/>
        <v/>
      </c>
      <c r="R148" s="20"/>
    </row>
    <row r="149" spans="14:18">
      <c r="N149" s="32" t="str">
        <f t="shared" si="0"/>
        <v/>
      </c>
      <c r="R149" s="20"/>
    </row>
    <row r="150" spans="14:18">
      <c r="N150" s="32" t="str">
        <f t="shared" si="0"/>
        <v/>
      </c>
      <c r="R150" s="20"/>
    </row>
    <row r="151" spans="14:18">
      <c r="N151" s="32" t="str">
        <f t="shared" si="0"/>
        <v/>
      </c>
      <c r="R151" s="20"/>
    </row>
    <row r="152" spans="14:18">
      <c r="N152" s="32" t="str">
        <f t="shared" si="0"/>
        <v/>
      </c>
      <c r="R152" s="20"/>
    </row>
    <row r="153" spans="14:18">
      <c r="N153" s="32" t="str">
        <f t="shared" si="0"/>
        <v/>
      </c>
      <c r="R153" s="20"/>
    </row>
    <row r="154" spans="14:18">
      <c r="N154" s="32" t="str">
        <f t="shared" si="0"/>
        <v/>
      </c>
      <c r="R154" s="20"/>
    </row>
    <row r="155" spans="14:18">
      <c r="N155" s="32" t="str">
        <f t="shared" si="0"/>
        <v/>
      </c>
      <c r="R155" s="20"/>
    </row>
    <row r="156" spans="14:18">
      <c r="N156" s="32" t="str">
        <f t="shared" si="0"/>
        <v/>
      </c>
      <c r="R156" s="20"/>
    </row>
    <row r="157" spans="14:18">
      <c r="N157" s="32" t="str">
        <f t="shared" si="0"/>
        <v/>
      </c>
      <c r="R157" s="20"/>
    </row>
    <row r="158" spans="14:18">
      <c r="N158" s="32" t="str">
        <f t="shared" si="0"/>
        <v/>
      </c>
      <c r="R158" s="20"/>
    </row>
    <row r="159" spans="14:18">
      <c r="N159" s="32" t="str">
        <f t="shared" si="0"/>
        <v/>
      </c>
      <c r="R159" s="20"/>
    </row>
    <row r="160" spans="14:18">
      <c r="N160" s="32" t="str">
        <f t="shared" si="0"/>
        <v/>
      </c>
      <c r="R160" s="20"/>
    </row>
    <row r="161" spans="14:18">
      <c r="N161" s="32" t="str">
        <f t="shared" si="0"/>
        <v/>
      </c>
      <c r="R161" s="20"/>
    </row>
    <row r="162" spans="14:18">
      <c r="N162" s="32" t="str">
        <f t="shared" si="0"/>
        <v/>
      </c>
      <c r="R162" s="20"/>
    </row>
    <row r="163" spans="14:18">
      <c r="N163" s="32" t="str">
        <f t="shared" si="0"/>
        <v/>
      </c>
      <c r="R163" s="20"/>
    </row>
    <row r="164" spans="14:18">
      <c r="N164" s="32" t="str">
        <f t="shared" si="0"/>
        <v/>
      </c>
      <c r="R164" s="20"/>
    </row>
    <row r="165" spans="14:18">
      <c r="N165" s="32" t="str">
        <f t="shared" si="0"/>
        <v/>
      </c>
      <c r="R165" s="20"/>
    </row>
    <row r="166" spans="14:18">
      <c r="N166" s="32" t="str">
        <f t="shared" si="0"/>
        <v/>
      </c>
      <c r="R166" s="20"/>
    </row>
    <row r="167" spans="14:18">
      <c r="N167" s="32" t="str">
        <f t="shared" si="0"/>
        <v/>
      </c>
      <c r="R167" s="20"/>
    </row>
    <row r="168" spans="14:18">
      <c r="N168" s="32" t="str">
        <f t="shared" si="0"/>
        <v/>
      </c>
      <c r="R168" s="20"/>
    </row>
    <row r="169" spans="14:18">
      <c r="N169" s="32" t="str">
        <f t="shared" si="0"/>
        <v/>
      </c>
      <c r="R169" s="20"/>
    </row>
    <row r="170" spans="14:18">
      <c r="N170" s="32" t="str">
        <f t="shared" si="0"/>
        <v/>
      </c>
      <c r="R170" s="20"/>
    </row>
    <row r="171" spans="14:18">
      <c r="N171" s="32" t="str">
        <f t="shared" si="0"/>
        <v/>
      </c>
      <c r="R171" s="20"/>
    </row>
    <row r="172" spans="14:18">
      <c r="N172" s="32" t="str">
        <f t="shared" si="0"/>
        <v/>
      </c>
      <c r="R172" s="20"/>
    </row>
    <row r="173" spans="14:18">
      <c r="N173" s="32" t="str">
        <f t="shared" si="0"/>
        <v/>
      </c>
      <c r="R173" s="20"/>
    </row>
    <row r="174" spans="14:18">
      <c r="N174" s="32" t="str">
        <f t="shared" si="0"/>
        <v/>
      </c>
      <c r="R174" s="20"/>
    </row>
    <row r="175" spans="14:18">
      <c r="N175" s="32" t="str">
        <f t="shared" si="0"/>
        <v/>
      </c>
      <c r="R175" s="20"/>
    </row>
    <row r="176" spans="14:18">
      <c r="N176" s="32" t="str">
        <f t="shared" si="0"/>
        <v/>
      </c>
      <c r="R176" s="20"/>
    </row>
    <row r="177" spans="14:18">
      <c r="N177" s="32" t="str">
        <f t="shared" si="0"/>
        <v/>
      </c>
      <c r="R177" s="20"/>
    </row>
    <row r="178" spans="14:18">
      <c r="N178" s="32" t="str">
        <f t="shared" si="0"/>
        <v/>
      </c>
      <c r="R178" s="20"/>
    </row>
    <row r="179" spans="14:18">
      <c r="N179" s="32" t="str">
        <f t="shared" si="0"/>
        <v/>
      </c>
      <c r="R179" s="20"/>
    </row>
    <row r="180" spans="14:18">
      <c r="N180" s="32" t="str">
        <f t="shared" si="0"/>
        <v/>
      </c>
      <c r="R180" s="20"/>
    </row>
    <row r="181" spans="14:18">
      <c r="N181" s="32" t="str">
        <f t="shared" si="0"/>
        <v/>
      </c>
      <c r="R181" s="20"/>
    </row>
    <row r="182" spans="14:18">
      <c r="N182" s="32" t="str">
        <f t="shared" si="0"/>
        <v/>
      </c>
      <c r="R182" s="20"/>
    </row>
    <row r="183" spans="14:18">
      <c r="N183" s="32" t="str">
        <f t="shared" si="0"/>
        <v/>
      </c>
      <c r="R183" s="20"/>
    </row>
    <row r="184" spans="14:18">
      <c r="N184" s="32" t="str">
        <f t="shared" si="0"/>
        <v/>
      </c>
      <c r="R184" s="20"/>
    </row>
    <row r="185" spans="14:18">
      <c r="N185" s="32" t="str">
        <f t="shared" si="0"/>
        <v/>
      </c>
      <c r="R185" s="20"/>
    </row>
    <row r="186" spans="14:18">
      <c r="N186" s="32" t="str">
        <f t="shared" si="0"/>
        <v/>
      </c>
      <c r="R186" s="20"/>
    </row>
    <row r="187" spans="14:18">
      <c r="N187" s="32" t="str">
        <f t="shared" si="0"/>
        <v/>
      </c>
      <c r="R187" s="20"/>
    </row>
    <row r="188" spans="14:18">
      <c r="N188" s="32" t="str">
        <f t="shared" si="0"/>
        <v/>
      </c>
      <c r="R188" s="20"/>
    </row>
    <row r="189" spans="14:18">
      <c r="N189" s="32" t="str">
        <f t="shared" si="0"/>
        <v/>
      </c>
      <c r="R189" s="20"/>
    </row>
    <row r="190" spans="14:18">
      <c r="N190" s="32" t="str">
        <f t="shared" si="0"/>
        <v/>
      </c>
      <c r="R190" s="20"/>
    </row>
    <row r="191" spans="14:18">
      <c r="N191" s="32" t="str">
        <f t="shared" si="0"/>
        <v/>
      </c>
      <c r="R191" s="20"/>
    </row>
    <row r="192" spans="14:18">
      <c r="N192" s="32" t="str">
        <f t="shared" si="0"/>
        <v/>
      </c>
      <c r="R192" s="20"/>
    </row>
    <row r="193" spans="14:18">
      <c r="N193" s="32" t="str">
        <f t="shared" si="0"/>
        <v/>
      </c>
      <c r="R193" s="20"/>
    </row>
    <row r="194" spans="14:18">
      <c r="N194" s="32" t="str">
        <f t="shared" si="0"/>
        <v/>
      </c>
      <c r="R194" s="20"/>
    </row>
    <row r="195" spans="14:18">
      <c r="N195" s="32" t="str">
        <f t="shared" si="0"/>
        <v/>
      </c>
      <c r="R195" s="20"/>
    </row>
    <row r="196" spans="14:18">
      <c r="N196" s="32" t="str">
        <f t="shared" si="0"/>
        <v/>
      </c>
      <c r="R196" s="20"/>
    </row>
    <row r="197" spans="14:18">
      <c r="N197" s="32" t="str">
        <f t="shared" ref="N197:N260" si="1">IF(M197="","",K259*M197)</f>
        <v/>
      </c>
      <c r="R197" s="20"/>
    </row>
    <row r="198" spans="14:18">
      <c r="N198" s="32" t="str">
        <f t="shared" si="1"/>
        <v/>
      </c>
      <c r="R198" s="20"/>
    </row>
    <row r="199" spans="14:18">
      <c r="N199" s="32" t="str">
        <f t="shared" si="1"/>
        <v/>
      </c>
      <c r="R199" s="20"/>
    </row>
    <row r="200" spans="14:18">
      <c r="N200" s="32" t="str">
        <f t="shared" si="1"/>
        <v/>
      </c>
      <c r="R200" s="20"/>
    </row>
    <row r="201" spans="14:18">
      <c r="N201" s="32" t="str">
        <f t="shared" si="1"/>
        <v/>
      </c>
      <c r="R201" s="20"/>
    </row>
    <row r="202" spans="14:18">
      <c r="N202" s="32" t="str">
        <f t="shared" si="1"/>
        <v/>
      </c>
      <c r="R202" s="20"/>
    </row>
    <row r="203" spans="14:18">
      <c r="N203" s="32" t="str">
        <f t="shared" si="1"/>
        <v/>
      </c>
      <c r="R203" s="20"/>
    </row>
    <row r="204" spans="14:18">
      <c r="N204" s="32" t="str">
        <f t="shared" si="1"/>
        <v/>
      </c>
      <c r="R204" s="20"/>
    </row>
    <row r="205" spans="14:18">
      <c r="N205" s="32" t="str">
        <f t="shared" si="1"/>
        <v/>
      </c>
      <c r="R205" s="20"/>
    </row>
    <row r="206" spans="14:18">
      <c r="N206" s="32" t="str">
        <f t="shared" si="1"/>
        <v/>
      </c>
      <c r="R206" s="20"/>
    </row>
    <row r="207" spans="14:18">
      <c r="N207" s="32" t="str">
        <f t="shared" si="1"/>
        <v/>
      </c>
      <c r="R207" s="20"/>
    </row>
    <row r="208" spans="14:18">
      <c r="N208" s="32" t="str">
        <f t="shared" si="1"/>
        <v/>
      </c>
      <c r="R208" s="20"/>
    </row>
    <row r="209" spans="14:18">
      <c r="N209" s="32" t="str">
        <f t="shared" si="1"/>
        <v/>
      </c>
      <c r="R209" s="20"/>
    </row>
    <row r="210" spans="14:18">
      <c r="N210" s="32" t="str">
        <f t="shared" si="1"/>
        <v/>
      </c>
      <c r="R210" s="20"/>
    </row>
    <row r="211" spans="14:18">
      <c r="N211" s="32" t="str">
        <f t="shared" si="1"/>
        <v/>
      </c>
      <c r="R211" s="20"/>
    </row>
    <row r="212" spans="14:18">
      <c r="N212" s="32" t="str">
        <f t="shared" si="1"/>
        <v/>
      </c>
      <c r="R212" s="20"/>
    </row>
    <row r="213" spans="14:18">
      <c r="N213" s="32" t="str">
        <f t="shared" si="1"/>
        <v/>
      </c>
      <c r="R213" s="20"/>
    </row>
    <row r="214" spans="14:18">
      <c r="N214" s="32" t="str">
        <f t="shared" si="1"/>
        <v/>
      </c>
      <c r="R214" s="20"/>
    </row>
    <row r="215" spans="14:18">
      <c r="N215" s="32" t="str">
        <f t="shared" si="1"/>
        <v/>
      </c>
      <c r="R215" s="20"/>
    </row>
    <row r="216" spans="14:18">
      <c r="N216" s="32" t="str">
        <f t="shared" si="1"/>
        <v/>
      </c>
      <c r="R216" s="20"/>
    </row>
    <row r="217" spans="14:18">
      <c r="N217" s="32" t="str">
        <f t="shared" si="1"/>
        <v/>
      </c>
      <c r="R217" s="20"/>
    </row>
    <row r="218" spans="14:18">
      <c r="N218" s="32" t="str">
        <f t="shared" si="1"/>
        <v/>
      </c>
      <c r="R218" s="20"/>
    </row>
    <row r="219" spans="14:18">
      <c r="N219" s="32" t="str">
        <f t="shared" si="1"/>
        <v/>
      </c>
      <c r="R219" s="20"/>
    </row>
    <row r="220" spans="14:18">
      <c r="N220" s="32" t="str">
        <f t="shared" si="1"/>
        <v/>
      </c>
      <c r="R220" s="20"/>
    </row>
    <row r="221" spans="14:18">
      <c r="N221" s="32" t="str">
        <f t="shared" si="1"/>
        <v/>
      </c>
      <c r="R221" s="20"/>
    </row>
    <row r="222" spans="14:18">
      <c r="N222" s="32" t="str">
        <f t="shared" si="1"/>
        <v/>
      </c>
      <c r="R222" s="20"/>
    </row>
    <row r="223" spans="14:18">
      <c r="N223" s="32" t="str">
        <f t="shared" si="1"/>
        <v/>
      </c>
      <c r="R223" s="20"/>
    </row>
    <row r="224" spans="14:18">
      <c r="N224" s="32" t="str">
        <f t="shared" si="1"/>
        <v/>
      </c>
      <c r="R224" s="20"/>
    </row>
    <row r="225" spans="14:18">
      <c r="N225" s="32" t="str">
        <f t="shared" si="1"/>
        <v/>
      </c>
      <c r="R225" s="20"/>
    </row>
    <row r="226" spans="14:18">
      <c r="N226" s="32" t="str">
        <f t="shared" si="1"/>
        <v/>
      </c>
      <c r="R226" s="20"/>
    </row>
    <row r="227" spans="14:18">
      <c r="N227" s="32" t="str">
        <f t="shared" si="1"/>
        <v/>
      </c>
      <c r="R227" s="20"/>
    </row>
    <row r="228" spans="14:18">
      <c r="N228" s="32" t="str">
        <f t="shared" si="1"/>
        <v/>
      </c>
      <c r="R228" s="20"/>
    </row>
    <row r="229" spans="14:18">
      <c r="N229" s="32" t="str">
        <f t="shared" si="1"/>
        <v/>
      </c>
      <c r="R229" s="20"/>
    </row>
    <row r="230" spans="14:18">
      <c r="N230" s="32" t="str">
        <f t="shared" si="1"/>
        <v/>
      </c>
      <c r="R230" s="20"/>
    </row>
    <row r="231" spans="14:18">
      <c r="N231" s="32" t="str">
        <f t="shared" si="1"/>
        <v/>
      </c>
      <c r="R231" s="20"/>
    </row>
    <row r="232" spans="14:18">
      <c r="N232" s="32" t="str">
        <f t="shared" si="1"/>
        <v/>
      </c>
      <c r="R232" s="20"/>
    </row>
    <row r="233" spans="14:18">
      <c r="N233" s="32" t="str">
        <f t="shared" si="1"/>
        <v/>
      </c>
      <c r="R233" s="20"/>
    </row>
    <row r="234" spans="14:18">
      <c r="N234" s="32" t="str">
        <f t="shared" si="1"/>
        <v/>
      </c>
      <c r="R234" s="20"/>
    </row>
    <row r="235" spans="14:18">
      <c r="N235" s="32" t="str">
        <f t="shared" si="1"/>
        <v/>
      </c>
      <c r="R235" s="20"/>
    </row>
    <row r="236" spans="14:18">
      <c r="N236" s="32" t="str">
        <f t="shared" si="1"/>
        <v/>
      </c>
      <c r="R236" s="20"/>
    </row>
    <row r="237" spans="14:18">
      <c r="N237" s="32" t="str">
        <f t="shared" si="1"/>
        <v/>
      </c>
      <c r="R237" s="20"/>
    </row>
    <row r="238" spans="14:18">
      <c r="N238" s="32" t="str">
        <f t="shared" si="1"/>
        <v/>
      </c>
      <c r="R238" s="20"/>
    </row>
    <row r="239" spans="14:18">
      <c r="N239" s="32" t="str">
        <f t="shared" si="1"/>
        <v/>
      </c>
      <c r="R239" s="20"/>
    </row>
    <row r="240" spans="14:18">
      <c r="N240" s="32" t="str">
        <f t="shared" si="1"/>
        <v/>
      </c>
      <c r="R240" s="20"/>
    </row>
    <row r="241" spans="14:18">
      <c r="N241" s="32" t="str">
        <f t="shared" si="1"/>
        <v/>
      </c>
      <c r="R241" s="20"/>
    </row>
    <row r="242" spans="14:18">
      <c r="N242" s="32" t="str">
        <f t="shared" si="1"/>
        <v/>
      </c>
      <c r="R242" s="20"/>
    </row>
    <row r="243" spans="14:18">
      <c r="N243" s="32" t="str">
        <f t="shared" si="1"/>
        <v/>
      </c>
      <c r="R243" s="20"/>
    </row>
    <row r="244" spans="14:18">
      <c r="N244" s="32" t="str">
        <f t="shared" si="1"/>
        <v/>
      </c>
      <c r="R244" s="20"/>
    </row>
    <row r="245" spans="14:18">
      <c r="N245" s="32" t="str">
        <f t="shared" si="1"/>
        <v/>
      </c>
      <c r="R245" s="20"/>
    </row>
    <row r="246" spans="14:18">
      <c r="N246" s="32" t="str">
        <f t="shared" si="1"/>
        <v/>
      </c>
      <c r="R246" s="20"/>
    </row>
    <row r="247" spans="14:18">
      <c r="N247" s="32" t="str">
        <f t="shared" si="1"/>
        <v/>
      </c>
      <c r="R247" s="20"/>
    </row>
    <row r="248" spans="14:18">
      <c r="N248" s="32" t="str">
        <f t="shared" si="1"/>
        <v/>
      </c>
      <c r="R248" s="20"/>
    </row>
    <row r="249" spans="14:18">
      <c r="N249" s="32" t="str">
        <f t="shared" si="1"/>
        <v/>
      </c>
      <c r="R249" s="20"/>
    </row>
    <row r="250" spans="14:18">
      <c r="N250" s="32" t="str">
        <f t="shared" si="1"/>
        <v/>
      </c>
      <c r="R250" s="20"/>
    </row>
    <row r="251" spans="14:18">
      <c r="N251" s="32" t="str">
        <f t="shared" si="1"/>
        <v/>
      </c>
      <c r="R251" s="20"/>
    </row>
    <row r="252" spans="14:18">
      <c r="N252" s="32" t="str">
        <f t="shared" si="1"/>
        <v/>
      </c>
      <c r="R252" s="20"/>
    </row>
    <row r="253" spans="14:18">
      <c r="N253" s="32" t="str">
        <f t="shared" si="1"/>
        <v/>
      </c>
      <c r="R253" s="20"/>
    </row>
    <row r="254" spans="14:18">
      <c r="N254" s="32" t="str">
        <f t="shared" si="1"/>
        <v/>
      </c>
      <c r="R254" s="20"/>
    </row>
    <row r="255" spans="14:18">
      <c r="N255" s="32" t="str">
        <f t="shared" si="1"/>
        <v/>
      </c>
      <c r="R255" s="20"/>
    </row>
    <row r="256" spans="14:18">
      <c r="N256" s="32" t="str">
        <f t="shared" si="1"/>
        <v/>
      </c>
      <c r="R256" s="20"/>
    </row>
    <row r="257" spans="14:18">
      <c r="N257" s="32" t="str">
        <f t="shared" si="1"/>
        <v/>
      </c>
      <c r="R257" s="20"/>
    </row>
    <row r="258" spans="14:18">
      <c r="N258" s="32" t="str">
        <f t="shared" si="1"/>
        <v/>
      </c>
      <c r="R258" s="20"/>
    </row>
    <row r="259" spans="14:18">
      <c r="N259" s="32" t="str">
        <f t="shared" si="1"/>
        <v/>
      </c>
      <c r="R259" s="20"/>
    </row>
    <row r="260" spans="14:18">
      <c r="N260" s="32" t="str">
        <f t="shared" si="1"/>
        <v/>
      </c>
      <c r="R260" s="20"/>
    </row>
    <row r="261" spans="14:18">
      <c r="N261" s="32" t="str">
        <f t="shared" ref="N261:N324" si="2">IF(M261="","",K323*M261)</f>
        <v/>
      </c>
      <c r="R261" s="20"/>
    </row>
    <row r="262" spans="14:18">
      <c r="N262" s="32" t="str">
        <f t="shared" si="2"/>
        <v/>
      </c>
      <c r="R262" s="20"/>
    </row>
    <row r="263" spans="14:18">
      <c r="N263" s="32" t="str">
        <f t="shared" si="2"/>
        <v/>
      </c>
      <c r="R263" s="20"/>
    </row>
    <row r="264" spans="14:18">
      <c r="N264" s="32" t="str">
        <f t="shared" si="2"/>
        <v/>
      </c>
      <c r="R264" s="20"/>
    </row>
    <row r="265" spans="14:18">
      <c r="N265" s="32" t="str">
        <f t="shared" si="2"/>
        <v/>
      </c>
      <c r="R265" s="20"/>
    </row>
    <row r="266" spans="14:18">
      <c r="N266" s="32" t="str">
        <f t="shared" si="2"/>
        <v/>
      </c>
      <c r="R266" s="20"/>
    </row>
    <row r="267" spans="14:18">
      <c r="N267" s="32" t="str">
        <f t="shared" si="2"/>
        <v/>
      </c>
      <c r="R267" s="20"/>
    </row>
    <row r="268" spans="14:18">
      <c r="N268" s="32" t="str">
        <f t="shared" si="2"/>
        <v/>
      </c>
      <c r="R268" s="20"/>
    </row>
    <row r="269" spans="14:18">
      <c r="N269" s="32" t="str">
        <f t="shared" si="2"/>
        <v/>
      </c>
      <c r="R269" s="20"/>
    </row>
    <row r="270" spans="14:18">
      <c r="N270" s="32" t="str">
        <f t="shared" si="2"/>
        <v/>
      </c>
      <c r="R270" s="20"/>
    </row>
    <row r="271" spans="14:18">
      <c r="N271" s="32" t="str">
        <f t="shared" si="2"/>
        <v/>
      </c>
      <c r="R271" s="20"/>
    </row>
    <row r="272" spans="14:18">
      <c r="N272" s="32" t="str">
        <f t="shared" si="2"/>
        <v/>
      </c>
      <c r="R272" s="20"/>
    </row>
    <row r="273" spans="14:18">
      <c r="N273" s="32" t="str">
        <f t="shared" si="2"/>
        <v/>
      </c>
      <c r="R273" s="20"/>
    </row>
    <row r="274" spans="14:18">
      <c r="N274" s="32" t="str">
        <f t="shared" si="2"/>
        <v/>
      </c>
      <c r="R274" s="20"/>
    </row>
    <row r="275" spans="14:18">
      <c r="N275" s="32" t="str">
        <f t="shared" si="2"/>
        <v/>
      </c>
      <c r="R275" s="20"/>
    </row>
    <row r="276" spans="14:18">
      <c r="N276" s="32" t="str">
        <f t="shared" si="2"/>
        <v/>
      </c>
      <c r="R276" s="20"/>
    </row>
    <row r="277" spans="14:18">
      <c r="N277" s="32" t="str">
        <f t="shared" si="2"/>
        <v/>
      </c>
      <c r="R277" s="20"/>
    </row>
    <row r="278" spans="14:18">
      <c r="N278" s="32" t="str">
        <f t="shared" si="2"/>
        <v/>
      </c>
      <c r="R278" s="20"/>
    </row>
    <row r="279" spans="14:18">
      <c r="N279" s="32" t="str">
        <f t="shared" si="2"/>
        <v/>
      </c>
      <c r="R279" s="20"/>
    </row>
    <row r="280" spans="14:18">
      <c r="N280" s="32" t="str">
        <f t="shared" si="2"/>
        <v/>
      </c>
      <c r="R280" s="20"/>
    </row>
    <row r="281" spans="14:18">
      <c r="N281" s="32" t="str">
        <f t="shared" si="2"/>
        <v/>
      </c>
      <c r="R281" s="20"/>
    </row>
    <row r="282" spans="14:18">
      <c r="N282" s="32" t="str">
        <f t="shared" si="2"/>
        <v/>
      </c>
      <c r="R282" s="20"/>
    </row>
    <row r="283" spans="14:18">
      <c r="N283" s="32" t="str">
        <f t="shared" si="2"/>
        <v/>
      </c>
      <c r="R283" s="20"/>
    </row>
    <row r="284" spans="14:18">
      <c r="N284" s="32" t="str">
        <f t="shared" si="2"/>
        <v/>
      </c>
      <c r="R284" s="20"/>
    </row>
    <row r="285" spans="14:18">
      <c r="N285" s="32" t="str">
        <f t="shared" si="2"/>
        <v/>
      </c>
      <c r="R285" s="20"/>
    </row>
    <row r="286" spans="14:18">
      <c r="N286" s="32" t="str">
        <f t="shared" si="2"/>
        <v/>
      </c>
      <c r="R286" s="20"/>
    </row>
    <row r="287" spans="14:18">
      <c r="N287" s="32" t="str">
        <f t="shared" si="2"/>
        <v/>
      </c>
      <c r="R287" s="20"/>
    </row>
    <row r="288" spans="14:18">
      <c r="N288" s="32" t="str">
        <f t="shared" si="2"/>
        <v/>
      </c>
      <c r="R288" s="20"/>
    </row>
    <row r="289" spans="14:18">
      <c r="N289" s="32" t="str">
        <f t="shared" si="2"/>
        <v/>
      </c>
      <c r="R289" s="20"/>
    </row>
    <row r="290" spans="14:18">
      <c r="N290" s="32" t="str">
        <f t="shared" si="2"/>
        <v/>
      </c>
      <c r="R290" s="20"/>
    </row>
    <row r="291" spans="14:18">
      <c r="N291" s="32" t="str">
        <f t="shared" si="2"/>
        <v/>
      </c>
      <c r="R291" s="20"/>
    </row>
    <row r="292" spans="14:18">
      <c r="N292" s="32" t="str">
        <f t="shared" si="2"/>
        <v/>
      </c>
      <c r="R292" s="20"/>
    </row>
    <row r="293" spans="14:18">
      <c r="N293" s="32" t="str">
        <f t="shared" si="2"/>
        <v/>
      </c>
      <c r="R293" s="20"/>
    </row>
    <row r="294" spans="14:18">
      <c r="N294" s="32" t="str">
        <f t="shared" si="2"/>
        <v/>
      </c>
      <c r="R294" s="20"/>
    </row>
    <row r="295" spans="14:18">
      <c r="N295" s="32" t="str">
        <f t="shared" si="2"/>
        <v/>
      </c>
      <c r="R295" s="20"/>
    </row>
    <row r="296" spans="14:18">
      <c r="N296" s="32" t="str">
        <f t="shared" si="2"/>
        <v/>
      </c>
      <c r="R296" s="20"/>
    </row>
    <row r="297" spans="14:18">
      <c r="N297" s="32" t="str">
        <f t="shared" si="2"/>
        <v/>
      </c>
      <c r="R297" s="20"/>
    </row>
    <row r="298" spans="14:18">
      <c r="N298" s="32" t="str">
        <f t="shared" si="2"/>
        <v/>
      </c>
      <c r="R298" s="20"/>
    </row>
    <row r="299" spans="14:18">
      <c r="N299" s="32" t="str">
        <f t="shared" si="2"/>
        <v/>
      </c>
      <c r="R299" s="20"/>
    </row>
    <row r="300" spans="14:18">
      <c r="N300" s="32" t="str">
        <f t="shared" si="2"/>
        <v/>
      </c>
      <c r="R300" s="20"/>
    </row>
    <row r="301" spans="14:18">
      <c r="N301" s="32" t="str">
        <f t="shared" si="2"/>
        <v/>
      </c>
      <c r="R301" s="20"/>
    </row>
    <row r="302" spans="14:18">
      <c r="N302" s="32" t="str">
        <f t="shared" si="2"/>
        <v/>
      </c>
      <c r="R302" s="20"/>
    </row>
    <row r="303" spans="14:18">
      <c r="N303" s="32" t="str">
        <f t="shared" si="2"/>
        <v/>
      </c>
      <c r="R303" s="20"/>
    </row>
    <row r="304" spans="14:18">
      <c r="N304" s="32" t="str">
        <f t="shared" si="2"/>
        <v/>
      </c>
      <c r="R304" s="20"/>
    </row>
    <row r="305" spans="14:18">
      <c r="N305" s="32" t="str">
        <f t="shared" si="2"/>
        <v/>
      </c>
      <c r="R305" s="20"/>
    </row>
    <row r="306" spans="14:18">
      <c r="N306" s="32" t="str">
        <f t="shared" si="2"/>
        <v/>
      </c>
      <c r="R306" s="20"/>
    </row>
    <row r="307" spans="14:18">
      <c r="N307" s="32" t="str">
        <f t="shared" si="2"/>
        <v/>
      </c>
      <c r="R307" s="20"/>
    </row>
    <row r="308" spans="14:18">
      <c r="N308" s="32" t="str">
        <f t="shared" si="2"/>
        <v/>
      </c>
      <c r="R308" s="20"/>
    </row>
    <row r="309" spans="14:18">
      <c r="N309" s="32" t="str">
        <f t="shared" si="2"/>
        <v/>
      </c>
      <c r="R309" s="20"/>
    </row>
    <row r="310" spans="14:18">
      <c r="N310" s="32" t="str">
        <f t="shared" si="2"/>
        <v/>
      </c>
      <c r="R310" s="20"/>
    </row>
    <row r="311" spans="14:18">
      <c r="N311" s="32" t="str">
        <f t="shared" si="2"/>
        <v/>
      </c>
      <c r="R311" s="20"/>
    </row>
    <row r="312" spans="14:18">
      <c r="N312" s="32" t="str">
        <f t="shared" si="2"/>
        <v/>
      </c>
      <c r="R312" s="20"/>
    </row>
    <row r="313" spans="14:18">
      <c r="N313" s="32" t="str">
        <f t="shared" si="2"/>
        <v/>
      </c>
      <c r="R313" s="20"/>
    </row>
    <row r="314" spans="14:18">
      <c r="N314" s="32" t="str">
        <f t="shared" si="2"/>
        <v/>
      </c>
      <c r="R314" s="20"/>
    </row>
    <row r="315" spans="14:18">
      <c r="N315" s="32" t="str">
        <f t="shared" si="2"/>
        <v/>
      </c>
      <c r="R315" s="20"/>
    </row>
    <row r="316" spans="14:18">
      <c r="N316" s="32" t="str">
        <f t="shared" si="2"/>
        <v/>
      </c>
      <c r="R316" s="20"/>
    </row>
    <row r="317" spans="14:18">
      <c r="N317" s="32" t="str">
        <f t="shared" si="2"/>
        <v/>
      </c>
      <c r="R317" s="20"/>
    </row>
    <row r="318" spans="14:18">
      <c r="N318" s="32" t="str">
        <f t="shared" si="2"/>
        <v/>
      </c>
      <c r="R318" s="20"/>
    </row>
    <row r="319" spans="14:18">
      <c r="N319" s="32" t="str">
        <f t="shared" si="2"/>
        <v/>
      </c>
      <c r="R319" s="20"/>
    </row>
    <row r="320" spans="14:18">
      <c r="N320" s="32" t="str">
        <f t="shared" si="2"/>
        <v/>
      </c>
      <c r="R320" s="20"/>
    </row>
    <row r="321" spans="14:18">
      <c r="N321" s="32" t="str">
        <f t="shared" si="2"/>
        <v/>
      </c>
      <c r="R321" s="20"/>
    </row>
    <row r="322" spans="14:18">
      <c r="N322" s="32" t="str">
        <f t="shared" si="2"/>
        <v/>
      </c>
      <c r="R322" s="20"/>
    </row>
    <row r="323" spans="14:18">
      <c r="N323" s="32" t="str">
        <f t="shared" si="2"/>
        <v/>
      </c>
      <c r="R323" s="20"/>
    </row>
    <row r="324" spans="14:18">
      <c r="N324" s="32" t="str">
        <f t="shared" si="2"/>
        <v/>
      </c>
      <c r="R324" s="20"/>
    </row>
    <row r="325" spans="14:18">
      <c r="N325" s="32" t="str">
        <f t="shared" ref="N325:N388" si="3">IF(M325="","",K387*M325)</f>
        <v/>
      </c>
      <c r="R325" s="20"/>
    </row>
    <row r="326" spans="14:18">
      <c r="N326" s="32" t="str">
        <f t="shared" si="3"/>
        <v/>
      </c>
      <c r="R326" s="20"/>
    </row>
    <row r="327" spans="14:18">
      <c r="N327" s="32" t="str">
        <f t="shared" si="3"/>
        <v/>
      </c>
      <c r="R327" s="20"/>
    </row>
    <row r="328" spans="14:18">
      <c r="N328" s="32" t="str">
        <f t="shared" si="3"/>
        <v/>
      </c>
      <c r="R328" s="20"/>
    </row>
    <row r="329" spans="14:18">
      <c r="N329" s="32" t="str">
        <f t="shared" si="3"/>
        <v/>
      </c>
      <c r="R329" s="20"/>
    </row>
    <row r="330" spans="14:18">
      <c r="N330" s="32" t="str">
        <f t="shared" si="3"/>
        <v/>
      </c>
      <c r="R330" s="20"/>
    </row>
    <row r="331" spans="14:18">
      <c r="N331" s="32" t="str">
        <f t="shared" si="3"/>
        <v/>
      </c>
      <c r="R331" s="20"/>
    </row>
    <row r="332" spans="14:18">
      <c r="N332" s="32" t="str">
        <f t="shared" si="3"/>
        <v/>
      </c>
      <c r="R332" s="20"/>
    </row>
    <row r="333" spans="14:18">
      <c r="N333" s="32" t="str">
        <f t="shared" si="3"/>
        <v/>
      </c>
      <c r="R333" s="20"/>
    </row>
    <row r="334" spans="14:18">
      <c r="N334" s="32" t="str">
        <f t="shared" si="3"/>
        <v/>
      </c>
      <c r="R334" s="20"/>
    </row>
    <row r="335" spans="14:18">
      <c r="N335" s="32" t="str">
        <f t="shared" si="3"/>
        <v/>
      </c>
      <c r="R335" s="20"/>
    </row>
    <row r="336" spans="14:18">
      <c r="N336" s="32" t="str">
        <f t="shared" si="3"/>
        <v/>
      </c>
      <c r="R336" s="20"/>
    </row>
    <row r="337" spans="14:18">
      <c r="N337" s="32" t="str">
        <f t="shared" si="3"/>
        <v/>
      </c>
      <c r="R337" s="20"/>
    </row>
    <row r="338" spans="14:18">
      <c r="N338" s="32" t="str">
        <f t="shared" si="3"/>
        <v/>
      </c>
      <c r="R338" s="20"/>
    </row>
    <row r="339" spans="14:18">
      <c r="N339" s="32" t="str">
        <f t="shared" si="3"/>
        <v/>
      </c>
      <c r="R339" s="20"/>
    </row>
    <row r="340" spans="14:18">
      <c r="N340" s="32" t="str">
        <f t="shared" si="3"/>
        <v/>
      </c>
      <c r="R340" s="20"/>
    </row>
    <row r="341" spans="14:18">
      <c r="N341" s="32" t="str">
        <f t="shared" si="3"/>
        <v/>
      </c>
      <c r="R341" s="20"/>
    </row>
    <row r="342" spans="14:18">
      <c r="N342" s="32" t="str">
        <f t="shared" si="3"/>
        <v/>
      </c>
      <c r="R342" s="20"/>
    </row>
    <row r="343" spans="14:18">
      <c r="N343" s="32" t="str">
        <f t="shared" si="3"/>
        <v/>
      </c>
      <c r="R343" s="20"/>
    </row>
    <row r="344" spans="14:18">
      <c r="N344" s="32" t="str">
        <f t="shared" si="3"/>
        <v/>
      </c>
      <c r="R344" s="20"/>
    </row>
    <row r="345" spans="14:18">
      <c r="N345" s="32" t="str">
        <f t="shared" si="3"/>
        <v/>
      </c>
      <c r="R345" s="20"/>
    </row>
    <row r="346" spans="14:18">
      <c r="N346" s="32" t="str">
        <f t="shared" si="3"/>
        <v/>
      </c>
      <c r="R346" s="20"/>
    </row>
    <row r="347" spans="14:18">
      <c r="N347" s="32" t="str">
        <f t="shared" si="3"/>
        <v/>
      </c>
      <c r="R347" s="20"/>
    </row>
    <row r="348" spans="14:18">
      <c r="N348" s="32" t="str">
        <f t="shared" si="3"/>
        <v/>
      </c>
      <c r="R348" s="20"/>
    </row>
    <row r="349" spans="14:18">
      <c r="N349" s="32" t="str">
        <f t="shared" si="3"/>
        <v/>
      </c>
      <c r="R349" s="20"/>
    </row>
    <row r="350" spans="14:18">
      <c r="N350" s="32" t="str">
        <f t="shared" si="3"/>
        <v/>
      </c>
      <c r="R350" s="20"/>
    </row>
    <row r="351" spans="14:18">
      <c r="N351" s="32" t="str">
        <f t="shared" si="3"/>
        <v/>
      </c>
      <c r="R351" s="20"/>
    </row>
    <row r="352" spans="14:18">
      <c r="N352" s="32" t="str">
        <f t="shared" si="3"/>
        <v/>
      </c>
      <c r="R352" s="20"/>
    </row>
    <row r="353" spans="14:18">
      <c r="N353" s="32" t="str">
        <f t="shared" si="3"/>
        <v/>
      </c>
      <c r="R353" s="20"/>
    </row>
    <row r="354" spans="14:18">
      <c r="N354" s="32" t="str">
        <f t="shared" si="3"/>
        <v/>
      </c>
      <c r="R354" s="20"/>
    </row>
    <row r="355" spans="14:18">
      <c r="N355" s="32" t="str">
        <f t="shared" si="3"/>
        <v/>
      </c>
      <c r="R355" s="20"/>
    </row>
    <row r="356" spans="14:18">
      <c r="N356" s="32" t="str">
        <f t="shared" si="3"/>
        <v/>
      </c>
      <c r="R356" s="20"/>
    </row>
    <row r="357" spans="14:18">
      <c r="N357" s="32" t="str">
        <f t="shared" si="3"/>
        <v/>
      </c>
      <c r="R357" s="20"/>
    </row>
    <row r="358" spans="14:18">
      <c r="N358" s="32" t="str">
        <f t="shared" si="3"/>
        <v/>
      </c>
      <c r="R358" s="20"/>
    </row>
    <row r="359" spans="14:18">
      <c r="N359" s="32" t="str">
        <f t="shared" si="3"/>
        <v/>
      </c>
      <c r="R359" s="20"/>
    </row>
    <row r="360" spans="14:18">
      <c r="N360" s="32" t="str">
        <f t="shared" si="3"/>
        <v/>
      </c>
      <c r="R360" s="20"/>
    </row>
    <row r="361" spans="14:18">
      <c r="N361" s="32" t="str">
        <f t="shared" si="3"/>
        <v/>
      </c>
      <c r="R361" s="20"/>
    </row>
    <row r="362" spans="14:18">
      <c r="N362" s="32" t="str">
        <f t="shared" si="3"/>
        <v/>
      </c>
      <c r="R362" s="20"/>
    </row>
    <row r="363" spans="14:18">
      <c r="N363" s="32" t="str">
        <f t="shared" si="3"/>
        <v/>
      </c>
      <c r="R363" s="20"/>
    </row>
    <row r="364" spans="14:18">
      <c r="N364" s="32" t="str">
        <f t="shared" si="3"/>
        <v/>
      </c>
      <c r="R364" s="20"/>
    </row>
    <row r="365" spans="14:18">
      <c r="N365" s="32" t="str">
        <f t="shared" si="3"/>
        <v/>
      </c>
      <c r="R365" s="20"/>
    </row>
    <row r="366" spans="14:18">
      <c r="N366" s="32" t="str">
        <f t="shared" si="3"/>
        <v/>
      </c>
      <c r="R366" s="20"/>
    </row>
    <row r="367" spans="14:18">
      <c r="N367" s="32" t="str">
        <f t="shared" si="3"/>
        <v/>
      </c>
      <c r="R367" s="20"/>
    </row>
    <row r="368" spans="14:18">
      <c r="N368" s="32" t="str">
        <f t="shared" si="3"/>
        <v/>
      </c>
      <c r="R368" s="20"/>
    </row>
    <row r="369" spans="14:18">
      <c r="N369" s="32" t="str">
        <f t="shared" si="3"/>
        <v/>
      </c>
      <c r="R369" s="20"/>
    </row>
    <row r="370" spans="14:18">
      <c r="N370" s="32" t="str">
        <f t="shared" si="3"/>
        <v/>
      </c>
      <c r="R370" s="20"/>
    </row>
    <row r="371" spans="14:18">
      <c r="N371" s="32" t="str">
        <f t="shared" si="3"/>
        <v/>
      </c>
      <c r="R371" s="20"/>
    </row>
    <row r="372" spans="14:18">
      <c r="N372" s="32" t="str">
        <f t="shared" si="3"/>
        <v/>
      </c>
      <c r="R372" s="20"/>
    </row>
    <row r="373" spans="14:18">
      <c r="N373" s="32" t="str">
        <f t="shared" si="3"/>
        <v/>
      </c>
      <c r="R373" s="20"/>
    </row>
    <row r="374" spans="14:18">
      <c r="N374" s="32" t="str">
        <f t="shared" si="3"/>
        <v/>
      </c>
      <c r="R374" s="20"/>
    </row>
    <row r="375" spans="14:18">
      <c r="N375" s="32" t="str">
        <f t="shared" si="3"/>
        <v/>
      </c>
      <c r="R375" s="20"/>
    </row>
    <row r="376" spans="14:18">
      <c r="N376" s="32" t="str">
        <f t="shared" si="3"/>
        <v/>
      </c>
      <c r="R376" s="20"/>
    </row>
    <row r="377" spans="14:18">
      <c r="N377" s="32" t="str">
        <f t="shared" si="3"/>
        <v/>
      </c>
      <c r="R377" s="20"/>
    </row>
    <row r="378" spans="14:18">
      <c r="N378" s="32" t="str">
        <f t="shared" si="3"/>
        <v/>
      </c>
      <c r="R378" s="20"/>
    </row>
    <row r="379" spans="14:18">
      <c r="N379" s="32" t="str">
        <f t="shared" si="3"/>
        <v/>
      </c>
      <c r="R379" s="20"/>
    </row>
    <row r="380" spans="14:18">
      <c r="N380" s="32" t="str">
        <f t="shared" si="3"/>
        <v/>
      </c>
      <c r="R380" s="20"/>
    </row>
    <row r="381" spans="14:18">
      <c r="N381" s="32" t="str">
        <f t="shared" si="3"/>
        <v/>
      </c>
      <c r="R381" s="20"/>
    </row>
    <row r="382" spans="14:18">
      <c r="N382" s="32" t="str">
        <f t="shared" si="3"/>
        <v/>
      </c>
      <c r="R382" s="20"/>
    </row>
    <row r="383" spans="14:18">
      <c r="N383" s="32" t="str">
        <f t="shared" si="3"/>
        <v/>
      </c>
      <c r="R383" s="20"/>
    </row>
    <row r="384" spans="14:18">
      <c r="N384" s="32" t="str">
        <f t="shared" si="3"/>
        <v/>
      </c>
      <c r="R384" s="20"/>
    </row>
    <row r="385" spans="14:18">
      <c r="N385" s="32" t="str">
        <f t="shared" si="3"/>
        <v/>
      </c>
      <c r="R385" s="20"/>
    </row>
    <row r="386" spans="14:18">
      <c r="N386" s="32" t="str">
        <f t="shared" si="3"/>
        <v/>
      </c>
      <c r="R386" s="20"/>
    </row>
    <row r="387" spans="14:18">
      <c r="N387" s="32" t="str">
        <f t="shared" si="3"/>
        <v/>
      </c>
      <c r="R387" s="20"/>
    </row>
    <row r="388" spans="14:18">
      <c r="N388" s="32" t="str">
        <f t="shared" si="3"/>
        <v/>
      </c>
      <c r="R388" s="20"/>
    </row>
    <row r="389" spans="14:18">
      <c r="N389" s="32" t="str">
        <f t="shared" ref="N389:N452" si="4">IF(M389="","",K451*M389)</f>
        <v/>
      </c>
      <c r="R389" s="20"/>
    </row>
    <row r="390" spans="14:18">
      <c r="N390" s="32" t="str">
        <f t="shared" si="4"/>
        <v/>
      </c>
      <c r="R390" s="20"/>
    </row>
    <row r="391" spans="14:18">
      <c r="N391" s="32" t="str">
        <f t="shared" si="4"/>
        <v/>
      </c>
      <c r="R391" s="20"/>
    </row>
    <row r="392" spans="14:18">
      <c r="N392" s="32" t="str">
        <f t="shared" si="4"/>
        <v/>
      </c>
      <c r="R392" s="20"/>
    </row>
    <row r="393" spans="14:18">
      <c r="N393" s="32" t="str">
        <f t="shared" si="4"/>
        <v/>
      </c>
      <c r="R393" s="20"/>
    </row>
    <row r="394" spans="14:18">
      <c r="N394" s="32" t="str">
        <f t="shared" si="4"/>
        <v/>
      </c>
      <c r="R394" s="20"/>
    </row>
    <row r="395" spans="14:18">
      <c r="N395" s="32" t="str">
        <f t="shared" si="4"/>
        <v/>
      </c>
      <c r="R395" s="20"/>
    </row>
    <row r="396" spans="14:18">
      <c r="N396" s="32" t="str">
        <f t="shared" si="4"/>
        <v/>
      </c>
      <c r="R396" s="20"/>
    </row>
    <row r="397" spans="14:18">
      <c r="N397" s="32" t="str">
        <f t="shared" si="4"/>
        <v/>
      </c>
      <c r="R397" s="20"/>
    </row>
    <row r="398" spans="14:18">
      <c r="N398" s="32" t="str">
        <f t="shared" si="4"/>
        <v/>
      </c>
      <c r="R398" s="20"/>
    </row>
    <row r="399" spans="14:18">
      <c r="N399" s="32" t="str">
        <f t="shared" si="4"/>
        <v/>
      </c>
      <c r="R399" s="20"/>
    </row>
    <row r="400" spans="14:18">
      <c r="N400" s="32" t="str">
        <f t="shared" si="4"/>
        <v/>
      </c>
      <c r="R400" s="20"/>
    </row>
    <row r="401" spans="14:18">
      <c r="N401" s="32" t="str">
        <f t="shared" si="4"/>
        <v/>
      </c>
      <c r="R401" s="20"/>
    </row>
    <row r="402" spans="14:18">
      <c r="N402" s="32" t="str">
        <f t="shared" si="4"/>
        <v/>
      </c>
      <c r="R402" s="20"/>
    </row>
    <row r="403" spans="14:18">
      <c r="N403" s="32" t="str">
        <f t="shared" si="4"/>
        <v/>
      </c>
      <c r="R403" s="20"/>
    </row>
    <row r="404" spans="14:18">
      <c r="N404" s="32" t="str">
        <f t="shared" si="4"/>
        <v/>
      </c>
      <c r="R404" s="20"/>
    </row>
    <row r="405" spans="14:18">
      <c r="N405" s="32" t="str">
        <f t="shared" si="4"/>
        <v/>
      </c>
      <c r="R405" s="20"/>
    </row>
    <row r="406" spans="14:18">
      <c r="N406" s="32" t="str">
        <f t="shared" si="4"/>
        <v/>
      </c>
      <c r="R406" s="20"/>
    </row>
    <row r="407" spans="14:18">
      <c r="N407" s="32" t="str">
        <f t="shared" si="4"/>
        <v/>
      </c>
      <c r="R407" s="20"/>
    </row>
    <row r="408" spans="14:18">
      <c r="N408" s="32" t="str">
        <f t="shared" si="4"/>
        <v/>
      </c>
      <c r="R408" s="20"/>
    </row>
    <row r="409" spans="14:18">
      <c r="N409" s="32" t="str">
        <f t="shared" si="4"/>
        <v/>
      </c>
      <c r="R409" s="20"/>
    </row>
    <row r="410" spans="14:18">
      <c r="N410" s="32" t="str">
        <f t="shared" si="4"/>
        <v/>
      </c>
      <c r="R410" s="20"/>
    </row>
    <row r="411" spans="14:18">
      <c r="N411" s="32" t="str">
        <f t="shared" si="4"/>
        <v/>
      </c>
      <c r="R411" s="20"/>
    </row>
    <row r="412" spans="14:18">
      <c r="N412" s="32" t="str">
        <f t="shared" si="4"/>
        <v/>
      </c>
      <c r="R412" s="20"/>
    </row>
    <row r="413" spans="14:18">
      <c r="N413" s="32" t="str">
        <f t="shared" si="4"/>
        <v/>
      </c>
      <c r="R413" s="20"/>
    </row>
    <row r="414" spans="14:18">
      <c r="N414" s="32" t="str">
        <f t="shared" si="4"/>
        <v/>
      </c>
      <c r="R414" s="20"/>
    </row>
    <row r="415" spans="14:18">
      <c r="N415" s="32" t="str">
        <f t="shared" si="4"/>
        <v/>
      </c>
      <c r="R415" s="20"/>
    </row>
    <row r="416" spans="14:18">
      <c r="N416" s="32" t="str">
        <f t="shared" si="4"/>
        <v/>
      </c>
      <c r="R416" s="20"/>
    </row>
    <row r="417" spans="14:18">
      <c r="N417" s="32" t="str">
        <f t="shared" si="4"/>
        <v/>
      </c>
      <c r="R417" s="20"/>
    </row>
    <row r="418" spans="14:18">
      <c r="N418" s="32" t="str">
        <f t="shared" si="4"/>
        <v/>
      </c>
      <c r="R418" s="20"/>
    </row>
    <row r="419" spans="14:18">
      <c r="N419" s="32" t="str">
        <f t="shared" si="4"/>
        <v/>
      </c>
      <c r="R419" s="20"/>
    </row>
    <row r="420" spans="14:18">
      <c r="N420" s="32" t="str">
        <f t="shared" si="4"/>
        <v/>
      </c>
      <c r="R420" s="20"/>
    </row>
    <row r="421" spans="14:18">
      <c r="N421" s="32" t="str">
        <f t="shared" si="4"/>
        <v/>
      </c>
      <c r="R421" s="20"/>
    </row>
    <row r="422" spans="14:18">
      <c r="N422" s="32" t="str">
        <f t="shared" si="4"/>
        <v/>
      </c>
      <c r="R422" s="20"/>
    </row>
    <row r="423" spans="14:18">
      <c r="N423" s="32" t="str">
        <f t="shared" si="4"/>
        <v/>
      </c>
      <c r="R423" s="20"/>
    </row>
    <row r="424" spans="14:18">
      <c r="N424" s="32" t="str">
        <f t="shared" si="4"/>
        <v/>
      </c>
      <c r="R424" s="20"/>
    </row>
    <row r="425" spans="14:18">
      <c r="N425" s="32" t="str">
        <f t="shared" si="4"/>
        <v/>
      </c>
      <c r="R425" s="20"/>
    </row>
    <row r="426" spans="14:18">
      <c r="N426" s="32" t="str">
        <f t="shared" si="4"/>
        <v/>
      </c>
      <c r="R426" s="20"/>
    </row>
    <row r="427" spans="14:18">
      <c r="N427" s="32" t="str">
        <f t="shared" si="4"/>
        <v/>
      </c>
      <c r="R427" s="20"/>
    </row>
    <row r="428" spans="14:18">
      <c r="N428" s="32" t="str">
        <f t="shared" si="4"/>
        <v/>
      </c>
      <c r="R428" s="20"/>
    </row>
    <row r="429" spans="14:18">
      <c r="N429" s="32" t="str">
        <f t="shared" si="4"/>
        <v/>
      </c>
      <c r="R429" s="20"/>
    </row>
    <row r="430" spans="14:18">
      <c r="N430" s="32" t="str">
        <f t="shared" si="4"/>
        <v/>
      </c>
      <c r="R430" s="20"/>
    </row>
    <row r="431" spans="14:18">
      <c r="N431" s="32" t="str">
        <f t="shared" si="4"/>
        <v/>
      </c>
      <c r="R431" s="20"/>
    </row>
    <row r="432" spans="14:18">
      <c r="N432" s="32" t="str">
        <f t="shared" si="4"/>
        <v/>
      </c>
      <c r="R432" s="20"/>
    </row>
    <row r="433" spans="14:18">
      <c r="N433" s="32" t="str">
        <f t="shared" si="4"/>
        <v/>
      </c>
      <c r="R433" s="20"/>
    </row>
    <row r="434" spans="14:18">
      <c r="N434" s="32" t="str">
        <f t="shared" si="4"/>
        <v/>
      </c>
      <c r="R434" s="20"/>
    </row>
    <row r="435" spans="14:18">
      <c r="N435" s="32" t="str">
        <f t="shared" si="4"/>
        <v/>
      </c>
      <c r="R435" s="20"/>
    </row>
    <row r="436" spans="14:18">
      <c r="N436" s="32" t="str">
        <f t="shared" si="4"/>
        <v/>
      </c>
      <c r="R436" s="20"/>
    </row>
    <row r="437" spans="14:18">
      <c r="N437" s="32" t="str">
        <f t="shared" si="4"/>
        <v/>
      </c>
      <c r="R437" s="20"/>
    </row>
    <row r="438" spans="14:18">
      <c r="N438" s="32" t="str">
        <f t="shared" si="4"/>
        <v/>
      </c>
      <c r="R438" s="20"/>
    </row>
    <row r="439" spans="14:18">
      <c r="N439" s="32" t="str">
        <f t="shared" si="4"/>
        <v/>
      </c>
      <c r="R439" s="20"/>
    </row>
    <row r="440" spans="14:18">
      <c r="N440" s="32" t="str">
        <f t="shared" si="4"/>
        <v/>
      </c>
      <c r="R440" s="20"/>
    </row>
    <row r="441" spans="14:18">
      <c r="N441" s="32" t="str">
        <f t="shared" si="4"/>
        <v/>
      </c>
      <c r="R441" s="20"/>
    </row>
    <row r="442" spans="14:18">
      <c r="N442" s="32" t="str">
        <f t="shared" si="4"/>
        <v/>
      </c>
      <c r="R442" s="20"/>
    </row>
    <row r="443" spans="14:18">
      <c r="N443" s="32" t="str">
        <f t="shared" si="4"/>
        <v/>
      </c>
      <c r="R443" s="20"/>
    </row>
    <row r="444" spans="14:18">
      <c r="N444" s="32" t="str">
        <f t="shared" si="4"/>
        <v/>
      </c>
      <c r="R444" s="20"/>
    </row>
    <row r="445" spans="14:18">
      <c r="N445" s="32" t="str">
        <f t="shared" si="4"/>
        <v/>
      </c>
      <c r="R445" s="20"/>
    </row>
    <row r="446" spans="14:18">
      <c r="N446" s="32" t="str">
        <f t="shared" si="4"/>
        <v/>
      </c>
      <c r="R446" s="20"/>
    </row>
    <row r="447" spans="14:18">
      <c r="N447" s="32" t="str">
        <f t="shared" si="4"/>
        <v/>
      </c>
      <c r="R447" s="20"/>
    </row>
    <row r="448" spans="14:18">
      <c r="N448" s="32" t="str">
        <f t="shared" si="4"/>
        <v/>
      </c>
      <c r="R448" s="20"/>
    </row>
    <row r="449" spans="14:18">
      <c r="N449" s="32" t="str">
        <f t="shared" si="4"/>
        <v/>
      </c>
      <c r="R449" s="20"/>
    </row>
    <row r="450" spans="14:18">
      <c r="N450" s="32" t="str">
        <f t="shared" si="4"/>
        <v/>
      </c>
      <c r="R450" s="20"/>
    </row>
    <row r="451" spans="14:18">
      <c r="N451" s="32" t="str">
        <f t="shared" si="4"/>
        <v/>
      </c>
      <c r="R451" s="20"/>
    </row>
    <row r="452" spans="14:18">
      <c r="N452" s="32" t="str">
        <f t="shared" si="4"/>
        <v/>
      </c>
      <c r="R452" s="20"/>
    </row>
    <row r="453" spans="14:18">
      <c r="N453" s="32" t="str">
        <f t="shared" ref="N453:N516" si="5">IF(M453="","",K515*M453)</f>
        <v/>
      </c>
      <c r="R453" s="20"/>
    </row>
    <row r="454" spans="14:18">
      <c r="N454" s="32" t="str">
        <f t="shared" si="5"/>
        <v/>
      </c>
      <c r="R454" s="20"/>
    </row>
    <row r="455" spans="14:18">
      <c r="N455" s="32" t="str">
        <f t="shared" si="5"/>
        <v/>
      </c>
      <c r="R455" s="20"/>
    </row>
    <row r="456" spans="14:18">
      <c r="N456" s="32" t="str">
        <f t="shared" si="5"/>
        <v/>
      </c>
      <c r="R456" s="20"/>
    </row>
    <row r="457" spans="14:18">
      <c r="N457" s="32" t="str">
        <f t="shared" si="5"/>
        <v/>
      </c>
      <c r="R457" s="20"/>
    </row>
    <row r="458" spans="14:18">
      <c r="N458" s="32" t="str">
        <f t="shared" si="5"/>
        <v/>
      </c>
      <c r="R458" s="20"/>
    </row>
    <row r="459" spans="14:18">
      <c r="N459" s="32" t="str">
        <f t="shared" si="5"/>
        <v/>
      </c>
      <c r="R459" s="20"/>
    </row>
    <row r="460" spans="14:18">
      <c r="N460" s="32" t="str">
        <f t="shared" si="5"/>
        <v/>
      </c>
      <c r="R460" s="20"/>
    </row>
    <row r="461" spans="14:18">
      <c r="N461" s="32" t="str">
        <f t="shared" si="5"/>
        <v/>
      </c>
      <c r="R461" s="20"/>
    </row>
    <row r="462" spans="14:18">
      <c r="N462" s="32" t="str">
        <f t="shared" si="5"/>
        <v/>
      </c>
      <c r="R462" s="20"/>
    </row>
    <row r="463" spans="14:18">
      <c r="N463" s="32" t="str">
        <f t="shared" si="5"/>
        <v/>
      </c>
      <c r="R463" s="20"/>
    </row>
    <row r="464" spans="14:18">
      <c r="N464" s="32" t="str">
        <f t="shared" si="5"/>
        <v/>
      </c>
      <c r="R464" s="20"/>
    </row>
    <row r="465" spans="14:18">
      <c r="N465" s="32" t="str">
        <f t="shared" si="5"/>
        <v/>
      </c>
      <c r="R465" s="20"/>
    </row>
    <row r="466" spans="14:18">
      <c r="N466" s="32" t="str">
        <f t="shared" si="5"/>
        <v/>
      </c>
      <c r="R466" s="20"/>
    </row>
    <row r="467" spans="14:18">
      <c r="N467" s="32" t="str">
        <f t="shared" si="5"/>
        <v/>
      </c>
      <c r="R467" s="20"/>
    </row>
    <row r="468" spans="14:18">
      <c r="N468" s="32" t="str">
        <f t="shared" si="5"/>
        <v/>
      </c>
      <c r="R468" s="20"/>
    </row>
    <row r="469" spans="14:18">
      <c r="N469" s="32" t="str">
        <f t="shared" si="5"/>
        <v/>
      </c>
      <c r="R469" s="20"/>
    </row>
    <row r="470" spans="14:18">
      <c r="N470" s="32" t="str">
        <f t="shared" si="5"/>
        <v/>
      </c>
      <c r="R470" s="20"/>
    </row>
    <row r="471" spans="14:18">
      <c r="N471" s="32" t="str">
        <f t="shared" si="5"/>
        <v/>
      </c>
      <c r="R471" s="20"/>
    </row>
    <row r="472" spans="14:18">
      <c r="N472" s="32" t="str">
        <f t="shared" si="5"/>
        <v/>
      </c>
      <c r="R472" s="20"/>
    </row>
    <row r="473" spans="14:18">
      <c r="N473" s="32" t="str">
        <f t="shared" si="5"/>
        <v/>
      </c>
      <c r="R473" s="20"/>
    </row>
    <row r="474" spans="14:18">
      <c r="N474" s="32" t="str">
        <f t="shared" si="5"/>
        <v/>
      </c>
      <c r="R474" s="20"/>
    </row>
    <row r="475" spans="14:18">
      <c r="N475" s="32" t="str">
        <f t="shared" si="5"/>
        <v/>
      </c>
      <c r="R475" s="20"/>
    </row>
    <row r="476" spans="14:18">
      <c r="N476" s="32" t="str">
        <f t="shared" si="5"/>
        <v/>
      </c>
      <c r="R476" s="20"/>
    </row>
    <row r="477" spans="14:18">
      <c r="N477" s="32" t="str">
        <f t="shared" si="5"/>
        <v/>
      </c>
      <c r="R477" s="20"/>
    </row>
    <row r="478" spans="14:18">
      <c r="N478" s="32" t="str">
        <f t="shared" si="5"/>
        <v/>
      </c>
      <c r="R478" s="20"/>
    </row>
    <row r="479" spans="14:18">
      <c r="N479" s="32" t="str">
        <f t="shared" si="5"/>
        <v/>
      </c>
      <c r="R479" s="20"/>
    </row>
    <row r="480" spans="14:18">
      <c r="N480" s="32" t="str">
        <f t="shared" si="5"/>
        <v/>
      </c>
      <c r="R480" s="20"/>
    </row>
    <row r="481" spans="14:18">
      <c r="N481" s="32" t="str">
        <f t="shared" si="5"/>
        <v/>
      </c>
      <c r="R481" s="20"/>
    </row>
    <row r="482" spans="14:18">
      <c r="N482" s="32" t="str">
        <f t="shared" si="5"/>
        <v/>
      </c>
      <c r="R482" s="20"/>
    </row>
    <row r="483" spans="14:18">
      <c r="N483" s="32" t="str">
        <f t="shared" si="5"/>
        <v/>
      </c>
      <c r="R483" s="20"/>
    </row>
    <row r="484" spans="14:18">
      <c r="N484" s="32" t="str">
        <f t="shared" si="5"/>
        <v/>
      </c>
      <c r="R484" s="20"/>
    </row>
    <row r="485" spans="14:18">
      <c r="N485" s="32" t="str">
        <f t="shared" si="5"/>
        <v/>
      </c>
      <c r="R485" s="20"/>
    </row>
    <row r="486" spans="14:18">
      <c r="N486" s="32" t="str">
        <f t="shared" si="5"/>
        <v/>
      </c>
      <c r="R486" s="20"/>
    </row>
    <row r="487" spans="14:18">
      <c r="N487" s="32" t="str">
        <f t="shared" si="5"/>
        <v/>
      </c>
      <c r="R487" s="20"/>
    </row>
    <row r="488" spans="14:18">
      <c r="N488" s="32" t="str">
        <f t="shared" si="5"/>
        <v/>
      </c>
      <c r="R488" s="20"/>
    </row>
    <row r="489" spans="14:18">
      <c r="N489" s="32" t="str">
        <f t="shared" si="5"/>
        <v/>
      </c>
      <c r="R489" s="20"/>
    </row>
    <row r="490" spans="14:18">
      <c r="N490" s="32" t="str">
        <f t="shared" si="5"/>
        <v/>
      </c>
      <c r="R490" s="20"/>
    </row>
    <row r="491" spans="14:18">
      <c r="N491" s="32" t="str">
        <f t="shared" si="5"/>
        <v/>
      </c>
      <c r="R491" s="20"/>
    </row>
    <row r="492" spans="14:18">
      <c r="N492" s="32" t="str">
        <f t="shared" si="5"/>
        <v/>
      </c>
      <c r="R492" s="20"/>
    </row>
    <row r="493" spans="14:18">
      <c r="N493" s="32" t="str">
        <f t="shared" si="5"/>
        <v/>
      </c>
      <c r="R493" s="20"/>
    </row>
    <row r="494" spans="14:18">
      <c r="N494" s="32" t="str">
        <f t="shared" si="5"/>
        <v/>
      </c>
      <c r="R494" s="20"/>
    </row>
    <row r="495" spans="14:18">
      <c r="N495" s="32" t="str">
        <f t="shared" si="5"/>
        <v/>
      </c>
      <c r="R495" s="20"/>
    </row>
    <row r="496" spans="14:18">
      <c r="N496" s="32" t="str">
        <f t="shared" si="5"/>
        <v/>
      </c>
      <c r="R496" s="20"/>
    </row>
    <row r="497" spans="14:18">
      <c r="N497" s="32" t="str">
        <f t="shared" si="5"/>
        <v/>
      </c>
      <c r="R497" s="20"/>
    </row>
    <row r="498" spans="14:18">
      <c r="N498" s="32" t="str">
        <f t="shared" si="5"/>
        <v/>
      </c>
      <c r="R498" s="20"/>
    </row>
    <row r="499" spans="14:18">
      <c r="N499" s="32" t="str">
        <f t="shared" si="5"/>
        <v/>
      </c>
      <c r="R499" s="20"/>
    </row>
    <row r="500" spans="14:18">
      <c r="N500" s="32" t="str">
        <f t="shared" si="5"/>
        <v/>
      </c>
      <c r="R500" s="20"/>
    </row>
    <row r="501" spans="14:18">
      <c r="N501" s="32" t="str">
        <f t="shared" si="5"/>
        <v/>
      </c>
      <c r="R501" s="20"/>
    </row>
    <row r="502" spans="14:18">
      <c r="N502" s="32" t="str">
        <f t="shared" si="5"/>
        <v/>
      </c>
      <c r="R502" s="20"/>
    </row>
    <row r="503" spans="14:18">
      <c r="N503" s="32" t="str">
        <f t="shared" si="5"/>
        <v/>
      </c>
      <c r="R503" s="20"/>
    </row>
    <row r="504" spans="14:18">
      <c r="N504" s="32" t="str">
        <f t="shared" si="5"/>
        <v/>
      </c>
      <c r="R504" s="20"/>
    </row>
    <row r="505" spans="14:18">
      <c r="N505" s="32" t="str">
        <f t="shared" si="5"/>
        <v/>
      </c>
      <c r="R505" s="20"/>
    </row>
    <row r="506" spans="14:18">
      <c r="N506" s="32" t="str">
        <f t="shared" si="5"/>
        <v/>
      </c>
      <c r="R506" s="20"/>
    </row>
    <row r="507" spans="14:18">
      <c r="N507" s="32" t="str">
        <f t="shared" si="5"/>
        <v/>
      </c>
      <c r="R507" s="20"/>
    </row>
    <row r="508" spans="14:18">
      <c r="N508" s="32" t="str">
        <f t="shared" si="5"/>
        <v/>
      </c>
      <c r="R508" s="20"/>
    </row>
    <row r="509" spans="14:18">
      <c r="N509" s="32" t="str">
        <f t="shared" si="5"/>
        <v/>
      </c>
      <c r="R509" s="20"/>
    </row>
    <row r="510" spans="14:18">
      <c r="N510" s="32" t="str">
        <f t="shared" si="5"/>
        <v/>
      </c>
      <c r="R510" s="20"/>
    </row>
    <row r="511" spans="14:18">
      <c r="N511" s="32" t="str">
        <f t="shared" si="5"/>
        <v/>
      </c>
      <c r="R511" s="20"/>
    </row>
    <row r="512" spans="14:18">
      <c r="N512" s="32" t="str">
        <f t="shared" si="5"/>
        <v/>
      </c>
      <c r="R512" s="20"/>
    </row>
    <row r="513" spans="14:18">
      <c r="N513" s="32" t="str">
        <f t="shared" si="5"/>
        <v/>
      </c>
      <c r="R513" s="20"/>
    </row>
    <row r="514" spans="14:18">
      <c r="N514" s="32" t="str">
        <f t="shared" si="5"/>
        <v/>
      </c>
      <c r="R514" s="20"/>
    </row>
    <row r="515" spans="14:18">
      <c r="N515" s="32" t="str">
        <f t="shared" si="5"/>
        <v/>
      </c>
      <c r="R515" s="20"/>
    </row>
    <row r="516" spans="14:18">
      <c r="N516" s="32" t="str">
        <f t="shared" si="5"/>
        <v/>
      </c>
      <c r="R516" s="20"/>
    </row>
    <row r="517" spans="14:18">
      <c r="N517" s="32" t="str">
        <f t="shared" ref="N517:N580" si="6">IF(M517="","",K579*M517)</f>
        <v/>
      </c>
      <c r="R517" s="20"/>
    </row>
    <row r="518" spans="14:18">
      <c r="N518" s="32" t="str">
        <f t="shared" si="6"/>
        <v/>
      </c>
      <c r="R518" s="20"/>
    </row>
    <row r="519" spans="14:18">
      <c r="N519" s="32" t="str">
        <f t="shared" si="6"/>
        <v/>
      </c>
      <c r="R519" s="20"/>
    </row>
    <row r="520" spans="14:18">
      <c r="N520" s="32" t="str">
        <f t="shared" si="6"/>
        <v/>
      </c>
      <c r="R520" s="20"/>
    </row>
    <row r="521" spans="14:18">
      <c r="N521" s="32" t="str">
        <f t="shared" si="6"/>
        <v/>
      </c>
      <c r="R521" s="20"/>
    </row>
    <row r="522" spans="14:18">
      <c r="N522" s="32" t="str">
        <f t="shared" si="6"/>
        <v/>
      </c>
      <c r="R522" s="20"/>
    </row>
    <row r="523" spans="14:18">
      <c r="N523" s="32" t="str">
        <f t="shared" si="6"/>
        <v/>
      </c>
      <c r="R523" s="20"/>
    </row>
    <row r="524" spans="14:18">
      <c r="N524" s="32" t="str">
        <f t="shared" si="6"/>
        <v/>
      </c>
      <c r="R524" s="20"/>
    </row>
    <row r="525" spans="14:18">
      <c r="N525" s="32" t="str">
        <f t="shared" si="6"/>
        <v/>
      </c>
      <c r="R525" s="20"/>
    </row>
    <row r="526" spans="14:18">
      <c r="N526" s="32" t="str">
        <f t="shared" si="6"/>
        <v/>
      </c>
      <c r="R526" s="20"/>
    </row>
    <row r="527" spans="14:18">
      <c r="N527" s="32" t="str">
        <f t="shared" si="6"/>
        <v/>
      </c>
      <c r="R527" s="20"/>
    </row>
    <row r="528" spans="14:18">
      <c r="N528" s="32" t="str">
        <f t="shared" si="6"/>
        <v/>
      </c>
      <c r="R528" s="20"/>
    </row>
    <row r="529" spans="14:18">
      <c r="N529" s="32" t="str">
        <f t="shared" si="6"/>
        <v/>
      </c>
      <c r="R529" s="20"/>
    </row>
    <row r="530" spans="14:18">
      <c r="N530" s="32" t="str">
        <f t="shared" si="6"/>
        <v/>
      </c>
      <c r="R530" s="20"/>
    </row>
    <row r="531" spans="14:18">
      <c r="N531" s="32" t="str">
        <f t="shared" si="6"/>
        <v/>
      </c>
      <c r="R531" s="20"/>
    </row>
    <row r="532" spans="14:18">
      <c r="N532" s="32" t="str">
        <f t="shared" si="6"/>
        <v/>
      </c>
      <c r="R532" s="20"/>
    </row>
    <row r="533" spans="14:18">
      <c r="N533" s="32" t="str">
        <f t="shared" si="6"/>
        <v/>
      </c>
      <c r="R533" s="20"/>
    </row>
    <row r="534" spans="14:18">
      <c r="N534" s="32" t="str">
        <f t="shared" si="6"/>
        <v/>
      </c>
      <c r="R534" s="20"/>
    </row>
    <row r="535" spans="14:18">
      <c r="N535" s="32" t="str">
        <f t="shared" si="6"/>
        <v/>
      </c>
      <c r="R535" s="20"/>
    </row>
    <row r="536" spans="14:18">
      <c r="N536" s="32" t="str">
        <f t="shared" si="6"/>
        <v/>
      </c>
      <c r="R536" s="20"/>
    </row>
    <row r="537" spans="14:18">
      <c r="N537" s="32" t="str">
        <f t="shared" si="6"/>
        <v/>
      </c>
      <c r="R537" s="20"/>
    </row>
    <row r="538" spans="14:18">
      <c r="N538" s="32" t="str">
        <f t="shared" si="6"/>
        <v/>
      </c>
      <c r="R538" s="20"/>
    </row>
    <row r="539" spans="14:18">
      <c r="N539" s="32" t="str">
        <f t="shared" si="6"/>
        <v/>
      </c>
      <c r="R539" s="20"/>
    </row>
    <row r="540" spans="14:18">
      <c r="N540" s="32" t="str">
        <f t="shared" si="6"/>
        <v/>
      </c>
      <c r="R540" s="20"/>
    </row>
    <row r="541" spans="14:18">
      <c r="N541" s="32" t="str">
        <f t="shared" si="6"/>
        <v/>
      </c>
      <c r="R541" s="20"/>
    </row>
    <row r="542" spans="14:18">
      <c r="N542" s="32" t="str">
        <f t="shared" si="6"/>
        <v/>
      </c>
      <c r="R542" s="20"/>
    </row>
    <row r="543" spans="14:18">
      <c r="N543" s="32" t="str">
        <f t="shared" si="6"/>
        <v/>
      </c>
      <c r="R543" s="20"/>
    </row>
    <row r="544" spans="14:18">
      <c r="N544" s="32" t="str">
        <f t="shared" si="6"/>
        <v/>
      </c>
      <c r="R544" s="20"/>
    </row>
    <row r="545" spans="14:18">
      <c r="N545" s="32" t="str">
        <f t="shared" si="6"/>
        <v/>
      </c>
      <c r="R545" s="20"/>
    </row>
    <row r="546" spans="14:18">
      <c r="N546" s="32" t="str">
        <f t="shared" si="6"/>
        <v/>
      </c>
      <c r="R546" s="20"/>
    </row>
    <row r="547" spans="14:18">
      <c r="N547" s="32" t="str">
        <f t="shared" si="6"/>
        <v/>
      </c>
      <c r="R547" s="20"/>
    </row>
    <row r="548" spans="14:18">
      <c r="N548" s="32" t="str">
        <f t="shared" si="6"/>
        <v/>
      </c>
      <c r="R548" s="20"/>
    </row>
    <row r="549" spans="14:18">
      <c r="N549" s="32" t="str">
        <f t="shared" si="6"/>
        <v/>
      </c>
      <c r="R549" s="20"/>
    </row>
    <row r="550" spans="14:18">
      <c r="N550" s="32" t="str">
        <f t="shared" si="6"/>
        <v/>
      </c>
      <c r="R550" s="20"/>
    </row>
    <row r="551" spans="14:18">
      <c r="N551" s="32" t="str">
        <f t="shared" si="6"/>
        <v/>
      </c>
      <c r="R551" s="20"/>
    </row>
    <row r="552" spans="14:18">
      <c r="N552" s="32" t="str">
        <f t="shared" si="6"/>
        <v/>
      </c>
      <c r="R552" s="20"/>
    </row>
    <row r="553" spans="14:18">
      <c r="N553" s="32" t="str">
        <f t="shared" si="6"/>
        <v/>
      </c>
      <c r="R553" s="20"/>
    </row>
    <row r="554" spans="14:18">
      <c r="N554" s="32" t="str">
        <f t="shared" si="6"/>
        <v/>
      </c>
      <c r="R554" s="20"/>
    </row>
    <row r="555" spans="14:18">
      <c r="N555" s="32" t="str">
        <f t="shared" si="6"/>
        <v/>
      </c>
      <c r="R555" s="20"/>
    </row>
    <row r="556" spans="14:18">
      <c r="N556" s="32" t="str">
        <f t="shared" si="6"/>
        <v/>
      </c>
      <c r="R556" s="20"/>
    </row>
    <row r="557" spans="14:18">
      <c r="N557" s="32" t="str">
        <f t="shared" si="6"/>
        <v/>
      </c>
      <c r="R557" s="20"/>
    </row>
    <row r="558" spans="14:18">
      <c r="N558" s="32" t="str">
        <f t="shared" si="6"/>
        <v/>
      </c>
      <c r="R558" s="20"/>
    </row>
    <row r="559" spans="14:18">
      <c r="N559" s="32" t="str">
        <f t="shared" si="6"/>
        <v/>
      </c>
      <c r="R559" s="20"/>
    </row>
    <row r="560" spans="14:18">
      <c r="N560" s="32" t="str">
        <f t="shared" si="6"/>
        <v/>
      </c>
      <c r="R560" s="20"/>
    </row>
    <row r="561" spans="14:18">
      <c r="N561" s="32" t="str">
        <f t="shared" si="6"/>
        <v/>
      </c>
      <c r="R561" s="20"/>
    </row>
    <row r="562" spans="14:18">
      <c r="N562" s="32" t="str">
        <f t="shared" si="6"/>
        <v/>
      </c>
      <c r="R562" s="20"/>
    </row>
    <row r="563" spans="14:18">
      <c r="N563" s="32" t="str">
        <f t="shared" si="6"/>
        <v/>
      </c>
      <c r="R563" s="20"/>
    </row>
    <row r="564" spans="14:18">
      <c r="N564" s="32" t="str">
        <f t="shared" si="6"/>
        <v/>
      </c>
      <c r="R564" s="20"/>
    </row>
    <row r="565" spans="14:18">
      <c r="N565" s="32" t="str">
        <f t="shared" si="6"/>
        <v/>
      </c>
      <c r="R565" s="20"/>
    </row>
    <row r="566" spans="14:18">
      <c r="N566" s="32" t="str">
        <f t="shared" si="6"/>
        <v/>
      </c>
      <c r="R566" s="20"/>
    </row>
    <row r="567" spans="14:18">
      <c r="N567" s="32" t="str">
        <f t="shared" si="6"/>
        <v/>
      </c>
      <c r="R567" s="20"/>
    </row>
    <row r="568" spans="14:18">
      <c r="N568" s="32" t="str">
        <f t="shared" si="6"/>
        <v/>
      </c>
      <c r="R568" s="20"/>
    </row>
    <row r="569" spans="14:18">
      <c r="N569" s="32" t="str">
        <f t="shared" si="6"/>
        <v/>
      </c>
      <c r="R569" s="20"/>
    </row>
    <row r="570" spans="14:18">
      <c r="N570" s="32" t="str">
        <f t="shared" si="6"/>
        <v/>
      </c>
      <c r="R570" s="20"/>
    </row>
    <row r="571" spans="14:18">
      <c r="N571" s="32" t="str">
        <f t="shared" si="6"/>
        <v/>
      </c>
      <c r="R571" s="20"/>
    </row>
    <row r="572" spans="14:18">
      <c r="N572" s="32" t="str">
        <f t="shared" si="6"/>
        <v/>
      </c>
      <c r="R572" s="20"/>
    </row>
    <row r="573" spans="14:18">
      <c r="N573" s="32" t="str">
        <f t="shared" si="6"/>
        <v/>
      </c>
      <c r="R573" s="20"/>
    </row>
    <row r="574" spans="14:18">
      <c r="N574" s="32" t="str">
        <f t="shared" si="6"/>
        <v/>
      </c>
      <c r="R574" s="20"/>
    </row>
    <row r="575" spans="14:18">
      <c r="N575" s="32" t="str">
        <f t="shared" si="6"/>
        <v/>
      </c>
      <c r="R575" s="20"/>
    </row>
    <row r="576" spans="14:18">
      <c r="N576" s="32" t="str">
        <f t="shared" si="6"/>
        <v/>
      </c>
      <c r="R576" s="20"/>
    </row>
    <row r="577" spans="14:18">
      <c r="N577" s="32" t="str">
        <f t="shared" si="6"/>
        <v/>
      </c>
      <c r="R577" s="20"/>
    </row>
    <row r="578" spans="14:18">
      <c r="N578" s="32" t="str">
        <f t="shared" si="6"/>
        <v/>
      </c>
      <c r="R578" s="20"/>
    </row>
    <row r="579" spans="14:18">
      <c r="N579" s="32" t="str">
        <f t="shared" si="6"/>
        <v/>
      </c>
      <c r="R579" s="20"/>
    </row>
    <row r="580" spans="14:18">
      <c r="N580" s="32" t="str">
        <f t="shared" si="6"/>
        <v/>
      </c>
      <c r="R580" s="20"/>
    </row>
    <row r="581" spans="14:18">
      <c r="N581" s="32" t="str">
        <f t="shared" ref="N581:N644" si="7">IF(M581="","",K643*M581)</f>
        <v/>
      </c>
      <c r="R581" s="20"/>
    </row>
    <row r="582" spans="14:18">
      <c r="N582" s="32" t="str">
        <f t="shared" si="7"/>
        <v/>
      </c>
      <c r="R582" s="20"/>
    </row>
    <row r="583" spans="14:18">
      <c r="N583" s="32" t="str">
        <f t="shared" si="7"/>
        <v/>
      </c>
      <c r="R583" s="20"/>
    </row>
    <row r="584" spans="14:18">
      <c r="N584" s="32" t="str">
        <f t="shared" si="7"/>
        <v/>
      </c>
      <c r="R584" s="20"/>
    </row>
    <row r="585" spans="14:18">
      <c r="N585" s="32" t="str">
        <f t="shared" si="7"/>
        <v/>
      </c>
      <c r="R585" s="20"/>
    </row>
    <row r="586" spans="14:18">
      <c r="N586" s="32" t="str">
        <f t="shared" si="7"/>
        <v/>
      </c>
      <c r="R586" s="20"/>
    </row>
    <row r="587" spans="14:18">
      <c r="N587" s="32" t="str">
        <f t="shared" si="7"/>
        <v/>
      </c>
      <c r="R587" s="20"/>
    </row>
    <row r="588" spans="14:18">
      <c r="N588" s="32" t="str">
        <f t="shared" si="7"/>
        <v/>
      </c>
      <c r="R588" s="20"/>
    </row>
    <row r="589" spans="14:18">
      <c r="N589" s="32" t="str">
        <f t="shared" si="7"/>
        <v/>
      </c>
      <c r="R589" s="20"/>
    </row>
    <row r="590" spans="14:18">
      <c r="N590" s="32" t="str">
        <f t="shared" si="7"/>
        <v/>
      </c>
      <c r="R590" s="20"/>
    </row>
    <row r="591" spans="14:18">
      <c r="N591" s="32" t="str">
        <f t="shared" si="7"/>
        <v/>
      </c>
      <c r="R591" s="20"/>
    </row>
    <row r="592" spans="14:18">
      <c r="N592" s="32" t="str">
        <f t="shared" si="7"/>
        <v/>
      </c>
      <c r="R592" s="20"/>
    </row>
    <row r="593" spans="14:18">
      <c r="N593" s="32" t="str">
        <f t="shared" si="7"/>
        <v/>
      </c>
      <c r="R593" s="20"/>
    </row>
    <row r="594" spans="14:18">
      <c r="N594" s="32" t="str">
        <f t="shared" si="7"/>
        <v/>
      </c>
      <c r="R594" s="20"/>
    </row>
    <row r="595" spans="14:18">
      <c r="N595" s="32" t="str">
        <f t="shared" si="7"/>
        <v/>
      </c>
      <c r="R595" s="20"/>
    </row>
    <row r="596" spans="14:18">
      <c r="N596" s="32" t="str">
        <f t="shared" si="7"/>
        <v/>
      </c>
      <c r="R596" s="20"/>
    </row>
    <row r="597" spans="14:18">
      <c r="N597" s="32" t="str">
        <f t="shared" si="7"/>
        <v/>
      </c>
      <c r="R597" s="20"/>
    </row>
    <row r="598" spans="14:18">
      <c r="N598" s="32" t="str">
        <f t="shared" si="7"/>
        <v/>
      </c>
      <c r="R598" s="20"/>
    </row>
    <row r="599" spans="14:18">
      <c r="N599" s="32" t="str">
        <f t="shared" si="7"/>
        <v/>
      </c>
      <c r="R599" s="20"/>
    </row>
    <row r="600" spans="14:18">
      <c r="N600" s="32" t="str">
        <f t="shared" si="7"/>
        <v/>
      </c>
      <c r="R600" s="20"/>
    </row>
    <row r="601" spans="14:18">
      <c r="N601" s="32" t="str">
        <f t="shared" si="7"/>
        <v/>
      </c>
      <c r="R601" s="20"/>
    </row>
    <row r="602" spans="14:18">
      <c r="N602" s="32" t="str">
        <f t="shared" si="7"/>
        <v/>
      </c>
      <c r="R602" s="20"/>
    </row>
    <row r="603" spans="14:18">
      <c r="N603" s="32" t="str">
        <f t="shared" si="7"/>
        <v/>
      </c>
      <c r="R603" s="20"/>
    </row>
    <row r="604" spans="14:18">
      <c r="N604" s="32" t="str">
        <f t="shared" si="7"/>
        <v/>
      </c>
      <c r="R604" s="20"/>
    </row>
    <row r="605" spans="14:18">
      <c r="N605" s="32" t="str">
        <f t="shared" si="7"/>
        <v/>
      </c>
      <c r="R605" s="20"/>
    </row>
    <row r="606" spans="14:18">
      <c r="N606" s="32" t="str">
        <f t="shared" si="7"/>
        <v/>
      </c>
      <c r="R606" s="20"/>
    </row>
    <row r="607" spans="14:18">
      <c r="N607" s="32" t="str">
        <f t="shared" si="7"/>
        <v/>
      </c>
      <c r="R607" s="20"/>
    </row>
    <row r="608" spans="14:18">
      <c r="N608" s="32" t="str">
        <f t="shared" si="7"/>
        <v/>
      </c>
      <c r="R608" s="20"/>
    </row>
    <row r="609" spans="14:18">
      <c r="N609" s="32" t="str">
        <f t="shared" si="7"/>
        <v/>
      </c>
      <c r="R609" s="20"/>
    </row>
    <row r="610" spans="14:18">
      <c r="N610" s="32" t="str">
        <f t="shared" si="7"/>
        <v/>
      </c>
      <c r="R610" s="20"/>
    </row>
    <row r="611" spans="14:18">
      <c r="N611" s="32" t="str">
        <f t="shared" si="7"/>
        <v/>
      </c>
      <c r="R611" s="20"/>
    </row>
    <row r="612" spans="14:18">
      <c r="N612" s="32" t="str">
        <f t="shared" si="7"/>
        <v/>
      </c>
      <c r="R612" s="20"/>
    </row>
    <row r="613" spans="14:18">
      <c r="N613" s="32" t="str">
        <f t="shared" si="7"/>
        <v/>
      </c>
      <c r="R613" s="20"/>
    </row>
    <row r="614" spans="14:18">
      <c r="N614" s="32" t="str">
        <f t="shared" si="7"/>
        <v/>
      </c>
      <c r="R614" s="20"/>
    </row>
    <row r="615" spans="14:18">
      <c r="N615" s="32" t="str">
        <f t="shared" si="7"/>
        <v/>
      </c>
      <c r="R615" s="20"/>
    </row>
    <row r="616" spans="14:18">
      <c r="N616" s="32" t="str">
        <f t="shared" si="7"/>
        <v/>
      </c>
      <c r="R616" s="20"/>
    </row>
    <row r="617" spans="14:18">
      <c r="N617" s="32" t="str">
        <f t="shared" si="7"/>
        <v/>
      </c>
      <c r="R617" s="20"/>
    </row>
    <row r="618" spans="14:18">
      <c r="N618" s="32" t="str">
        <f t="shared" si="7"/>
        <v/>
      </c>
      <c r="R618" s="20"/>
    </row>
    <row r="619" spans="14:18">
      <c r="N619" s="32" t="str">
        <f t="shared" si="7"/>
        <v/>
      </c>
      <c r="R619" s="20"/>
    </row>
    <row r="620" spans="14:18">
      <c r="N620" s="32" t="str">
        <f t="shared" si="7"/>
        <v/>
      </c>
      <c r="R620" s="20"/>
    </row>
    <row r="621" spans="14:18">
      <c r="N621" s="32" t="str">
        <f t="shared" si="7"/>
        <v/>
      </c>
      <c r="R621" s="20"/>
    </row>
    <row r="622" spans="14:18">
      <c r="N622" s="32" t="str">
        <f t="shared" si="7"/>
        <v/>
      </c>
      <c r="R622" s="20"/>
    </row>
    <row r="623" spans="14:18">
      <c r="N623" s="32" t="str">
        <f t="shared" si="7"/>
        <v/>
      </c>
      <c r="R623" s="20"/>
    </row>
    <row r="624" spans="14:18">
      <c r="N624" s="32" t="str">
        <f t="shared" si="7"/>
        <v/>
      </c>
      <c r="R624" s="20"/>
    </row>
    <row r="625" spans="14:18">
      <c r="N625" s="32" t="str">
        <f t="shared" si="7"/>
        <v/>
      </c>
      <c r="R625" s="20"/>
    </row>
    <row r="626" spans="14:18">
      <c r="N626" s="32" t="str">
        <f t="shared" si="7"/>
        <v/>
      </c>
      <c r="R626" s="20"/>
    </row>
    <row r="627" spans="14:18">
      <c r="N627" s="32" t="str">
        <f t="shared" si="7"/>
        <v/>
      </c>
      <c r="R627" s="20"/>
    </row>
    <row r="628" spans="14:18">
      <c r="N628" s="32" t="str">
        <f t="shared" si="7"/>
        <v/>
      </c>
      <c r="R628" s="20"/>
    </row>
    <row r="629" spans="14:18">
      <c r="N629" s="32" t="str">
        <f t="shared" si="7"/>
        <v/>
      </c>
      <c r="R629" s="20"/>
    </row>
    <row r="630" spans="14:18">
      <c r="N630" s="32" t="str">
        <f t="shared" si="7"/>
        <v/>
      </c>
      <c r="R630" s="20"/>
    </row>
    <row r="631" spans="14:18">
      <c r="N631" s="32" t="str">
        <f t="shared" si="7"/>
        <v/>
      </c>
      <c r="R631" s="20"/>
    </row>
    <row r="632" spans="14:18">
      <c r="N632" s="32" t="str">
        <f t="shared" si="7"/>
        <v/>
      </c>
      <c r="R632" s="20"/>
    </row>
    <row r="633" spans="14:18">
      <c r="N633" s="32" t="str">
        <f t="shared" si="7"/>
        <v/>
      </c>
      <c r="R633" s="20"/>
    </row>
    <row r="634" spans="14:18">
      <c r="N634" s="32" t="str">
        <f t="shared" si="7"/>
        <v/>
      </c>
      <c r="R634" s="20"/>
    </row>
    <row r="635" spans="14:18">
      <c r="N635" s="32" t="str">
        <f t="shared" si="7"/>
        <v/>
      </c>
      <c r="R635" s="20"/>
    </row>
    <row r="636" spans="14:18">
      <c r="N636" s="32" t="str">
        <f t="shared" si="7"/>
        <v/>
      </c>
      <c r="R636" s="20"/>
    </row>
    <row r="637" spans="14:18">
      <c r="N637" s="32" t="str">
        <f t="shared" si="7"/>
        <v/>
      </c>
      <c r="R637" s="20"/>
    </row>
    <row r="638" spans="14:18">
      <c r="N638" s="32" t="str">
        <f t="shared" si="7"/>
        <v/>
      </c>
      <c r="R638" s="20"/>
    </row>
    <row r="639" spans="14:18">
      <c r="N639" s="32" t="str">
        <f t="shared" si="7"/>
        <v/>
      </c>
      <c r="R639" s="20"/>
    </row>
    <row r="640" spans="14:18">
      <c r="N640" s="32" t="str">
        <f t="shared" si="7"/>
        <v/>
      </c>
      <c r="R640" s="20"/>
    </row>
    <row r="641" spans="14:18">
      <c r="N641" s="32" t="str">
        <f t="shared" si="7"/>
        <v/>
      </c>
      <c r="R641" s="20"/>
    </row>
    <row r="642" spans="14:18">
      <c r="N642" s="32" t="str">
        <f t="shared" si="7"/>
        <v/>
      </c>
      <c r="R642" s="20"/>
    </row>
    <row r="643" spans="14:18">
      <c r="N643" s="32" t="str">
        <f t="shared" si="7"/>
        <v/>
      </c>
      <c r="R643" s="20"/>
    </row>
    <row r="644" spans="14:18">
      <c r="N644" s="32" t="str">
        <f t="shared" si="7"/>
        <v/>
      </c>
      <c r="R644" s="20"/>
    </row>
    <row r="645" spans="14:18">
      <c r="N645" s="32" t="str">
        <f t="shared" ref="N645:N708" si="8">IF(M645="","",K707*M645)</f>
        <v/>
      </c>
      <c r="R645" s="20"/>
    </row>
    <row r="646" spans="14:18">
      <c r="N646" s="32" t="str">
        <f t="shared" si="8"/>
        <v/>
      </c>
      <c r="R646" s="20"/>
    </row>
    <row r="647" spans="14:18">
      <c r="N647" s="32" t="str">
        <f t="shared" si="8"/>
        <v/>
      </c>
      <c r="R647" s="20"/>
    </row>
    <row r="648" spans="14:18">
      <c r="N648" s="32" t="str">
        <f t="shared" si="8"/>
        <v/>
      </c>
      <c r="R648" s="20"/>
    </row>
    <row r="649" spans="14:18">
      <c r="N649" s="32" t="str">
        <f t="shared" si="8"/>
        <v/>
      </c>
      <c r="R649" s="20"/>
    </row>
    <row r="650" spans="14:18">
      <c r="N650" s="32" t="str">
        <f t="shared" si="8"/>
        <v/>
      </c>
      <c r="R650" s="20"/>
    </row>
    <row r="651" spans="14:18">
      <c r="N651" s="32" t="str">
        <f t="shared" si="8"/>
        <v/>
      </c>
      <c r="R651" s="20"/>
    </row>
    <row r="652" spans="14:18">
      <c r="N652" s="32" t="str">
        <f t="shared" si="8"/>
        <v/>
      </c>
      <c r="R652" s="20"/>
    </row>
    <row r="653" spans="14:18">
      <c r="N653" s="32" t="str">
        <f t="shared" si="8"/>
        <v/>
      </c>
      <c r="R653" s="20"/>
    </row>
    <row r="654" spans="14:18">
      <c r="N654" s="32" t="str">
        <f t="shared" si="8"/>
        <v/>
      </c>
      <c r="R654" s="20"/>
    </row>
    <row r="655" spans="14:18">
      <c r="N655" s="32" t="str">
        <f t="shared" si="8"/>
        <v/>
      </c>
      <c r="R655" s="20"/>
    </row>
    <row r="656" spans="14:18">
      <c r="N656" s="32" t="str">
        <f t="shared" si="8"/>
        <v/>
      </c>
      <c r="R656" s="20"/>
    </row>
    <row r="657" spans="14:18">
      <c r="N657" s="32" t="str">
        <f t="shared" si="8"/>
        <v/>
      </c>
      <c r="R657" s="20"/>
    </row>
    <row r="658" spans="14:18">
      <c r="N658" s="32" t="str">
        <f t="shared" si="8"/>
        <v/>
      </c>
      <c r="R658" s="20"/>
    </row>
    <row r="659" spans="14:18">
      <c r="N659" s="32" t="str">
        <f t="shared" si="8"/>
        <v/>
      </c>
      <c r="R659" s="20"/>
    </row>
    <row r="660" spans="14:18">
      <c r="N660" s="32" t="str">
        <f t="shared" si="8"/>
        <v/>
      </c>
      <c r="R660" s="20"/>
    </row>
    <row r="661" spans="14:18">
      <c r="N661" s="32" t="str">
        <f t="shared" si="8"/>
        <v/>
      </c>
      <c r="R661" s="20"/>
    </row>
    <row r="662" spans="14:18">
      <c r="N662" s="32" t="str">
        <f t="shared" si="8"/>
        <v/>
      </c>
      <c r="R662" s="20"/>
    </row>
    <row r="663" spans="14:18">
      <c r="N663" s="32" t="str">
        <f t="shared" si="8"/>
        <v/>
      </c>
      <c r="R663" s="20"/>
    </row>
    <row r="664" spans="14:18">
      <c r="N664" s="32" t="str">
        <f t="shared" si="8"/>
        <v/>
      </c>
      <c r="R664" s="20"/>
    </row>
    <row r="665" spans="14:18">
      <c r="N665" s="32" t="str">
        <f t="shared" si="8"/>
        <v/>
      </c>
      <c r="R665" s="20"/>
    </row>
    <row r="666" spans="14:18">
      <c r="N666" s="32" t="str">
        <f t="shared" si="8"/>
        <v/>
      </c>
      <c r="R666" s="20"/>
    </row>
    <row r="667" spans="14:18">
      <c r="N667" s="32" t="str">
        <f t="shared" si="8"/>
        <v/>
      </c>
      <c r="R667" s="20"/>
    </row>
    <row r="668" spans="14:18">
      <c r="N668" s="32" t="str">
        <f t="shared" si="8"/>
        <v/>
      </c>
      <c r="R668" s="20"/>
    </row>
    <row r="669" spans="14:18">
      <c r="N669" s="32" t="str">
        <f t="shared" si="8"/>
        <v/>
      </c>
      <c r="R669" s="20"/>
    </row>
    <row r="670" spans="14:18">
      <c r="N670" s="32" t="str">
        <f t="shared" si="8"/>
        <v/>
      </c>
      <c r="R670" s="20"/>
    </row>
    <row r="671" spans="14:18">
      <c r="N671" s="32" t="str">
        <f t="shared" si="8"/>
        <v/>
      </c>
      <c r="R671" s="20"/>
    </row>
    <row r="672" spans="14:18">
      <c r="N672" s="32" t="str">
        <f t="shared" si="8"/>
        <v/>
      </c>
      <c r="R672" s="20"/>
    </row>
    <row r="673" spans="14:18">
      <c r="N673" s="32" t="str">
        <f t="shared" si="8"/>
        <v/>
      </c>
      <c r="R673" s="20"/>
    </row>
    <row r="674" spans="14:18">
      <c r="N674" s="32" t="str">
        <f t="shared" si="8"/>
        <v/>
      </c>
      <c r="R674" s="20"/>
    </row>
    <row r="675" spans="14:18">
      <c r="N675" s="32" t="str">
        <f t="shared" si="8"/>
        <v/>
      </c>
      <c r="R675" s="20"/>
    </row>
    <row r="676" spans="14:18">
      <c r="N676" s="32" t="str">
        <f t="shared" si="8"/>
        <v/>
      </c>
      <c r="R676" s="20"/>
    </row>
    <row r="677" spans="14:18">
      <c r="N677" s="32" t="str">
        <f t="shared" si="8"/>
        <v/>
      </c>
      <c r="R677" s="20"/>
    </row>
    <row r="678" spans="14:18">
      <c r="N678" s="32" t="str">
        <f t="shared" si="8"/>
        <v/>
      </c>
      <c r="R678" s="20"/>
    </row>
    <row r="679" spans="14:18">
      <c r="N679" s="32" t="str">
        <f t="shared" si="8"/>
        <v/>
      </c>
      <c r="R679" s="20"/>
    </row>
    <row r="680" spans="14:18">
      <c r="N680" s="32" t="str">
        <f t="shared" si="8"/>
        <v/>
      </c>
      <c r="R680" s="20"/>
    </row>
    <row r="681" spans="14:18">
      <c r="N681" s="32" t="str">
        <f t="shared" si="8"/>
        <v/>
      </c>
      <c r="R681" s="20"/>
    </row>
    <row r="682" spans="14:18">
      <c r="N682" s="32" t="str">
        <f t="shared" si="8"/>
        <v/>
      </c>
      <c r="R682" s="20"/>
    </row>
    <row r="683" spans="14:18">
      <c r="N683" s="32" t="str">
        <f t="shared" si="8"/>
        <v/>
      </c>
      <c r="R683" s="20"/>
    </row>
    <row r="684" spans="14:18">
      <c r="N684" s="32" t="str">
        <f t="shared" si="8"/>
        <v/>
      </c>
      <c r="R684" s="20"/>
    </row>
    <row r="685" spans="14:18">
      <c r="N685" s="32" t="str">
        <f t="shared" si="8"/>
        <v/>
      </c>
      <c r="R685" s="20"/>
    </row>
    <row r="686" spans="14:18">
      <c r="N686" s="32" t="str">
        <f t="shared" si="8"/>
        <v/>
      </c>
      <c r="R686" s="20"/>
    </row>
    <row r="687" spans="14:18">
      <c r="N687" s="32" t="str">
        <f t="shared" si="8"/>
        <v/>
      </c>
      <c r="R687" s="20"/>
    </row>
    <row r="688" spans="14:18">
      <c r="N688" s="32" t="str">
        <f t="shared" si="8"/>
        <v/>
      </c>
      <c r="R688" s="20"/>
    </row>
    <row r="689" spans="14:18">
      <c r="N689" s="32" t="str">
        <f t="shared" si="8"/>
        <v/>
      </c>
      <c r="R689" s="20"/>
    </row>
    <row r="690" spans="14:18">
      <c r="N690" s="32" t="str">
        <f t="shared" si="8"/>
        <v/>
      </c>
      <c r="R690" s="20"/>
    </row>
    <row r="691" spans="14:18">
      <c r="N691" s="32" t="str">
        <f t="shared" si="8"/>
        <v/>
      </c>
      <c r="R691" s="20"/>
    </row>
    <row r="692" spans="14:18">
      <c r="N692" s="32" t="str">
        <f t="shared" si="8"/>
        <v/>
      </c>
      <c r="R692" s="20"/>
    </row>
    <row r="693" spans="14:18">
      <c r="N693" s="32" t="str">
        <f t="shared" si="8"/>
        <v/>
      </c>
      <c r="R693" s="20"/>
    </row>
    <row r="694" spans="14:18">
      <c r="N694" s="32" t="str">
        <f t="shared" si="8"/>
        <v/>
      </c>
      <c r="R694" s="20"/>
    </row>
    <row r="695" spans="14:18">
      <c r="N695" s="32" t="str">
        <f t="shared" si="8"/>
        <v/>
      </c>
      <c r="R695" s="20"/>
    </row>
    <row r="696" spans="14:18">
      <c r="N696" s="32" t="str">
        <f t="shared" si="8"/>
        <v/>
      </c>
      <c r="R696" s="20"/>
    </row>
    <row r="697" spans="14:18">
      <c r="N697" s="32" t="str">
        <f t="shared" si="8"/>
        <v/>
      </c>
      <c r="R697" s="20"/>
    </row>
    <row r="698" spans="14:18">
      <c r="N698" s="32" t="str">
        <f t="shared" si="8"/>
        <v/>
      </c>
      <c r="R698" s="20"/>
    </row>
    <row r="699" spans="14:18">
      <c r="N699" s="32" t="str">
        <f t="shared" si="8"/>
        <v/>
      </c>
      <c r="R699" s="20"/>
    </row>
    <row r="700" spans="14:18">
      <c r="N700" s="32" t="str">
        <f t="shared" si="8"/>
        <v/>
      </c>
      <c r="R700" s="20"/>
    </row>
    <row r="701" spans="14:18">
      <c r="N701" s="32" t="str">
        <f t="shared" si="8"/>
        <v/>
      </c>
      <c r="R701" s="20"/>
    </row>
    <row r="702" spans="14:18">
      <c r="N702" s="32" t="str">
        <f t="shared" si="8"/>
        <v/>
      </c>
      <c r="R702" s="20"/>
    </row>
    <row r="703" spans="14:18">
      <c r="N703" s="32" t="str">
        <f t="shared" si="8"/>
        <v/>
      </c>
      <c r="R703" s="20"/>
    </row>
    <row r="704" spans="14:18">
      <c r="N704" s="32" t="str">
        <f t="shared" si="8"/>
        <v/>
      </c>
      <c r="R704" s="20"/>
    </row>
    <row r="705" spans="14:18">
      <c r="N705" s="32" t="str">
        <f t="shared" si="8"/>
        <v/>
      </c>
      <c r="R705" s="20"/>
    </row>
    <row r="706" spans="14:18">
      <c r="N706" s="32" t="str">
        <f t="shared" si="8"/>
        <v/>
      </c>
      <c r="R706" s="20"/>
    </row>
    <row r="707" spans="14:18">
      <c r="N707" s="32" t="str">
        <f t="shared" si="8"/>
        <v/>
      </c>
      <c r="R707" s="20"/>
    </row>
    <row r="708" spans="14:18">
      <c r="N708" s="32" t="str">
        <f t="shared" si="8"/>
        <v/>
      </c>
      <c r="R708" s="20"/>
    </row>
    <row r="709" spans="14:18">
      <c r="N709" s="32" t="str">
        <f t="shared" ref="N709:N772" si="9">IF(M709="","",K771*M709)</f>
        <v/>
      </c>
      <c r="R709" s="20"/>
    </row>
    <row r="710" spans="14:18">
      <c r="N710" s="32" t="str">
        <f t="shared" si="9"/>
        <v/>
      </c>
      <c r="R710" s="20"/>
    </row>
    <row r="711" spans="14:18">
      <c r="N711" s="32" t="str">
        <f t="shared" si="9"/>
        <v/>
      </c>
      <c r="R711" s="20"/>
    </row>
    <row r="712" spans="14:18">
      <c r="N712" s="32" t="str">
        <f t="shared" si="9"/>
        <v/>
      </c>
      <c r="R712" s="20"/>
    </row>
    <row r="713" spans="14:18">
      <c r="N713" s="32" t="str">
        <f t="shared" si="9"/>
        <v/>
      </c>
      <c r="R713" s="20"/>
    </row>
    <row r="714" spans="14:18">
      <c r="N714" s="32" t="str">
        <f t="shared" si="9"/>
        <v/>
      </c>
      <c r="R714" s="20"/>
    </row>
    <row r="715" spans="14:18">
      <c r="N715" s="32" t="str">
        <f t="shared" si="9"/>
        <v/>
      </c>
      <c r="R715" s="20"/>
    </row>
    <row r="716" spans="14:18">
      <c r="N716" s="32" t="str">
        <f t="shared" si="9"/>
        <v/>
      </c>
      <c r="R716" s="20"/>
    </row>
    <row r="717" spans="14:18">
      <c r="N717" s="32" t="str">
        <f t="shared" si="9"/>
        <v/>
      </c>
      <c r="R717" s="20"/>
    </row>
    <row r="718" spans="14:18">
      <c r="N718" s="32" t="str">
        <f t="shared" si="9"/>
        <v/>
      </c>
      <c r="R718" s="20"/>
    </row>
    <row r="719" spans="14:18">
      <c r="N719" s="32" t="str">
        <f t="shared" si="9"/>
        <v/>
      </c>
      <c r="R719" s="20"/>
    </row>
    <row r="720" spans="14:18">
      <c r="N720" s="32" t="str">
        <f t="shared" si="9"/>
        <v/>
      </c>
      <c r="R720" s="20"/>
    </row>
    <row r="721" spans="14:18">
      <c r="N721" s="32" t="str">
        <f t="shared" si="9"/>
        <v/>
      </c>
      <c r="R721" s="20"/>
    </row>
    <row r="722" spans="14:18">
      <c r="N722" s="32" t="str">
        <f t="shared" si="9"/>
        <v/>
      </c>
      <c r="R722" s="20"/>
    </row>
    <row r="723" spans="14:18">
      <c r="N723" s="32" t="str">
        <f t="shared" si="9"/>
        <v/>
      </c>
      <c r="R723" s="20"/>
    </row>
    <row r="724" spans="14:18">
      <c r="N724" s="32" t="str">
        <f t="shared" si="9"/>
        <v/>
      </c>
      <c r="R724" s="20"/>
    </row>
    <row r="725" spans="14:18">
      <c r="N725" s="32" t="str">
        <f t="shared" si="9"/>
        <v/>
      </c>
      <c r="R725" s="20"/>
    </row>
    <row r="726" spans="14:18">
      <c r="N726" s="32" t="str">
        <f t="shared" si="9"/>
        <v/>
      </c>
      <c r="R726" s="20"/>
    </row>
    <row r="727" spans="14:18">
      <c r="N727" s="32" t="str">
        <f t="shared" si="9"/>
        <v/>
      </c>
      <c r="R727" s="20"/>
    </row>
    <row r="728" spans="14:18">
      <c r="N728" s="32" t="str">
        <f t="shared" si="9"/>
        <v/>
      </c>
      <c r="R728" s="20"/>
    </row>
    <row r="729" spans="14:18">
      <c r="N729" s="32" t="str">
        <f t="shared" si="9"/>
        <v/>
      </c>
      <c r="R729" s="20"/>
    </row>
    <row r="730" spans="14:18">
      <c r="N730" s="32" t="str">
        <f t="shared" si="9"/>
        <v/>
      </c>
      <c r="R730" s="20"/>
    </row>
    <row r="731" spans="14:18">
      <c r="N731" s="32" t="str">
        <f t="shared" si="9"/>
        <v/>
      </c>
      <c r="R731" s="20"/>
    </row>
    <row r="732" spans="14:18">
      <c r="N732" s="32" t="str">
        <f t="shared" si="9"/>
        <v/>
      </c>
      <c r="R732" s="20"/>
    </row>
    <row r="733" spans="14:18">
      <c r="N733" s="32" t="str">
        <f t="shared" si="9"/>
        <v/>
      </c>
      <c r="R733" s="20"/>
    </row>
    <row r="734" spans="14:18">
      <c r="N734" s="32" t="str">
        <f t="shared" si="9"/>
        <v/>
      </c>
      <c r="R734" s="20"/>
    </row>
    <row r="735" spans="14:18">
      <c r="N735" s="32" t="str">
        <f t="shared" si="9"/>
        <v/>
      </c>
      <c r="R735" s="20"/>
    </row>
    <row r="736" spans="14:18">
      <c r="N736" s="32" t="str">
        <f t="shared" si="9"/>
        <v/>
      </c>
      <c r="R736" s="20"/>
    </row>
    <row r="737" spans="14:18">
      <c r="N737" s="32" t="str">
        <f t="shared" si="9"/>
        <v/>
      </c>
      <c r="R737" s="20"/>
    </row>
    <row r="738" spans="14:18">
      <c r="N738" s="32" t="str">
        <f t="shared" si="9"/>
        <v/>
      </c>
      <c r="R738" s="20"/>
    </row>
    <row r="739" spans="14:18">
      <c r="N739" s="32" t="str">
        <f t="shared" si="9"/>
        <v/>
      </c>
      <c r="R739" s="20"/>
    </row>
    <row r="740" spans="14:18">
      <c r="N740" s="32" t="str">
        <f t="shared" si="9"/>
        <v/>
      </c>
      <c r="R740" s="20"/>
    </row>
    <row r="741" spans="14:18">
      <c r="N741" s="32" t="str">
        <f t="shared" si="9"/>
        <v/>
      </c>
      <c r="R741" s="20"/>
    </row>
    <row r="742" spans="14:18">
      <c r="N742" s="32" t="str">
        <f t="shared" si="9"/>
        <v/>
      </c>
      <c r="R742" s="20"/>
    </row>
    <row r="743" spans="14:18">
      <c r="N743" s="32" t="str">
        <f t="shared" si="9"/>
        <v/>
      </c>
      <c r="R743" s="20"/>
    </row>
    <row r="744" spans="14:18">
      <c r="N744" s="32" t="str">
        <f t="shared" si="9"/>
        <v/>
      </c>
      <c r="R744" s="20"/>
    </row>
    <row r="745" spans="14:18">
      <c r="N745" s="32" t="str">
        <f t="shared" si="9"/>
        <v/>
      </c>
      <c r="R745" s="20"/>
    </row>
    <row r="746" spans="14:18">
      <c r="N746" s="32" t="str">
        <f t="shared" si="9"/>
        <v/>
      </c>
      <c r="R746" s="20"/>
    </row>
    <row r="747" spans="14:18">
      <c r="N747" s="32" t="str">
        <f t="shared" si="9"/>
        <v/>
      </c>
      <c r="R747" s="20"/>
    </row>
    <row r="748" spans="14:18">
      <c r="N748" s="32" t="str">
        <f t="shared" si="9"/>
        <v/>
      </c>
      <c r="R748" s="20"/>
    </row>
    <row r="749" spans="14:18">
      <c r="N749" s="32" t="str">
        <f t="shared" si="9"/>
        <v/>
      </c>
      <c r="R749" s="20"/>
    </row>
    <row r="750" spans="14:18">
      <c r="N750" s="32" t="str">
        <f t="shared" si="9"/>
        <v/>
      </c>
      <c r="R750" s="20"/>
    </row>
    <row r="751" spans="14:18">
      <c r="N751" s="32" t="str">
        <f t="shared" si="9"/>
        <v/>
      </c>
      <c r="R751" s="20"/>
    </row>
    <row r="752" spans="14:18">
      <c r="N752" s="32" t="str">
        <f t="shared" si="9"/>
        <v/>
      </c>
      <c r="R752" s="20"/>
    </row>
    <row r="753" spans="14:18">
      <c r="N753" s="32" t="str">
        <f t="shared" si="9"/>
        <v/>
      </c>
      <c r="R753" s="20"/>
    </row>
    <row r="754" spans="14:18">
      <c r="N754" s="32" t="str">
        <f t="shared" si="9"/>
        <v/>
      </c>
      <c r="R754" s="20"/>
    </row>
    <row r="755" spans="14:18">
      <c r="N755" s="32" t="str">
        <f t="shared" si="9"/>
        <v/>
      </c>
      <c r="R755" s="20"/>
    </row>
    <row r="756" spans="14:18">
      <c r="N756" s="32" t="str">
        <f t="shared" si="9"/>
        <v/>
      </c>
      <c r="R756" s="20"/>
    </row>
    <row r="757" spans="14:18">
      <c r="N757" s="32" t="str">
        <f t="shared" si="9"/>
        <v/>
      </c>
      <c r="R757" s="20"/>
    </row>
    <row r="758" spans="14:18">
      <c r="N758" s="32" t="str">
        <f t="shared" si="9"/>
        <v/>
      </c>
      <c r="R758" s="20"/>
    </row>
    <row r="759" spans="14:18">
      <c r="N759" s="32" t="str">
        <f t="shared" si="9"/>
        <v/>
      </c>
      <c r="R759" s="20"/>
    </row>
    <row r="760" spans="14:18">
      <c r="N760" s="32" t="str">
        <f t="shared" si="9"/>
        <v/>
      </c>
      <c r="R760" s="20"/>
    </row>
    <row r="761" spans="14:18">
      <c r="N761" s="32" t="str">
        <f t="shared" si="9"/>
        <v/>
      </c>
      <c r="R761" s="20"/>
    </row>
    <row r="762" spans="14:18">
      <c r="N762" s="32" t="str">
        <f t="shared" si="9"/>
        <v/>
      </c>
      <c r="R762" s="20"/>
    </row>
    <row r="763" spans="14:18">
      <c r="N763" s="32" t="str">
        <f t="shared" si="9"/>
        <v/>
      </c>
      <c r="R763" s="20"/>
    </row>
    <row r="764" spans="14:18">
      <c r="N764" s="32" t="str">
        <f t="shared" si="9"/>
        <v/>
      </c>
      <c r="R764" s="20"/>
    </row>
    <row r="765" spans="14:18">
      <c r="N765" s="32" t="str">
        <f t="shared" si="9"/>
        <v/>
      </c>
      <c r="R765" s="20"/>
    </row>
    <row r="766" spans="14:18">
      <c r="N766" s="32" t="str">
        <f t="shared" si="9"/>
        <v/>
      </c>
      <c r="R766" s="20"/>
    </row>
    <row r="767" spans="14:18">
      <c r="N767" s="32" t="str">
        <f t="shared" si="9"/>
        <v/>
      </c>
      <c r="R767" s="20"/>
    </row>
    <row r="768" spans="14:18">
      <c r="N768" s="32" t="str">
        <f t="shared" si="9"/>
        <v/>
      </c>
      <c r="R768" s="20"/>
    </row>
    <row r="769" spans="14:18">
      <c r="N769" s="32" t="str">
        <f t="shared" si="9"/>
        <v/>
      </c>
      <c r="R769" s="20"/>
    </row>
    <row r="770" spans="14:18">
      <c r="N770" s="32" t="str">
        <f t="shared" si="9"/>
        <v/>
      </c>
      <c r="R770" s="20"/>
    </row>
    <row r="771" spans="14:18">
      <c r="N771" s="32" t="str">
        <f t="shared" si="9"/>
        <v/>
      </c>
      <c r="R771" s="20"/>
    </row>
    <row r="772" spans="14:18">
      <c r="N772" s="32" t="str">
        <f t="shared" si="9"/>
        <v/>
      </c>
      <c r="R772" s="20"/>
    </row>
    <row r="773" spans="14:18">
      <c r="N773" s="32" t="str">
        <f t="shared" ref="N773:N836" si="10">IF(M773="","",K835*M773)</f>
        <v/>
      </c>
      <c r="R773" s="20"/>
    </row>
    <row r="774" spans="14:18">
      <c r="N774" s="32" t="str">
        <f t="shared" si="10"/>
        <v/>
      </c>
      <c r="R774" s="20"/>
    </row>
    <row r="775" spans="14:18">
      <c r="N775" s="32" t="str">
        <f t="shared" si="10"/>
        <v/>
      </c>
      <c r="R775" s="20"/>
    </row>
    <row r="776" spans="14:18">
      <c r="N776" s="32" t="str">
        <f t="shared" si="10"/>
        <v/>
      </c>
      <c r="R776" s="20"/>
    </row>
    <row r="777" spans="14:18">
      <c r="N777" s="32" t="str">
        <f t="shared" si="10"/>
        <v/>
      </c>
      <c r="R777" s="20"/>
    </row>
    <row r="778" spans="14:18">
      <c r="N778" s="32" t="str">
        <f t="shared" si="10"/>
        <v/>
      </c>
      <c r="R778" s="20"/>
    </row>
    <row r="779" spans="14:18">
      <c r="N779" s="32" t="str">
        <f t="shared" si="10"/>
        <v/>
      </c>
      <c r="R779" s="20"/>
    </row>
    <row r="780" spans="14:18">
      <c r="N780" s="32" t="str">
        <f t="shared" si="10"/>
        <v/>
      </c>
      <c r="R780" s="20"/>
    </row>
    <row r="781" spans="14:18">
      <c r="N781" s="32" t="str">
        <f t="shared" si="10"/>
        <v/>
      </c>
      <c r="R781" s="20"/>
    </row>
    <row r="782" spans="14:18">
      <c r="N782" s="32" t="str">
        <f t="shared" si="10"/>
        <v/>
      </c>
      <c r="R782" s="20"/>
    </row>
    <row r="783" spans="14:18">
      <c r="N783" s="32" t="str">
        <f t="shared" si="10"/>
        <v/>
      </c>
      <c r="R783" s="20"/>
    </row>
    <row r="784" spans="14:18">
      <c r="N784" s="32" t="str">
        <f t="shared" si="10"/>
        <v/>
      </c>
      <c r="R784" s="20"/>
    </row>
    <row r="785" spans="14:18">
      <c r="N785" s="32" t="str">
        <f t="shared" si="10"/>
        <v/>
      </c>
      <c r="R785" s="20"/>
    </row>
    <row r="786" spans="14:18">
      <c r="N786" s="32" t="str">
        <f t="shared" si="10"/>
        <v/>
      </c>
      <c r="R786" s="20"/>
    </row>
    <row r="787" spans="14:18">
      <c r="N787" s="32" t="str">
        <f t="shared" si="10"/>
        <v/>
      </c>
      <c r="R787" s="20"/>
    </row>
    <row r="788" spans="14:18">
      <c r="N788" s="32" t="str">
        <f t="shared" si="10"/>
        <v/>
      </c>
      <c r="R788" s="20"/>
    </row>
    <row r="789" spans="14:18">
      <c r="N789" s="32" t="str">
        <f t="shared" si="10"/>
        <v/>
      </c>
      <c r="R789" s="20"/>
    </row>
    <row r="790" spans="14:18">
      <c r="N790" s="32" t="str">
        <f t="shared" si="10"/>
        <v/>
      </c>
      <c r="R790" s="20"/>
    </row>
    <row r="791" spans="14:18">
      <c r="N791" s="32" t="str">
        <f t="shared" si="10"/>
        <v/>
      </c>
      <c r="R791" s="20"/>
    </row>
    <row r="792" spans="14:18">
      <c r="N792" s="32" t="str">
        <f t="shared" si="10"/>
        <v/>
      </c>
      <c r="R792" s="20"/>
    </row>
    <row r="793" spans="14:18">
      <c r="N793" s="32" t="str">
        <f t="shared" si="10"/>
        <v/>
      </c>
      <c r="R793" s="20"/>
    </row>
    <row r="794" spans="14:18">
      <c r="N794" s="32" t="str">
        <f t="shared" si="10"/>
        <v/>
      </c>
      <c r="R794" s="20"/>
    </row>
    <row r="795" spans="14:18">
      <c r="N795" s="32" t="str">
        <f t="shared" si="10"/>
        <v/>
      </c>
      <c r="R795" s="20"/>
    </row>
    <row r="796" spans="14:18">
      <c r="N796" s="32" t="str">
        <f t="shared" si="10"/>
        <v/>
      </c>
      <c r="R796" s="20"/>
    </row>
    <row r="797" spans="14:18">
      <c r="N797" s="32" t="str">
        <f t="shared" si="10"/>
        <v/>
      </c>
      <c r="R797" s="20"/>
    </row>
    <row r="798" spans="14:18">
      <c r="N798" s="32" t="str">
        <f t="shared" si="10"/>
        <v/>
      </c>
      <c r="R798" s="20"/>
    </row>
    <row r="799" spans="14:18">
      <c r="N799" s="32" t="str">
        <f t="shared" si="10"/>
        <v/>
      </c>
      <c r="R799" s="20"/>
    </row>
    <row r="800" spans="14:18">
      <c r="N800" s="32" t="str">
        <f t="shared" si="10"/>
        <v/>
      </c>
      <c r="R800" s="20"/>
    </row>
    <row r="801" spans="14:18">
      <c r="N801" s="32" t="str">
        <f t="shared" si="10"/>
        <v/>
      </c>
      <c r="R801" s="20"/>
    </row>
    <row r="802" spans="14:18">
      <c r="N802" s="32" t="str">
        <f t="shared" si="10"/>
        <v/>
      </c>
      <c r="R802" s="20"/>
    </row>
    <row r="803" spans="14:18">
      <c r="N803" s="32" t="str">
        <f t="shared" si="10"/>
        <v/>
      </c>
      <c r="R803" s="20"/>
    </row>
    <row r="804" spans="14:18">
      <c r="N804" s="32" t="str">
        <f t="shared" si="10"/>
        <v/>
      </c>
      <c r="R804" s="20"/>
    </row>
    <row r="805" spans="14:18">
      <c r="N805" s="32" t="str">
        <f t="shared" si="10"/>
        <v/>
      </c>
      <c r="R805" s="20"/>
    </row>
    <row r="806" spans="14:18">
      <c r="N806" s="32" t="str">
        <f t="shared" si="10"/>
        <v/>
      </c>
      <c r="R806" s="20"/>
    </row>
    <row r="807" spans="14:18">
      <c r="N807" s="32" t="str">
        <f t="shared" si="10"/>
        <v/>
      </c>
      <c r="R807" s="20"/>
    </row>
    <row r="808" spans="14:18">
      <c r="N808" s="32" t="str">
        <f t="shared" si="10"/>
        <v/>
      </c>
      <c r="R808" s="20"/>
    </row>
    <row r="809" spans="14:18">
      <c r="N809" s="32" t="str">
        <f t="shared" si="10"/>
        <v/>
      </c>
      <c r="R809" s="20"/>
    </row>
    <row r="810" spans="14:18">
      <c r="N810" s="32" t="str">
        <f t="shared" si="10"/>
        <v/>
      </c>
      <c r="R810" s="20"/>
    </row>
    <row r="811" spans="14:18">
      <c r="N811" s="32" t="str">
        <f t="shared" si="10"/>
        <v/>
      </c>
      <c r="R811" s="20"/>
    </row>
    <row r="812" spans="14:18">
      <c r="N812" s="32" t="str">
        <f t="shared" si="10"/>
        <v/>
      </c>
      <c r="R812" s="20"/>
    </row>
    <row r="813" spans="14:18">
      <c r="N813" s="32" t="str">
        <f t="shared" si="10"/>
        <v/>
      </c>
      <c r="R813" s="20"/>
    </row>
    <row r="814" spans="14:18">
      <c r="N814" s="32" t="str">
        <f t="shared" si="10"/>
        <v/>
      </c>
      <c r="R814" s="20"/>
    </row>
    <row r="815" spans="14:18">
      <c r="N815" s="32" t="str">
        <f t="shared" si="10"/>
        <v/>
      </c>
      <c r="R815" s="20"/>
    </row>
    <row r="816" spans="14:18">
      <c r="N816" s="32" t="str">
        <f t="shared" si="10"/>
        <v/>
      </c>
      <c r="R816" s="20"/>
    </row>
    <row r="817" spans="14:18">
      <c r="N817" s="32" t="str">
        <f t="shared" si="10"/>
        <v/>
      </c>
      <c r="R817" s="20"/>
    </row>
    <row r="818" spans="14:18">
      <c r="N818" s="32" t="str">
        <f t="shared" si="10"/>
        <v/>
      </c>
      <c r="R818" s="20"/>
    </row>
    <row r="819" spans="14:18">
      <c r="N819" s="32" t="str">
        <f t="shared" si="10"/>
        <v/>
      </c>
      <c r="R819" s="20"/>
    </row>
    <row r="820" spans="14:18">
      <c r="N820" s="32" t="str">
        <f t="shared" si="10"/>
        <v/>
      </c>
      <c r="R820" s="20"/>
    </row>
    <row r="821" spans="14:18">
      <c r="N821" s="32" t="str">
        <f t="shared" si="10"/>
        <v/>
      </c>
      <c r="R821" s="20"/>
    </row>
    <row r="822" spans="14:18">
      <c r="N822" s="32" t="str">
        <f t="shared" si="10"/>
        <v/>
      </c>
      <c r="R822" s="20"/>
    </row>
    <row r="823" spans="14:18">
      <c r="N823" s="32" t="str">
        <f t="shared" si="10"/>
        <v/>
      </c>
      <c r="R823" s="20"/>
    </row>
    <row r="824" spans="14:18">
      <c r="N824" s="32" t="str">
        <f t="shared" si="10"/>
        <v/>
      </c>
      <c r="R824" s="20"/>
    </row>
    <row r="825" spans="14:18">
      <c r="N825" s="32" t="str">
        <f t="shared" si="10"/>
        <v/>
      </c>
      <c r="R825" s="20"/>
    </row>
    <row r="826" spans="14:18">
      <c r="N826" s="32" t="str">
        <f t="shared" si="10"/>
        <v/>
      </c>
      <c r="R826" s="20"/>
    </row>
    <row r="827" spans="14:18">
      <c r="N827" s="32" t="str">
        <f t="shared" si="10"/>
        <v/>
      </c>
      <c r="R827" s="20"/>
    </row>
    <row r="828" spans="14:18">
      <c r="N828" s="32" t="str">
        <f t="shared" si="10"/>
        <v/>
      </c>
      <c r="R828" s="20"/>
    </row>
    <row r="829" spans="14:18">
      <c r="N829" s="32" t="str">
        <f t="shared" si="10"/>
        <v/>
      </c>
      <c r="R829" s="20"/>
    </row>
    <row r="830" spans="14:18">
      <c r="N830" s="32" t="str">
        <f t="shared" si="10"/>
        <v/>
      </c>
      <c r="R830" s="20"/>
    </row>
    <row r="831" spans="14:18">
      <c r="N831" s="32" t="str">
        <f t="shared" si="10"/>
        <v/>
      </c>
      <c r="R831" s="20"/>
    </row>
    <row r="832" spans="14:18">
      <c r="N832" s="32" t="str">
        <f t="shared" si="10"/>
        <v/>
      </c>
      <c r="R832" s="20"/>
    </row>
    <row r="833" spans="14:18">
      <c r="N833" s="32" t="str">
        <f t="shared" si="10"/>
        <v/>
      </c>
      <c r="R833" s="20"/>
    </row>
    <row r="834" spans="14:18">
      <c r="N834" s="32" t="str">
        <f t="shared" si="10"/>
        <v/>
      </c>
      <c r="R834" s="20"/>
    </row>
    <row r="835" spans="14:18">
      <c r="N835" s="32" t="str">
        <f t="shared" si="10"/>
        <v/>
      </c>
      <c r="R835" s="20"/>
    </row>
    <row r="836" spans="14:18">
      <c r="N836" s="32" t="str">
        <f t="shared" si="10"/>
        <v/>
      </c>
      <c r="R836" s="20"/>
    </row>
    <row r="837" spans="14:18">
      <c r="N837" s="32" t="str">
        <f t="shared" ref="N837:N900" si="11">IF(M837="","",K899*M837)</f>
        <v/>
      </c>
      <c r="R837" s="20"/>
    </row>
    <row r="838" spans="14:18">
      <c r="N838" s="32" t="str">
        <f t="shared" si="11"/>
        <v/>
      </c>
      <c r="R838" s="20"/>
    </row>
    <row r="839" spans="14:18">
      <c r="N839" s="32" t="str">
        <f t="shared" si="11"/>
        <v/>
      </c>
      <c r="R839" s="20"/>
    </row>
    <row r="840" spans="14:18">
      <c r="N840" s="32" t="str">
        <f t="shared" si="11"/>
        <v/>
      </c>
      <c r="R840" s="20"/>
    </row>
    <row r="841" spans="14:18">
      <c r="N841" s="32" t="str">
        <f t="shared" si="11"/>
        <v/>
      </c>
      <c r="R841" s="20"/>
    </row>
    <row r="842" spans="14:18">
      <c r="N842" s="32" t="str">
        <f t="shared" si="11"/>
        <v/>
      </c>
      <c r="R842" s="20"/>
    </row>
    <row r="843" spans="14:18">
      <c r="N843" s="32" t="str">
        <f t="shared" si="11"/>
        <v/>
      </c>
      <c r="R843" s="20"/>
    </row>
    <row r="844" spans="14:18">
      <c r="N844" s="32" t="str">
        <f t="shared" si="11"/>
        <v/>
      </c>
      <c r="R844" s="20"/>
    </row>
    <row r="845" spans="14:18">
      <c r="N845" s="32" t="str">
        <f t="shared" si="11"/>
        <v/>
      </c>
      <c r="R845" s="20"/>
    </row>
    <row r="846" spans="14:18">
      <c r="N846" s="32" t="str">
        <f t="shared" si="11"/>
        <v/>
      </c>
      <c r="R846" s="20"/>
    </row>
    <row r="847" spans="14:18">
      <c r="N847" s="32" t="str">
        <f t="shared" si="11"/>
        <v/>
      </c>
      <c r="R847" s="20"/>
    </row>
    <row r="848" spans="14:18">
      <c r="N848" s="32" t="str">
        <f t="shared" si="11"/>
        <v/>
      </c>
      <c r="R848" s="20"/>
    </row>
    <row r="849" spans="14:18">
      <c r="N849" s="32" t="str">
        <f t="shared" si="11"/>
        <v/>
      </c>
      <c r="R849" s="20"/>
    </row>
    <row r="850" spans="14:18">
      <c r="N850" s="32" t="str">
        <f t="shared" si="11"/>
        <v/>
      </c>
      <c r="R850" s="20"/>
    </row>
    <row r="851" spans="14:18">
      <c r="N851" s="32" t="str">
        <f t="shared" si="11"/>
        <v/>
      </c>
      <c r="R851" s="20"/>
    </row>
    <row r="852" spans="14:18">
      <c r="N852" s="32" t="str">
        <f t="shared" si="11"/>
        <v/>
      </c>
      <c r="R852" s="20"/>
    </row>
    <row r="853" spans="14:18">
      <c r="N853" s="32" t="str">
        <f t="shared" si="11"/>
        <v/>
      </c>
      <c r="R853" s="20"/>
    </row>
    <row r="854" spans="14:18">
      <c r="N854" s="32" t="str">
        <f t="shared" si="11"/>
        <v/>
      </c>
      <c r="R854" s="20"/>
    </row>
    <row r="855" spans="14:18">
      <c r="N855" s="32" t="str">
        <f t="shared" si="11"/>
        <v/>
      </c>
      <c r="R855" s="20"/>
    </row>
    <row r="856" spans="14:18">
      <c r="N856" s="32" t="str">
        <f t="shared" si="11"/>
        <v/>
      </c>
      <c r="R856" s="20"/>
    </row>
    <row r="857" spans="14:18">
      <c r="N857" s="32" t="str">
        <f t="shared" si="11"/>
        <v/>
      </c>
      <c r="R857" s="20"/>
    </row>
    <row r="858" spans="14:18">
      <c r="N858" s="32" t="str">
        <f t="shared" si="11"/>
        <v/>
      </c>
      <c r="R858" s="20"/>
    </row>
    <row r="859" spans="14:18">
      <c r="N859" s="32" t="str">
        <f t="shared" si="11"/>
        <v/>
      </c>
      <c r="R859" s="20"/>
    </row>
    <row r="860" spans="14:18">
      <c r="N860" s="32" t="str">
        <f t="shared" si="11"/>
        <v/>
      </c>
      <c r="R860" s="20"/>
    </row>
    <row r="861" spans="14:18">
      <c r="N861" s="32" t="str">
        <f t="shared" si="11"/>
        <v/>
      </c>
      <c r="R861" s="20"/>
    </row>
    <row r="862" spans="14:18">
      <c r="N862" s="32" t="str">
        <f t="shared" si="11"/>
        <v/>
      </c>
      <c r="R862" s="20"/>
    </row>
    <row r="863" spans="14:18">
      <c r="N863" s="32" t="str">
        <f t="shared" si="11"/>
        <v/>
      </c>
      <c r="R863" s="20"/>
    </row>
    <row r="864" spans="14:18">
      <c r="N864" s="32" t="str">
        <f t="shared" si="11"/>
        <v/>
      </c>
      <c r="R864" s="20"/>
    </row>
    <row r="865" spans="14:18">
      <c r="N865" s="32" t="str">
        <f t="shared" si="11"/>
        <v/>
      </c>
      <c r="R865" s="20"/>
    </row>
    <row r="866" spans="14:18">
      <c r="N866" s="32" t="str">
        <f t="shared" si="11"/>
        <v/>
      </c>
      <c r="R866" s="20"/>
    </row>
    <row r="867" spans="14:18">
      <c r="N867" s="32" t="str">
        <f t="shared" si="11"/>
        <v/>
      </c>
      <c r="R867" s="20"/>
    </row>
    <row r="868" spans="14:18">
      <c r="N868" s="32" t="str">
        <f t="shared" si="11"/>
        <v/>
      </c>
      <c r="R868" s="20"/>
    </row>
    <row r="869" spans="14:18">
      <c r="N869" s="32" t="str">
        <f t="shared" si="11"/>
        <v/>
      </c>
      <c r="R869" s="20"/>
    </row>
    <row r="870" spans="14:18">
      <c r="N870" s="32" t="str">
        <f t="shared" si="11"/>
        <v/>
      </c>
      <c r="R870" s="20"/>
    </row>
    <row r="871" spans="14:18">
      <c r="N871" s="32" t="str">
        <f t="shared" si="11"/>
        <v/>
      </c>
      <c r="R871" s="20"/>
    </row>
    <row r="872" spans="14:18">
      <c r="N872" s="32" t="str">
        <f t="shared" si="11"/>
        <v/>
      </c>
      <c r="R872" s="20"/>
    </row>
    <row r="873" spans="14:18">
      <c r="N873" s="32" t="str">
        <f t="shared" si="11"/>
        <v/>
      </c>
      <c r="R873" s="20"/>
    </row>
    <row r="874" spans="14:18">
      <c r="N874" s="32" t="str">
        <f t="shared" si="11"/>
        <v/>
      </c>
      <c r="R874" s="20"/>
    </row>
    <row r="875" spans="14:18">
      <c r="N875" s="32" t="str">
        <f t="shared" si="11"/>
        <v/>
      </c>
      <c r="R875" s="20"/>
    </row>
    <row r="876" spans="14:18">
      <c r="N876" s="32" t="str">
        <f t="shared" si="11"/>
        <v/>
      </c>
      <c r="R876" s="20"/>
    </row>
    <row r="877" spans="14:18">
      <c r="N877" s="32" t="str">
        <f t="shared" si="11"/>
        <v/>
      </c>
      <c r="R877" s="20"/>
    </row>
    <row r="878" spans="14:18">
      <c r="N878" s="32" t="str">
        <f t="shared" si="11"/>
        <v/>
      </c>
      <c r="R878" s="20"/>
    </row>
    <row r="879" spans="14:18">
      <c r="N879" s="32" t="str">
        <f t="shared" si="11"/>
        <v/>
      </c>
      <c r="R879" s="20"/>
    </row>
    <row r="880" spans="14:18">
      <c r="N880" s="32" t="str">
        <f t="shared" si="11"/>
        <v/>
      </c>
      <c r="R880" s="20"/>
    </row>
    <row r="881" spans="14:18">
      <c r="N881" s="32" t="str">
        <f t="shared" si="11"/>
        <v/>
      </c>
      <c r="R881" s="20"/>
    </row>
    <row r="882" spans="14:18">
      <c r="N882" s="32" t="str">
        <f t="shared" si="11"/>
        <v/>
      </c>
      <c r="R882" s="20"/>
    </row>
    <row r="883" spans="14:18">
      <c r="N883" s="32" t="str">
        <f t="shared" si="11"/>
        <v/>
      </c>
      <c r="R883" s="20"/>
    </row>
    <row r="884" spans="14:18">
      <c r="N884" s="32" t="str">
        <f t="shared" si="11"/>
        <v/>
      </c>
      <c r="R884" s="20"/>
    </row>
    <row r="885" spans="14:18">
      <c r="N885" s="32" t="str">
        <f t="shared" si="11"/>
        <v/>
      </c>
      <c r="R885" s="20"/>
    </row>
    <row r="886" spans="14:18">
      <c r="N886" s="32" t="str">
        <f t="shared" si="11"/>
        <v/>
      </c>
      <c r="R886" s="20"/>
    </row>
    <row r="887" spans="14:18">
      <c r="N887" s="32" t="str">
        <f t="shared" si="11"/>
        <v/>
      </c>
      <c r="R887" s="20"/>
    </row>
    <row r="888" spans="14:18">
      <c r="N888" s="32" t="str">
        <f t="shared" si="11"/>
        <v/>
      </c>
      <c r="R888" s="20"/>
    </row>
    <row r="889" spans="14:18">
      <c r="N889" s="32" t="str">
        <f t="shared" si="11"/>
        <v/>
      </c>
      <c r="R889" s="20"/>
    </row>
    <row r="890" spans="14:18">
      <c r="N890" s="32" t="str">
        <f t="shared" si="11"/>
        <v/>
      </c>
      <c r="R890" s="20"/>
    </row>
    <row r="891" spans="14:18">
      <c r="N891" s="32" t="str">
        <f t="shared" si="11"/>
        <v/>
      </c>
      <c r="R891" s="20"/>
    </row>
    <row r="892" spans="14:18">
      <c r="N892" s="32" t="str">
        <f t="shared" si="11"/>
        <v/>
      </c>
      <c r="R892" s="20"/>
    </row>
    <row r="893" spans="14:18">
      <c r="N893" s="32" t="str">
        <f t="shared" si="11"/>
        <v/>
      </c>
      <c r="R893" s="20"/>
    </row>
    <row r="894" spans="14:18">
      <c r="N894" s="32" t="str">
        <f t="shared" si="11"/>
        <v/>
      </c>
      <c r="R894" s="20"/>
    </row>
    <row r="895" spans="14:18">
      <c r="N895" s="32" t="str">
        <f t="shared" si="11"/>
        <v/>
      </c>
      <c r="R895" s="20"/>
    </row>
    <row r="896" spans="14:18">
      <c r="N896" s="32" t="str">
        <f t="shared" si="11"/>
        <v/>
      </c>
      <c r="R896" s="20"/>
    </row>
    <row r="897" spans="14:18">
      <c r="N897" s="32" t="str">
        <f t="shared" si="11"/>
        <v/>
      </c>
      <c r="R897" s="20"/>
    </row>
    <row r="898" spans="14:18">
      <c r="N898" s="32" t="str">
        <f t="shared" si="11"/>
        <v/>
      </c>
      <c r="R898" s="20"/>
    </row>
    <row r="899" spans="14:18">
      <c r="N899" s="32" t="str">
        <f t="shared" si="11"/>
        <v/>
      </c>
      <c r="R899" s="20"/>
    </row>
    <row r="900" spans="14:18">
      <c r="N900" s="32" t="str">
        <f t="shared" si="11"/>
        <v/>
      </c>
      <c r="R900" s="20"/>
    </row>
    <row r="901" spans="14:18">
      <c r="N901" s="32" t="str">
        <f t="shared" ref="N901:N964" si="12">IF(M901="","",K963*M901)</f>
        <v/>
      </c>
      <c r="R901" s="20"/>
    </row>
    <row r="902" spans="14:18">
      <c r="N902" s="32" t="str">
        <f t="shared" si="12"/>
        <v/>
      </c>
      <c r="R902" s="20"/>
    </row>
    <row r="903" spans="14:18">
      <c r="N903" s="32" t="str">
        <f t="shared" si="12"/>
        <v/>
      </c>
      <c r="R903" s="20"/>
    </row>
    <row r="904" spans="14:18">
      <c r="N904" s="32" t="str">
        <f t="shared" si="12"/>
        <v/>
      </c>
      <c r="R904" s="20"/>
    </row>
    <row r="905" spans="14:18">
      <c r="N905" s="32" t="str">
        <f t="shared" si="12"/>
        <v/>
      </c>
      <c r="R905" s="20"/>
    </row>
    <row r="906" spans="14:18">
      <c r="N906" s="32" t="str">
        <f t="shared" si="12"/>
        <v/>
      </c>
      <c r="R906" s="20"/>
    </row>
    <row r="907" spans="14:18">
      <c r="N907" s="32" t="str">
        <f t="shared" si="12"/>
        <v/>
      </c>
      <c r="R907" s="20"/>
    </row>
    <row r="908" spans="14:18">
      <c r="N908" s="32" t="str">
        <f t="shared" si="12"/>
        <v/>
      </c>
      <c r="R908" s="20"/>
    </row>
    <row r="909" spans="14:18">
      <c r="N909" s="32" t="str">
        <f t="shared" si="12"/>
        <v/>
      </c>
      <c r="R909" s="20"/>
    </row>
    <row r="910" spans="14:18">
      <c r="N910" s="32" t="str">
        <f t="shared" si="12"/>
        <v/>
      </c>
      <c r="R910" s="20"/>
    </row>
    <row r="911" spans="14:18">
      <c r="N911" s="32" t="str">
        <f t="shared" si="12"/>
        <v/>
      </c>
      <c r="R911" s="20"/>
    </row>
    <row r="912" spans="14:18">
      <c r="N912" s="32" t="str">
        <f t="shared" si="12"/>
        <v/>
      </c>
      <c r="R912" s="20"/>
    </row>
    <row r="913" spans="14:18">
      <c r="N913" s="32" t="str">
        <f t="shared" si="12"/>
        <v/>
      </c>
      <c r="R913" s="20"/>
    </row>
    <row r="914" spans="14:18">
      <c r="N914" s="32" t="str">
        <f t="shared" si="12"/>
        <v/>
      </c>
      <c r="R914" s="20"/>
    </row>
    <row r="915" spans="14:18">
      <c r="N915" s="32" t="str">
        <f t="shared" si="12"/>
        <v/>
      </c>
      <c r="R915" s="20"/>
    </row>
    <row r="916" spans="14:18">
      <c r="N916" s="32" t="str">
        <f t="shared" si="12"/>
        <v/>
      </c>
      <c r="R916" s="20"/>
    </row>
    <row r="917" spans="14:18">
      <c r="N917" s="32" t="str">
        <f t="shared" si="12"/>
        <v/>
      </c>
      <c r="R917" s="20"/>
    </row>
    <row r="918" spans="14:18">
      <c r="N918" s="32" t="str">
        <f t="shared" si="12"/>
        <v/>
      </c>
      <c r="R918" s="20"/>
    </row>
    <row r="919" spans="14:18">
      <c r="N919" s="32" t="str">
        <f t="shared" si="12"/>
        <v/>
      </c>
      <c r="R919" s="20"/>
    </row>
    <row r="920" spans="14:18">
      <c r="N920" s="32" t="str">
        <f t="shared" si="12"/>
        <v/>
      </c>
      <c r="R920" s="20"/>
    </row>
    <row r="921" spans="14:18">
      <c r="N921" s="32" t="str">
        <f t="shared" si="12"/>
        <v/>
      </c>
      <c r="R921" s="20"/>
    </row>
    <row r="922" spans="14:18">
      <c r="N922" s="32" t="str">
        <f t="shared" si="12"/>
        <v/>
      </c>
      <c r="R922" s="20"/>
    </row>
    <row r="923" spans="14:18">
      <c r="N923" s="32" t="str">
        <f t="shared" si="12"/>
        <v/>
      </c>
      <c r="R923" s="20"/>
    </row>
    <row r="924" spans="14:18">
      <c r="N924" s="32" t="str">
        <f t="shared" si="12"/>
        <v/>
      </c>
      <c r="R924" s="20"/>
    </row>
    <row r="925" spans="14:18">
      <c r="N925" s="32" t="str">
        <f t="shared" si="12"/>
        <v/>
      </c>
      <c r="R925" s="20"/>
    </row>
    <row r="926" spans="14:18">
      <c r="N926" s="32" t="str">
        <f t="shared" si="12"/>
        <v/>
      </c>
      <c r="R926" s="20"/>
    </row>
    <row r="927" spans="14:18">
      <c r="N927" s="32" t="str">
        <f t="shared" si="12"/>
        <v/>
      </c>
      <c r="R927" s="20"/>
    </row>
    <row r="928" spans="14:18">
      <c r="N928" s="32" t="str">
        <f t="shared" si="12"/>
        <v/>
      </c>
      <c r="R928" s="20"/>
    </row>
    <row r="929" spans="14:18">
      <c r="N929" s="32" t="str">
        <f t="shared" si="12"/>
        <v/>
      </c>
      <c r="R929" s="20"/>
    </row>
    <row r="930" spans="14:18">
      <c r="N930" s="32" t="str">
        <f t="shared" si="12"/>
        <v/>
      </c>
      <c r="R930" s="20"/>
    </row>
    <row r="931" spans="14:18">
      <c r="N931" s="32" t="str">
        <f t="shared" si="12"/>
        <v/>
      </c>
      <c r="R931" s="20"/>
    </row>
    <row r="932" spans="14:18">
      <c r="N932" s="32" t="str">
        <f t="shared" si="12"/>
        <v/>
      </c>
      <c r="R932" s="20"/>
    </row>
    <row r="933" spans="14:18">
      <c r="N933" s="32" t="str">
        <f t="shared" si="12"/>
        <v/>
      </c>
      <c r="R933" s="20"/>
    </row>
    <row r="934" spans="14:18">
      <c r="N934" s="32" t="str">
        <f t="shared" si="12"/>
        <v/>
      </c>
      <c r="R934" s="20"/>
    </row>
    <row r="935" spans="14:18">
      <c r="N935" s="32" t="str">
        <f t="shared" si="12"/>
        <v/>
      </c>
      <c r="R935" s="20"/>
    </row>
    <row r="936" spans="14:18">
      <c r="N936" s="32" t="str">
        <f t="shared" si="12"/>
        <v/>
      </c>
      <c r="R936" s="20"/>
    </row>
    <row r="937" spans="14:18">
      <c r="N937" s="32" t="str">
        <f t="shared" si="12"/>
        <v/>
      </c>
      <c r="R937" s="20"/>
    </row>
    <row r="938" spans="14:18">
      <c r="N938" s="32" t="str">
        <f t="shared" si="12"/>
        <v/>
      </c>
      <c r="R938" s="20"/>
    </row>
    <row r="939" spans="14:18">
      <c r="N939" s="32" t="str">
        <f t="shared" si="12"/>
        <v/>
      </c>
      <c r="R939" s="20"/>
    </row>
    <row r="940" spans="14:18">
      <c r="N940" s="32" t="str">
        <f t="shared" si="12"/>
        <v/>
      </c>
      <c r="R940" s="20"/>
    </row>
    <row r="941" spans="14:18">
      <c r="N941" s="32" t="str">
        <f t="shared" si="12"/>
        <v/>
      </c>
      <c r="R941" s="20"/>
    </row>
    <row r="942" spans="14:18">
      <c r="N942" s="32" t="str">
        <f t="shared" si="12"/>
        <v/>
      </c>
      <c r="R942" s="20"/>
    </row>
    <row r="943" spans="14:18">
      <c r="N943" s="32" t="str">
        <f t="shared" si="12"/>
        <v/>
      </c>
      <c r="R943" s="20"/>
    </row>
    <row r="944" spans="14:18">
      <c r="N944" s="32" t="str">
        <f t="shared" si="12"/>
        <v/>
      </c>
      <c r="R944" s="20"/>
    </row>
    <row r="945" spans="14:18">
      <c r="N945" s="32" t="str">
        <f t="shared" si="12"/>
        <v/>
      </c>
      <c r="R945" s="20"/>
    </row>
    <row r="946" spans="14:18">
      <c r="N946" s="32" t="str">
        <f t="shared" si="12"/>
        <v/>
      </c>
      <c r="R946" s="20"/>
    </row>
    <row r="947" spans="14:18">
      <c r="N947" s="32" t="str">
        <f t="shared" si="12"/>
        <v/>
      </c>
      <c r="R947" s="20"/>
    </row>
    <row r="948" spans="14:18">
      <c r="N948" s="32" t="str">
        <f t="shared" si="12"/>
        <v/>
      </c>
      <c r="R948" s="20"/>
    </row>
    <row r="949" spans="14:18">
      <c r="N949" s="32" t="str">
        <f t="shared" si="12"/>
        <v/>
      </c>
      <c r="R949" s="20"/>
    </row>
    <row r="950" spans="14:18">
      <c r="N950" s="32" t="str">
        <f t="shared" si="12"/>
        <v/>
      </c>
      <c r="R950" s="20"/>
    </row>
    <row r="951" spans="14:18">
      <c r="N951" s="32" t="str">
        <f t="shared" si="12"/>
        <v/>
      </c>
      <c r="R951" s="20"/>
    </row>
    <row r="952" spans="14:18">
      <c r="N952" s="32" t="str">
        <f t="shared" si="12"/>
        <v/>
      </c>
      <c r="R952" s="20"/>
    </row>
    <row r="953" spans="14:18">
      <c r="N953" s="32" t="str">
        <f t="shared" si="12"/>
        <v/>
      </c>
      <c r="R953" s="20"/>
    </row>
    <row r="954" spans="14:18">
      <c r="N954" s="32" t="str">
        <f t="shared" si="12"/>
        <v/>
      </c>
      <c r="R954" s="20"/>
    </row>
    <row r="955" spans="14:18">
      <c r="N955" s="32" t="str">
        <f t="shared" si="12"/>
        <v/>
      </c>
      <c r="R955" s="20"/>
    </row>
    <row r="956" spans="14:18">
      <c r="N956" s="32" t="str">
        <f t="shared" si="12"/>
        <v/>
      </c>
      <c r="R956" s="20"/>
    </row>
    <row r="957" spans="14:18">
      <c r="N957" s="32" t="str">
        <f t="shared" si="12"/>
        <v/>
      </c>
      <c r="R957" s="20"/>
    </row>
    <row r="958" spans="14:18">
      <c r="N958" s="32" t="str">
        <f t="shared" si="12"/>
        <v/>
      </c>
      <c r="R958" s="20"/>
    </row>
    <row r="959" spans="14:18">
      <c r="N959" s="32" t="str">
        <f t="shared" si="12"/>
        <v/>
      </c>
      <c r="R959" s="20"/>
    </row>
    <row r="960" spans="14:18">
      <c r="N960" s="32" t="str">
        <f t="shared" si="12"/>
        <v/>
      </c>
      <c r="R960" s="20"/>
    </row>
    <row r="961" spans="14:18">
      <c r="N961" s="32" t="str">
        <f t="shared" si="12"/>
        <v/>
      </c>
      <c r="R961" s="20"/>
    </row>
    <row r="962" spans="14:18">
      <c r="N962" s="32" t="str">
        <f t="shared" si="12"/>
        <v/>
      </c>
      <c r="R962" s="20"/>
    </row>
    <row r="963" spans="14:18">
      <c r="N963" s="32" t="str">
        <f t="shared" si="12"/>
        <v/>
      </c>
      <c r="R963" s="20"/>
    </row>
    <row r="964" spans="14:18">
      <c r="N964" s="32" t="str">
        <f t="shared" si="12"/>
        <v/>
      </c>
      <c r="R964" s="20"/>
    </row>
    <row r="965" spans="14:18">
      <c r="N965" s="32" t="str">
        <f t="shared" ref="N965:N997" si="13">IF(M965="","",K1027*M965)</f>
        <v/>
      </c>
      <c r="R965" s="20"/>
    </row>
    <row r="966" spans="14:18">
      <c r="N966" s="32" t="str">
        <f t="shared" si="13"/>
        <v/>
      </c>
      <c r="R966" s="20"/>
    </row>
    <row r="967" spans="14:18">
      <c r="N967" s="32" t="str">
        <f t="shared" si="13"/>
        <v/>
      </c>
      <c r="R967" s="20"/>
    </row>
    <row r="968" spans="14:18">
      <c r="N968" s="32" t="str">
        <f t="shared" si="13"/>
        <v/>
      </c>
      <c r="R968" s="20"/>
    </row>
    <row r="969" spans="14:18">
      <c r="N969" s="32" t="str">
        <f t="shared" si="13"/>
        <v/>
      </c>
      <c r="R969" s="20"/>
    </row>
    <row r="970" spans="14:18">
      <c r="N970" s="32" t="str">
        <f t="shared" si="13"/>
        <v/>
      </c>
      <c r="R970" s="20"/>
    </row>
    <row r="971" spans="14:18">
      <c r="N971" s="32" t="str">
        <f t="shared" si="13"/>
        <v/>
      </c>
      <c r="R971" s="20"/>
    </row>
    <row r="972" spans="14:18">
      <c r="N972" s="32" t="str">
        <f t="shared" si="13"/>
        <v/>
      </c>
      <c r="R972" s="20"/>
    </row>
    <row r="973" spans="14:18">
      <c r="N973" s="32" t="str">
        <f t="shared" si="13"/>
        <v/>
      </c>
      <c r="R973" s="20"/>
    </row>
    <row r="974" spans="14:18">
      <c r="N974" s="32" t="str">
        <f t="shared" si="13"/>
        <v/>
      </c>
      <c r="R974" s="20"/>
    </row>
    <row r="975" spans="14:18">
      <c r="N975" s="32" t="str">
        <f t="shared" si="13"/>
        <v/>
      </c>
      <c r="R975" s="20"/>
    </row>
    <row r="976" spans="14:18">
      <c r="N976" s="32" t="str">
        <f t="shared" si="13"/>
        <v/>
      </c>
      <c r="R976" s="20"/>
    </row>
    <row r="977" spans="14:18">
      <c r="N977" s="32" t="str">
        <f t="shared" si="13"/>
        <v/>
      </c>
      <c r="R977" s="20"/>
    </row>
    <row r="978" spans="14:18">
      <c r="N978" s="32" t="str">
        <f t="shared" si="13"/>
        <v/>
      </c>
      <c r="R978" s="20"/>
    </row>
    <row r="979" spans="14:18">
      <c r="N979" s="32" t="str">
        <f t="shared" si="13"/>
        <v/>
      </c>
      <c r="R979" s="20"/>
    </row>
    <row r="980" spans="14:18">
      <c r="N980" s="32" t="str">
        <f t="shared" si="13"/>
        <v/>
      </c>
      <c r="R980" s="20"/>
    </row>
    <row r="981" spans="14:18">
      <c r="N981" s="32" t="str">
        <f t="shared" si="13"/>
        <v/>
      </c>
      <c r="R981" s="20"/>
    </row>
    <row r="982" spans="14:18">
      <c r="N982" s="32" t="str">
        <f t="shared" si="13"/>
        <v/>
      </c>
      <c r="R982" s="20"/>
    </row>
    <row r="983" spans="14:18">
      <c r="N983" s="32" t="str">
        <f t="shared" si="13"/>
        <v/>
      </c>
      <c r="R983" s="20"/>
    </row>
    <row r="984" spans="14:18">
      <c r="N984" s="32" t="str">
        <f t="shared" si="13"/>
        <v/>
      </c>
      <c r="R984" s="20"/>
    </row>
    <row r="985" spans="14:18">
      <c r="N985" s="32" t="str">
        <f t="shared" si="13"/>
        <v/>
      </c>
      <c r="R985" s="20"/>
    </row>
    <row r="986" spans="14:18">
      <c r="N986" s="32" t="str">
        <f t="shared" si="13"/>
        <v/>
      </c>
      <c r="R986" s="20"/>
    </row>
    <row r="987" spans="14:18">
      <c r="N987" s="32" t="str">
        <f t="shared" si="13"/>
        <v/>
      </c>
      <c r="R987" s="20"/>
    </row>
    <row r="988" spans="14:18">
      <c r="N988" s="32" t="str">
        <f t="shared" si="13"/>
        <v/>
      </c>
      <c r="R988" s="20"/>
    </row>
    <row r="989" spans="14:18">
      <c r="N989" s="32" t="str">
        <f t="shared" si="13"/>
        <v/>
      </c>
      <c r="R989" s="20"/>
    </row>
    <row r="990" spans="14:18">
      <c r="N990" s="32" t="str">
        <f t="shared" si="13"/>
        <v/>
      </c>
      <c r="R990" s="20"/>
    </row>
    <row r="991" spans="14:18">
      <c r="N991" s="32" t="str">
        <f t="shared" si="13"/>
        <v/>
      </c>
      <c r="R991" s="20"/>
    </row>
    <row r="992" spans="14:18">
      <c r="N992" s="32" t="str">
        <f t="shared" si="13"/>
        <v/>
      </c>
      <c r="R992" s="20"/>
    </row>
    <row r="993" spans="14:18">
      <c r="N993" s="32" t="str">
        <f t="shared" si="13"/>
        <v/>
      </c>
      <c r="R993" s="20"/>
    </row>
    <row r="994" spans="14:18">
      <c r="N994" s="32" t="str">
        <f t="shared" si="13"/>
        <v/>
      </c>
      <c r="R994" s="20"/>
    </row>
    <row r="995" spans="14:18">
      <c r="N995" s="32" t="str">
        <f t="shared" si="13"/>
        <v/>
      </c>
      <c r="R995" s="20"/>
    </row>
    <row r="996" spans="14:18">
      <c r="N996" s="32" t="str">
        <f t="shared" si="13"/>
        <v/>
      </c>
      <c r="R996" s="20"/>
    </row>
    <row r="997" spans="14:18">
      <c r="N997" s="32" t="str">
        <f t="shared" si="13"/>
        <v/>
      </c>
      <c r="R997" s="20"/>
    </row>
  </sheetData>
  <mergeCells count="4">
    <mergeCell ref="A1:H2"/>
    <mergeCell ref="I1:N2"/>
    <mergeCell ref="O1:O2"/>
    <mergeCell ref="P1:R2"/>
  </mergeCells>
  <conditionalFormatting sqref="P4:P127">
    <cfRule type="cellIs" dxfId="89" priority="6" operator="equal">
      <formula>"Retirado"</formula>
    </cfRule>
    <cfRule type="cellIs" dxfId="88" priority="7" operator="equal">
      <formula>"Aprovado"</formula>
    </cfRule>
    <cfRule type="cellIs" dxfId="87" priority="8" operator="equal">
      <formula>"Para Complementação"</formula>
    </cfRule>
    <cfRule type="cellIs" dxfId="86" priority="9" operator="equal">
      <formula>"Rejeitado"</formula>
    </cfRule>
    <cfRule type="cellIs" dxfId="85" priority="10" operator="equal">
      <formula>"Em Análise"</formula>
    </cfRule>
  </conditionalFormatting>
  <conditionalFormatting sqref="P4:P128">
    <cfRule type="cellIs" dxfId="84" priority="1" operator="equal">
      <formula>"Retirado"</formula>
    </cfRule>
    <cfRule type="cellIs" dxfId="83" priority="2" operator="equal">
      <formula>"Retirado"</formula>
    </cfRule>
    <cfRule type="cellIs" dxfId="82" priority="3" operator="equal">
      <formula>"Rejeitado"</formula>
    </cfRule>
    <cfRule type="cellIs" dxfId="81" priority="4" operator="equal">
      <formula>"Aprovado"</formula>
    </cfRule>
    <cfRule type="cellIs" dxfId="8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E285BAE7-62C4-4B19-B54B-90AB1E9AF2DF}">
          <x14:formula1>
            <xm:f>LEGENDA!$F$2:$F$9</xm:f>
          </x14:formula1>
          <xm:sqref>F4:F997</xm:sqref>
        </x14:dataValidation>
        <x14:dataValidation type="list" allowBlank="1" showInputMessage="1" showErrorMessage="1" xr:uid="{BB19CC79-B3FB-4C03-86C4-E03E7905E8D7}">
          <x14:formula1>
            <xm:f>LEGENDA!$I$2:$I$6</xm:f>
          </x14:formula1>
          <xm:sqref>P4:P128</xm:sqref>
        </x14:dataValidation>
        <x14:dataValidation type="list" allowBlank="1" showInputMessage="1" showErrorMessage="1" xr:uid="{58D3AF35-5280-43C6-B18D-4EC97D16A05F}">
          <x14:formula1>
            <xm:f>LEGENDA!$E$2:$E$19</xm:f>
          </x14:formula1>
          <xm:sqref>F998:F1498 E4:E997</xm:sqref>
        </x14:dataValidation>
        <x14:dataValidation type="list" allowBlank="1" showInputMessage="1" showErrorMessage="1" xr:uid="{1B247CCD-AC09-485A-9A65-BA97D223E1F7}">
          <x14:formula1>
            <xm:f>LEGENDA!$H$1:$H$33</xm:f>
          </x14:formula1>
          <xm:sqref>H4:H1498</xm:sqref>
        </x14:dataValidation>
        <x14:dataValidation type="list" allowBlank="1" showInputMessage="1" showErrorMessage="1" xr:uid="{A15C6832-16CC-46BD-B786-CB01A265D201}">
          <x14:formula1>
            <xm:f>LEGENDA!$H$2:$H$32</xm:f>
          </x14:formula1>
          <xm:sqref>H1499:H1048576</xm:sqref>
        </x14:dataValidation>
        <x14:dataValidation type="list" allowBlank="1" showInputMessage="1" showErrorMessage="1" xr:uid="{D4529BC5-B51D-42EF-A956-01616FF2A302}">
          <x14:formula1>
            <xm:f>LEGENDA!$D$2:$D$5</xm:f>
          </x14:formula1>
          <xm:sqref>F1499:F1048576 E998:E1048576 D4:D1048576</xm:sqref>
        </x14:dataValidation>
        <x14:dataValidation type="list" allowBlank="1" showInputMessage="1" showErrorMessage="1" xr:uid="{CE531CD1-362A-4E09-AE7D-7B927441712A}">
          <x14:formula1>
            <xm:f>LEGENDA!$C$2:$C$29</xm:f>
          </x14:formula1>
          <xm:sqref>C88:C1048576 C4:C78</xm:sqref>
        </x14:dataValidation>
        <x14:dataValidation type="list" allowBlank="1" showInputMessage="1" showErrorMessage="1" xr:uid="{6A70CBA6-8A3C-4EB4-9B8C-463EEA0397D0}">
          <x14:formula1>
            <xm:f>LEGENDA!$B$2:$B$4</xm:f>
          </x14:formula1>
          <xm:sqref>B88:B1048576 B4:B78</xm:sqref>
        </x14:dataValidation>
        <x14:dataValidation type="list" allowBlank="1" showInputMessage="1" showErrorMessage="1" xr:uid="{E2390B5D-BE06-4EBF-8AF4-1A6F0D276B65}">
          <x14:formula1>
            <xm:f>LEGENDA!$A$2:$A$27</xm:f>
          </x14:formula1>
          <xm:sqref>A88:A1048576 A4:A78</xm:sqref>
        </x14:dataValidation>
        <x14:dataValidation type="list" allowBlank="1" showInputMessage="1" showErrorMessage="1" xr:uid="{AF5ACFB3-E9FE-41D5-B804-E2B21E0930A4}">
          <x14:formula1>
            <xm:f>LEGENDA!$M$2:$M$58</xm:f>
          </x14:formula1>
          <xm:sqref>J4:J997</xm:sqref>
        </x14:dataValidation>
        <x14:dataValidation type="list" allowBlank="1" showInputMessage="1" showErrorMessage="1" xr:uid="{D359984D-2F4E-4F88-AAF8-26E35A139F56}">
          <x14:formula1>
            <xm:f>LEGENDA!$G$2:$G$17</xm:f>
          </x14:formula1>
          <xm:sqref>G4:G1048576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047D6-27FF-4B62-9B60-0CE5AFF0BB14}">
  <dimension ref="A1:AC1003"/>
  <sheetViews>
    <sheetView topLeftCell="E1" zoomScale="55" zoomScaleNormal="55" workbookViewId="0">
      <selection activeCell="N11" sqref="N11"/>
    </sheetView>
  </sheetViews>
  <sheetFormatPr defaultColWidth="0" defaultRowHeight="15.75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79.62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63.87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75" customHeight="1">
      <c r="A1" s="60" t="s">
        <v>150</v>
      </c>
      <c r="B1" s="61"/>
      <c r="C1" s="61"/>
      <c r="D1" s="61"/>
      <c r="E1" s="61"/>
      <c r="F1" s="61"/>
      <c r="G1" s="61"/>
      <c r="H1" s="61"/>
      <c r="I1" s="68" t="s">
        <v>151</v>
      </c>
      <c r="J1" s="68"/>
      <c r="K1" s="68"/>
      <c r="L1" s="68"/>
      <c r="M1" s="68"/>
      <c r="N1" s="68"/>
      <c r="O1" s="66"/>
      <c r="P1" s="70" t="s">
        <v>152</v>
      </c>
      <c r="Q1" s="70"/>
      <c r="R1" s="70"/>
    </row>
    <row r="2" spans="1:18" ht="15.75" customHeight="1">
      <c r="A2" s="62"/>
      <c r="B2" s="63"/>
      <c r="C2" s="63"/>
      <c r="D2" s="63"/>
      <c r="E2" s="63"/>
      <c r="F2" s="63"/>
      <c r="G2" s="63"/>
      <c r="H2" s="63"/>
      <c r="I2" s="68"/>
      <c r="J2" s="68"/>
      <c r="K2" s="68"/>
      <c r="L2" s="68"/>
      <c r="M2" s="68"/>
      <c r="N2" s="68"/>
      <c r="O2" s="66"/>
      <c r="P2" s="70"/>
      <c r="Q2" s="70"/>
      <c r="R2" s="70"/>
    </row>
    <row r="3" spans="1:18" ht="15.75" customHeight="1">
      <c r="A3" s="62"/>
      <c r="B3" s="63"/>
      <c r="C3" s="63"/>
      <c r="D3" s="63"/>
      <c r="E3" s="63"/>
      <c r="F3" s="63"/>
      <c r="G3" s="63"/>
      <c r="H3" s="63"/>
      <c r="I3" s="68"/>
      <c r="J3" s="68"/>
      <c r="K3" s="68"/>
      <c r="L3" s="68"/>
      <c r="M3" s="68"/>
      <c r="N3" s="68"/>
      <c r="O3" s="66"/>
      <c r="P3" s="70"/>
      <c r="Q3" s="70"/>
      <c r="R3" s="70"/>
    </row>
    <row r="4" spans="1:18" ht="15.75" customHeight="1">
      <c r="A4" s="64"/>
      <c r="B4" s="65"/>
      <c r="C4" s="65"/>
      <c r="D4" s="65"/>
      <c r="E4" s="65"/>
      <c r="F4" s="65"/>
      <c r="G4" s="65"/>
      <c r="H4" s="65"/>
      <c r="I4" s="69"/>
      <c r="J4" s="69"/>
      <c r="K4" s="69"/>
      <c r="L4" s="69"/>
      <c r="M4" s="69"/>
      <c r="N4" s="69"/>
      <c r="O4" s="67"/>
      <c r="P4" s="70"/>
      <c r="Q4" s="70"/>
      <c r="R4" s="70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47.25">
      <c r="A6" s="15">
        <v>2024</v>
      </c>
      <c r="B6" s="15" t="s">
        <v>13</v>
      </c>
      <c r="C6" s="15" t="s">
        <v>130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67</v>
      </c>
      <c r="I6" s="16" t="s">
        <v>262</v>
      </c>
      <c r="J6" s="16" t="s">
        <v>24</v>
      </c>
      <c r="K6" s="17">
        <v>1</v>
      </c>
      <c r="L6" s="16" t="s">
        <v>164</v>
      </c>
      <c r="M6" s="18">
        <v>831719.94</v>
      </c>
      <c r="N6" s="18">
        <f t="shared" ref="N6" si="0">(K6*M6)</f>
        <v>831719.94</v>
      </c>
      <c r="O6" s="23" t="s">
        <v>165</v>
      </c>
      <c r="P6" s="20" t="s">
        <v>43</v>
      </c>
      <c r="Q6" s="20" t="s">
        <v>263</v>
      </c>
      <c r="R6" s="20" t="s">
        <v>167</v>
      </c>
    </row>
    <row r="7" spans="1:18" ht="78.75">
      <c r="A7" s="15">
        <v>2024</v>
      </c>
      <c r="B7" s="15" t="s">
        <v>13</v>
      </c>
      <c r="C7" s="15" t="s">
        <v>130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31</v>
      </c>
      <c r="I7" s="16" t="s">
        <v>264</v>
      </c>
      <c r="J7" s="16" t="s">
        <v>24</v>
      </c>
      <c r="K7" s="17">
        <v>1</v>
      </c>
      <c r="L7" s="16" t="s">
        <v>164</v>
      </c>
      <c r="M7" s="18">
        <v>130409.8</v>
      </c>
      <c r="N7" s="18">
        <f t="shared" ref="N7:N10" si="1">(K7*M7)</f>
        <v>130409.8</v>
      </c>
      <c r="O7" s="23" t="s">
        <v>165</v>
      </c>
      <c r="P7" s="20" t="s">
        <v>43</v>
      </c>
      <c r="Q7" s="20" t="s">
        <v>265</v>
      </c>
      <c r="R7" s="20" t="s">
        <v>167</v>
      </c>
    </row>
    <row r="8" spans="1:18" ht="47.25">
      <c r="A8" s="15">
        <v>2024</v>
      </c>
      <c r="B8" s="15" t="s">
        <v>13</v>
      </c>
      <c r="C8" s="15" t="s">
        <v>130</v>
      </c>
      <c r="D8" s="15" t="s">
        <v>15</v>
      </c>
      <c r="E8" s="15" t="s">
        <v>16</v>
      </c>
      <c r="F8" s="15" t="s">
        <v>17</v>
      </c>
      <c r="G8" s="15" t="s">
        <v>73</v>
      </c>
      <c r="H8" s="15" t="s">
        <v>31</v>
      </c>
      <c r="I8" s="16" t="s">
        <v>266</v>
      </c>
      <c r="J8" s="16" t="s">
        <v>24</v>
      </c>
      <c r="K8" s="17">
        <v>1</v>
      </c>
      <c r="L8" s="16" t="s">
        <v>164</v>
      </c>
      <c r="M8" s="18">
        <v>190000</v>
      </c>
      <c r="N8" s="18">
        <f t="shared" si="1"/>
        <v>190000</v>
      </c>
      <c r="O8" s="23" t="s">
        <v>165</v>
      </c>
      <c r="P8" s="20" t="s">
        <v>43</v>
      </c>
      <c r="Q8" s="20" t="s">
        <v>263</v>
      </c>
      <c r="R8" s="20" t="s">
        <v>167</v>
      </c>
    </row>
    <row r="9" spans="1:18" ht="47.25">
      <c r="A9" s="15">
        <v>2024</v>
      </c>
      <c r="B9" s="15" t="s">
        <v>13</v>
      </c>
      <c r="C9" s="15" t="s">
        <v>130</v>
      </c>
      <c r="D9" s="15" t="s">
        <v>15</v>
      </c>
      <c r="E9" s="15" t="s">
        <v>16</v>
      </c>
      <c r="F9" s="15" t="s">
        <v>17</v>
      </c>
      <c r="G9" s="15" t="s">
        <v>73</v>
      </c>
      <c r="H9" s="15" t="s">
        <v>31</v>
      </c>
      <c r="I9" s="16" t="s">
        <v>267</v>
      </c>
      <c r="J9" s="16" t="s">
        <v>24</v>
      </c>
      <c r="K9" s="17">
        <v>1</v>
      </c>
      <c r="L9" s="16" t="s">
        <v>164</v>
      </c>
      <c r="M9" s="18">
        <v>48000</v>
      </c>
      <c r="N9" s="18">
        <f t="shared" si="1"/>
        <v>48000</v>
      </c>
      <c r="O9" s="23" t="s">
        <v>165</v>
      </c>
      <c r="P9" s="20" t="s">
        <v>43</v>
      </c>
      <c r="Q9" s="20" t="s">
        <v>263</v>
      </c>
      <c r="R9" s="20" t="s">
        <v>167</v>
      </c>
    </row>
    <row r="10" spans="1:18" ht="63">
      <c r="A10" s="15">
        <v>2024</v>
      </c>
      <c r="B10" s="15" t="s">
        <v>13</v>
      </c>
      <c r="C10" s="15" t="s">
        <v>130</v>
      </c>
      <c r="D10" s="15" t="s">
        <v>15</v>
      </c>
      <c r="E10" s="15" t="s">
        <v>16</v>
      </c>
      <c r="F10" s="15" t="s">
        <v>17</v>
      </c>
      <c r="G10" s="15" t="s">
        <v>73</v>
      </c>
      <c r="H10" s="15" t="s">
        <v>31</v>
      </c>
      <c r="I10" s="16" t="s">
        <v>268</v>
      </c>
      <c r="J10" s="16" t="s">
        <v>24</v>
      </c>
      <c r="K10" s="17">
        <v>1</v>
      </c>
      <c r="L10" s="16" t="s">
        <v>164</v>
      </c>
      <c r="M10" s="18">
        <v>48000</v>
      </c>
      <c r="N10" s="18">
        <f t="shared" si="1"/>
        <v>48000</v>
      </c>
      <c r="O10" s="23" t="s">
        <v>165</v>
      </c>
      <c r="P10" s="20" t="s">
        <v>43</v>
      </c>
      <c r="Q10" s="20" t="s">
        <v>263</v>
      </c>
      <c r="R10" s="20" t="s">
        <v>167</v>
      </c>
    </row>
    <row r="11" spans="1:18" ht="31.5">
      <c r="M11" s="57" t="s">
        <v>188</v>
      </c>
      <c r="N11" s="57">
        <f>SUM(N6:N10)</f>
        <v>1248129.74</v>
      </c>
      <c r="O11" s="35"/>
      <c r="P11" s="20"/>
      <c r="R11" s="20"/>
    </row>
    <row r="12" spans="1:18">
      <c r="O12" s="35"/>
      <c r="P12" s="20"/>
      <c r="R12" s="20"/>
    </row>
    <row r="13" spans="1:18">
      <c r="O13" s="35"/>
      <c r="P13" s="20"/>
      <c r="R13" s="20"/>
    </row>
    <row r="14" spans="1:18">
      <c r="O14" s="35"/>
      <c r="P14" s="20"/>
      <c r="R14" s="20"/>
    </row>
    <row r="15" spans="1:18">
      <c r="O15" s="35"/>
      <c r="P15" s="20"/>
      <c r="R15" s="20"/>
    </row>
    <row r="16" spans="1:18">
      <c r="O16" s="35"/>
      <c r="P16" s="20"/>
      <c r="R16" s="20"/>
    </row>
    <row r="17" spans="15:18">
      <c r="O17" s="35"/>
      <c r="P17" s="20"/>
      <c r="R17" s="20"/>
    </row>
    <row r="18" spans="15:18">
      <c r="O18" s="35"/>
      <c r="P18" s="20"/>
      <c r="R18" s="20"/>
    </row>
    <row r="19" spans="15:18">
      <c r="O19" s="35"/>
      <c r="P19" s="20"/>
      <c r="R19" s="20"/>
    </row>
    <row r="20" spans="15:18">
      <c r="O20" s="35"/>
      <c r="P20" s="20"/>
      <c r="R20" s="20"/>
    </row>
    <row r="21" spans="15:18">
      <c r="O21" s="35"/>
      <c r="P21" s="20"/>
      <c r="R21" s="20"/>
    </row>
    <row r="22" spans="15:18">
      <c r="O22" s="35"/>
      <c r="P22" s="20"/>
      <c r="R22" s="20"/>
    </row>
    <row r="23" spans="15:18">
      <c r="O23" s="35"/>
      <c r="P23" s="20"/>
      <c r="R23" s="20"/>
    </row>
    <row r="24" spans="15:18">
      <c r="O24" s="35"/>
      <c r="P24" s="20"/>
      <c r="R24" s="20"/>
    </row>
    <row r="25" spans="15:18">
      <c r="O25" s="35"/>
      <c r="P25" s="20"/>
      <c r="R25" s="20"/>
    </row>
    <row r="26" spans="15:18">
      <c r="O26" s="35"/>
      <c r="P26" s="20"/>
      <c r="R26" s="20"/>
    </row>
    <row r="27" spans="15:18">
      <c r="O27" s="35"/>
      <c r="P27" s="20"/>
      <c r="R27" s="20"/>
    </row>
    <row r="28" spans="15:18">
      <c r="O28" s="35"/>
      <c r="P28" s="20"/>
      <c r="R28" s="20"/>
    </row>
    <row r="29" spans="15:18">
      <c r="O29" s="35"/>
      <c r="P29" s="20"/>
      <c r="R29" s="20"/>
    </row>
    <row r="30" spans="15:18">
      <c r="O30" s="35"/>
      <c r="P30" s="20"/>
      <c r="R30" s="20"/>
    </row>
    <row r="31" spans="15:18">
      <c r="O31" s="19"/>
      <c r="P31" s="20"/>
      <c r="R31" s="20"/>
    </row>
    <row r="32" spans="15:18">
      <c r="O32" s="19"/>
      <c r="P32" s="20"/>
      <c r="R32" s="20"/>
    </row>
    <row r="33" spans="15:18">
      <c r="O33" s="19"/>
      <c r="P33" s="20"/>
      <c r="R33" s="20"/>
    </row>
    <row r="34" spans="15:18">
      <c r="O34" s="19"/>
      <c r="P34" s="20"/>
      <c r="R34" s="20"/>
    </row>
    <row r="35" spans="15:18">
      <c r="O35" s="19"/>
      <c r="P35" s="20"/>
      <c r="R35" s="20"/>
    </row>
    <row r="36" spans="15:18">
      <c r="O36" s="19"/>
      <c r="P36" s="20"/>
      <c r="R36" s="20"/>
    </row>
    <row r="37" spans="15:18">
      <c r="O37" s="19"/>
      <c r="P37" s="20"/>
      <c r="R37" s="20"/>
    </row>
    <row r="38" spans="15:18">
      <c r="O38" s="19"/>
      <c r="P38" s="20"/>
      <c r="R38" s="20"/>
    </row>
    <row r="39" spans="15:18">
      <c r="O39" s="19"/>
      <c r="P39" s="20"/>
      <c r="R39" s="20"/>
    </row>
    <row r="40" spans="15:18">
      <c r="O40" s="19"/>
      <c r="P40" s="20"/>
      <c r="R40" s="20"/>
    </row>
    <row r="41" spans="15:18">
      <c r="O41" s="19"/>
      <c r="P41" s="20"/>
      <c r="R41" s="20"/>
    </row>
    <row r="42" spans="15:18">
      <c r="O42" s="19"/>
      <c r="P42" s="20"/>
      <c r="R42" s="20"/>
    </row>
    <row r="43" spans="15:18">
      <c r="O43" s="19"/>
      <c r="P43" s="20"/>
      <c r="R43" s="20"/>
    </row>
    <row r="44" spans="15:18">
      <c r="O44" s="19"/>
      <c r="P44" s="20"/>
      <c r="R44" s="20"/>
    </row>
    <row r="45" spans="15:18">
      <c r="O45" s="19"/>
      <c r="P45" s="20"/>
      <c r="R45" s="20"/>
    </row>
    <row r="46" spans="15:18">
      <c r="O46" s="19"/>
      <c r="P46" s="20"/>
      <c r="R46" s="20"/>
    </row>
    <row r="47" spans="15:18">
      <c r="O47" s="19"/>
      <c r="P47" s="20"/>
      <c r="R47" s="20"/>
    </row>
    <row r="48" spans="15:18">
      <c r="O48" s="19"/>
      <c r="P48" s="20"/>
      <c r="R48" s="20"/>
    </row>
    <row r="49" spans="15:18">
      <c r="O49" s="19"/>
      <c r="P49" s="20"/>
      <c r="R49" s="20"/>
    </row>
    <row r="50" spans="15:18">
      <c r="O50" s="19"/>
      <c r="P50" s="20"/>
      <c r="R50" s="20"/>
    </row>
    <row r="51" spans="15:18">
      <c r="O51" s="19"/>
      <c r="P51" s="20"/>
      <c r="R51" s="20"/>
    </row>
    <row r="52" spans="15:18">
      <c r="O52" s="19"/>
      <c r="P52" s="20"/>
      <c r="R52" s="20"/>
    </row>
    <row r="53" spans="15:18">
      <c r="O53" s="19"/>
      <c r="P53" s="20"/>
      <c r="R53" s="20"/>
    </row>
    <row r="54" spans="15:18">
      <c r="O54" s="19"/>
      <c r="P54" s="20"/>
      <c r="R54" s="20"/>
    </row>
    <row r="55" spans="15:18">
      <c r="O55" s="19"/>
      <c r="P55" s="20"/>
      <c r="R55" s="20"/>
    </row>
    <row r="56" spans="15:18">
      <c r="O56" s="19"/>
      <c r="P56" s="20"/>
      <c r="R56" s="20"/>
    </row>
    <row r="57" spans="15:18">
      <c r="O57" s="19"/>
      <c r="P57" s="20"/>
      <c r="R57" s="20"/>
    </row>
    <row r="58" spans="15:18">
      <c r="O58" s="19"/>
      <c r="P58" s="20"/>
      <c r="R58" s="20"/>
    </row>
    <row r="59" spans="15:18">
      <c r="O59" s="19"/>
      <c r="P59" s="20"/>
      <c r="R59" s="20"/>
    </row>
    <row r="60" spans="15:18">
      <c r="O60" s="19"/>
      <c r="P60" s="20"/>
      <c r="R60" s="20"/>
    </row>
    <row r="61" spans="15:18">
      <c r="O61" s="19"/>
      <c r="P61" s="20"/>
      <c r="R61" s="20"/>
    </row>
    <row r="62" spans="15:18">
      <c r="O62" s="19"/>
      <c r="P62" s="20"/>
      <c r="R62" s="20"/>
    </row>
    <row r="63" spans="15:18">
      <c r="O63" s="19"/>
      <c r="P63" s="20"/>
      <c r="R63" s="20"/>
    </row>
    <row r="64" spans="15:18">
      <c r="O64" s="19"/>
      <c r="P64" s="20"/>
      <c r="R64" s="20"/>
    </row>
    <row r="65" spans="15:18">
      <c r="O65" s="19"/>
      <c r="P65" s="20"/>
      <c r="R65" s="20"/>
    </row>
    <row r="66" spans="15:18">
      <c r="O66" s="19"/>
      <c r="P66" s="20"/>
      <c r="R66" s="20"/>
    </row>
    <row r="67" spans="15:18">
      <c r="O67" s="19"/>
      <c r="P67" s="20"/>
      <c r="R67" s="20"/>
    </row>
    <row r="68" spans="15:18">
      <c r="O68" s="19"/>
      <c r="P68" s="20"/>
      <c r="R68" s="20"/>
    </row>
    <row r="69" spans="15:18">
      <c r="O69" s="19"/>
      <c r="P69" s="20"/>
      <c r="R69" s="20"/>
    </row>
    <row r="70" spans="15:18">
      <c r="O70" s="19"/>
      <c r="P70" s="20"/>
      <c r="R70" s="20"/>
    </row>
    <row r="71" spans="15:18">
      <c r="O71" s="19"/>
      <c r="P71" s="20"/>
      <c r="R71" s="20"/>
    </row>
    <row r="72" spans="15:18">
      <c r="O72" s="19"/>
      <c r="P72" s="20"/>
      <c r="R72" s="20"/>
    </row>
    <row r="73" spans="15:18">
      <c r="O73" s="19"/>
      <c r="P73" s="20"/>
      <c r="R73" s="20"/>
    </row>
    <row r="74" spans="15:18">
      <c r="O74" s="19"/>
      <c r="P74" s="20"/>
      <c r="R74" s="20"/>
    </row>
    <row r="75" spans="15:18">
      <c r="O75" s="19"/>
      <c r="P75" s="20"/>
      <c r="R75" s="20"/>
    </row>
    <row r="76" spans="15:18">
      <c r="O76" s="19"/>
      <c r="P76" s="20"/>
      <c r="R76" s="20"/>
    </row>
    <row r="77" spans="15:18">
      <c r="O77" s="19"/>
      <c r="P77" s="20"/>
      <c r="R77" s="20"/>
    </row>
    <row r="78" spans="15:18">
      <c r="O78" s="19"/>
      <c r="P78" s="20"/>
      <c r="R78" s="20"/>
    </row>
    <row r="79" spans="15:18">
      <c r="O79" s="19"/>
      <c r="P79" s="20"/>
      <c r="R79" s="20"/>
    </row>
    <row r="80" spans="15:18">
      <c r="O80" s="19"/>
      <c r="P80" s="20"/>
      <c r="R80" s="20"/>
    </row>
    <row r="81" spans="1:18">
      <c r="O81" s="19"/>
      <c r="P81" s="20"/>
      <c r="R81" s="20"/>
    </row>
    <row r="82" spans="1:18">
      <c r="O82" s="19"/>
      <c r="P82" s="20"/>
      <c r="R82" s="20"/>
    </row>
    <row r="83" spans="1:18">
      <c r="O83" s="19"/>
      <c r="P83" s="20"/>
      <c r="R83" s="20"/>
    </row>
    <row r="84" spans="1:18">
      <c r="O84" s="19"/>
      <c r="P84" s="20"/>
      <c r="R84" s="20"/>
    </row>
    <row r="85" spans="1:18">
      <c r="A85" s="21"/>
      <c r="B85" s="22"/>
      <c r="C85" s="22"/>
      <c r="O85" s="19"/>
      <c r="P85" s="20"/>
      <c r="R85" s="20"/>
    </row>
    <row r="86" spans="1:18">
      <c r="A86" s="21"/>
      <c r="B86" s="22"/>
      <c r="C86" s="22"/>
      <c r="O86" s="19"/>
      <c r="P86" s="20"/>
      <c r="R86" s="20"/>
    </row>
    <row r="87" spans="1:18">
      <c r="A87" s="21"/>
      <c r="B87" s="22"/>
      <c r="C87" s="22"/>
      <c r="O87" s="19"/>
      <c r="P87" s="20"/>
      <c r="R87" s="20"/>
    </row>
    <row r="88" spans="1:18">
      <c r="A88" s="21"/>
      <c r="B88" s="22"/>
      <c r="C88" s="22"/>
      <c r="O88" s="19"/>
      <c r="P88" s="20"/>
      <c r="R88" s="20"/>
    </row>
    <row r="89" spans="1:18">
      <c r="A89" s="21"/>
      <c r="B89" s="22"/>
      <c r="C89" s="22"/>
      <c r="O89" s="19"/>
      <c r="P89" s="20"/>
      <c r="R89" s="20"/>
    </row>
    <row r="90" spans="1:18">
      <c r="A90" s="21"/>
      <c r="B90" s="22"/>
      <c r="C90" s="22"/>
      <c r="O90" s="19"/>
      <c r="P90" s="20"/>
      <c r="R90" s="20"/>
    </row>
    <row r="91" spans="1:18">
      <c r="A91" s="21"/>
      <c r="B91" s="22"/>
      <c r="C91" s="22"/>
      <c r="O91" s="19"/>
      <c r="P91" s="20"/>
      <c r="R91" s="20"/>
    </row>
    <row r="92" spans="1:18">
      <c r="A92" s="21"/>
      <c r="B92" s="22"/>
      <c r="C92" s="22"/>
      <c r="O92" s="19"/>
      <c r="P92" s="20"/>
      <c r="R92" s="20"/>
    </row>
    <row r="93" spans="1:18">
      <c r="A93" s="21"/>
      <c r="B93" s="22"/>
      <c r="C93" s="22"/>
      <c r="O93" s="19"/>
      <c r="P93" s="20"/>
      <c r="R93" s="20"/>
    </row>
    <row r="94" spans="1:18">
      <c r="P94" s="20"/>
      <c r="R94" s="20"/>
    </row>
    <row r="95" spans="1:18">
      <c r="P95" s="20"/>
      <c r="R95" s="20"/>
    </row>
    <row r="96" spans="1:18">
      <c r="P96" s="20"/>
      <c r="R96" s="20"/>
    </row>
    <row r="97" spans="16:18">
      <c r="P97" s="20"/>
      <c r="R97" s="20"/>
    </row>
    <row r="98" spans="16:18">
      <c r="P98" s="20"/>
      <c r="R98" s="20"/>
    </row>
    <row r="99" spans="16:18">
      <c r="P99" s="20"/>
      <c r="R99" s="20"/>
    </row>
    <row r="100" spans="16:18">
      <c r="P100" s="20"/>
      <c r="R100" s="20"/>
    </row>
    <row r="101" spans="16:18">
      <c r="P101" s="20"/>
      <c r="R101" s="20"/>
    </row>
    <row r="102" spans="16:18">
      <c r="P102" s="20"/>
      <c r="R102" s="20"/>
    </row>
    <row r="103" spans="16:18">
      <c r="P103" s="20"/>
      <c r="R103" s="20"/>
    </row>
    <row r="104" spans="16:18">
      <c r="P104" s="20"/>
      <c r="R104" s="20"/>
    </row>
    <row r="105" spans="16:18">
      <c r="P105" s="20"/>
      <c r="R105" s="20"/>
    </row>
    <row r="106" spans="16:18">
      <c r="P106" s="20"/>
      <c r="R106" s="20"/>
    </row>
    <row r="107" spans="16:18">
      <c r="P107" s="20"/>
      <c r="R107" s="20"/>
    </row>
    <row r="108" spans="16:18">
      <c r="P108" s="20"/>
      <c r="R108" s="20"/>
    </row>
    <row r="109" spans="16:18">
      <c r="P109" s="20"/>
      <c r="R109" s="20"/>
    </row>
    <row r="110" spans="16:18">
      <c r="P110" s="20"/>
      <c r="R110" s="20"/>
    </row>
    <row r="111" spans="16:18">
      <c r="P111" s="20"/>
      <c r="R111" s="20"/>
    </row>
    <row r="112" spans="16:18">
      <c r="P112" s="20"/>
      <c r="R112" s="20"/>
    </row>
    <row r="113" spans="16:18">
      <c r="P113" s="20"/>
      <c r="R113" s="20"/>
    </row>
    <row r="114" spans="16:18">
      <c r="P114" s="20"/>
      <c r="R114" s="20"/>
    </row>
    <row r="115" spans="16:18">
      <c r="P115" s="20"/>
      <c r="R115" s="20"/>
    </row>
    <row r="116" spans="16:18">
      <c r="P116" s="20"/>
      <c r="R116" s="20"/>
    </row>
    <row r="117" spans="16:18">
      <c r="P117" s="20"/>
      <c r="R117" s="20"/>
    </row>
    <row r="118" spans="16:18">
      <c r="P118" s="20"/>
      <c r="R118" s="20"/>
    </row>
    <row r="119" spans="16:18">
      <c r="P119" s="20"/>
      <c r="R119" s="20"/>
    </row>
    <row r="120" spans="16:18">
      <c r="P120" s="20"/>
      <c r="R120" s="20"/>
    </row>
    <row r="121" spans="16:18">
      <c r="P121" s="20"/>
      <c r="R121" s="20"/>
    </row>
    <row r="122" spans="16:18">
      <c r="P122" s="20"/>
      <c r="R122" s="20"/>
    </row>
    <row r="123" spans="16:18">
      <c r="P123" s="20"/>
      <c r="R123" s="20"/>
    </row>
    <row r="124" spans="16:18">
      <c r="P124" s="20"/>
      <c r="R124" s="20"/>
    </row>
    <row r="125" spans="16:18">
      <c r="P125" s="20"/>
      <c r="R125" s="20"/>
    </row>
    <row r="126" spans="16:18">
      <c r="P126" s="20"/>
      <c r="R126" s="20"/>
    </row>
    <row r="127" spans="16:18">
      <c r="P127" s="20"/>
      <c r="R127" s="20"/>
    </row>
    <row r="128" spans="16:18">
      <c r="P128" s="20"/>
      <c r="R128" s="20"/>
    </row>
    <row r="129" spans="16:18">
      <c r="P129" s="20"/>
      <c r="R129" s="20"/>
    </row>
    <row r="130" spans="16:18">
      <c r="P130" s="20"/>
      <c r="R130" s="20"/>
    </row>
    <row r="131" spans="16:18">
      <c r="P131" s="20"/>
      <c r="R131" s="20"/>
    </row>
    <row r="132" spans="16:18">
      <c r="P132" s="20"/>
      <c r="R132" s="20"/>
    </row>
    <row r="133" spans="16:18">
      <c r="P133" s="24"/>
      <c r="R133" s="20"/>
    </row>
    <row r="134" spans="16:18">
      <c r="P134" s="8"/>
      <c r="R134" s="20"/>
    </row>
    <row r="135" spans="16:18">
      <c r="R135" s="20"/>
    </row>
    <row r="136" spans="16:18">
      <c r="R136" s="20"/>
    </row>
    <row r="137" spans="16:18">
      <c r="R137" s="20"/>
    </row>
    <row r="138" spans="16:18">
      <c r="R138" s="20"/>
    </row>
    <row r="139" spans="16:18">
      <c r="R139" s="20"/>
    </row>
    <row r="140" spans="16:18">
      <c r="R140" s="20"/>
    </row>
    <row r="141" spans="16:18">
      <c r="R141" s="20"/>
    </row>
    <row r="142" spans="16:18">
      <c r="R142" s="20"/>
    </row>
    <row r="143" spans="16:18">
      <c r="R143" s="20"/>
    </row>
    <row r="144" spans="16:18">
      <c r="R144" s="20"/>
    </row>
    <row r="145" spans="18:18">
      <c r="R145" s="20"/>
    </row>
    <row r="146" spans="18:18">
      <c r="R146" s="20"/>
    </row>
    <row r="147" spans="18:18">
      <c r="R147" s="20"/>
    </row>
    <row r="148" spans="18:18">
      <c r="R148" s="20"/>
    </row>
    <row r="149" spans="18:18">
      <c r="R149" s="20"/>
    </row>
    <row r="150" spans="18:18">
      <c r="R150" s="20"/>
    </row>
    <row r="151" spans="18:18">
      <c r="R151" s="20"/>
    </row>
    <row r="152" spans="18:18">
      <c r="R152" s="20"/>
    </row>
    <row r="153" spans="18:18">
      <c r="R153" s="20"/>
    </row>
    <row r="154" spans="18:18">
      <c r="R154" s="20"/>
    </row>
    <row r="155" spans="18:18">
      <c r="R155" s="20"/>
    </row>
    <row r="156" spans="18:18">
      <c r="R156" s="20"/>
    </row>
    <row r="157" spans="18:18">
      <c r="R157" s="20"/>
    </row>
    <row r="158" spans="18:18">
      <c r="R158" s="20"/>
    </row>
    <row r="159" spans="18:18">
      <c r="R159" s="20"/>
    </row>
    <row r="160" spans="18:18">
      <c r="R160" s="20"/>
    </row>
    <row r="161" spans="18:18">
      <c r="R161" s="20"/>
    </row>
    <row r="162" spans="18:18">
      <c r="R162" s="20"/>
    </row>
    <row r="163" spans="18:18">
      <c r="R163" s="20"/>
    </row>
    <row r="164" spans="18:18">
      <c r="R164" s="20"/>
    </row>
    <row r="165" spans="18:18">
      <c r="R165" s="20"/>
    </row>
    <row r="166" spans="18:18">
      <c r="R166" s="20"/>
    </row>
    <row r="167" spans="18:18">
      <c r="R167" s="20"/>
    </row>
    <row r="168" spans="18:18">
      <c r="R168" s="20"/>
    </row>
    <row r="169" spans="18:18">
      <c r="R169" s="20"/>
    </row>
    <row r="170" spans="18:18">
      <c r="R170" s="20"/>
    </row>
    <row r="171" spans="18:18">
      <c r="R171" s="20"/>
    </row>
    <row r="172" spans="18:18">
      <c r="R172" s="20"/>
    </row>
    <row r="173" spans="18:18">
      <c r="R173" s="20"/>
    </row>
    <row r="174" spans="18:18">
      <c r="R174" s="20"/>
    </row>
    <row r="175" spans="18:18">
      <c r="R175" s="20"/>
    </row>
    <row r="176" spans="18:18">
      <c r="R176" s="20"/>
    </row>
    <row r="177" spans="18:18">
      <c r="R177" s="20"/>
    </row>
    <row r="178" spans="18:18">
      <c r="R178" s="20"/>
    </row>
    <row r="179" spans="18:18">
      <c r="R179" s="20"/>
    </row>
    <row r="180" spans="18:18">
      <c r="R180" s="20"/>
    </row>
    <row r="181" spans="18:18">
      <c r="R181" s="20"/>
    </row>
    <row r="182" spans="18:18">
      <c r="R182" s="20"/>
    </row>
    <row r="183" spans="18:18">
      <c r="R183" s="20"/>
    </row>
    <row r="184" spans="18:18">
      <c r="R184" s="20"/>
    </row>
    <row r="185" spans="18:18">
      <c r="R185" s="20"/>
    </row>
    <row r="186" spans="18:18">
      <c r="R186" s="20"/>
    </row>
    <row r="187" spans="18:18">
      <c r="R187" s="20"/>
    </row>
    <row r="188" spans="18:18">
      <c r="R188" s="20"/>
    </row>
    <row r="189" spans="18:18">
      <c r="R189" s="20"/>
    </row>
    <row r="190" spans="18:18">
      <c r="R190" s="20"/>
    </row>
    <row r="191" spans="18:18">
      <c r="R191" s="20"/>
    </row>
    <row r="192" spans="18:18">
      <c r="R192" s="20"/>
    </row>
    <row r="193" spans="18:18">
      <c r="R193" s="20"/>
    </row>
    <row r="194" spans="18:18">
      <c r="R194" s="20"/>
    </row>
    <row r="195" spans="18:18">
      <c r="R195" s="20"/>
    </row>
    <row r="196" spans="18:18">
      <c r="R196" s="20"/>
    </row>
    <row r="197" spans="18:18">
      <c r="R197" s="20"/>
    </row>
    <row r="198" spans="18:18">
      <c r="R198" s="20"/>
    </row>
    <row r="199" spans="18:18">
      <c r="R199" s="20"/>
    </row>
    <row r="200" spans="18:18">
      <c r="R200" s="20"/>
    </row>
    <row r="201" spans="18:18">
      <c r="R201" s="20"/>
    </row>
    <row r="202" spans="18:18">
      <c r="R202" s="20"/>
    </row>
    <row r="203" spans="18:18">
      <c r="R203" s="20"/>
    </row>
    <row r="204" spans="18:18">
      <c r="R204" s="20"/>
    </row>
    <row r="205" spans="18:18">
      <c r="R205" s="20"/>
    </row>
    <row r="206" spans="18:18">
      <c r="R206" s="20"/>
    </row>
    <row r="207" spans="18:18">
      <c r="R207" s="20"/>
    </row>
    <row r="208" spans="18:18">
      <c r="R208" s="20"/>
    </row>
    <row r="209" spans="18:18">
      <c r="R209" s="20"/>
    </row>
    <row r="210" spans="18:18">
      <c r="R210" s="20"/>
    </row>
    <row r="211" spans="18:18">
      <c r="R211" s="20"/>
    </row>
    <row r="212" spans="18:18">
      <c r="R212" s="20"/>
    </row>
    <row r="213" spans="18:18">
      <c r="R213" s="20"/>
    </row>
    <row r="214" spans="18:18">
      <c r="R214" s="20"/>
    </row>
    <row r="215" spans="18:18">
      <c r="R215" s="20"/>
    </row>
    <row r="216" spans="18:18">
      <c r="R216" s="20"/>
    </row>
    <row r="217" spans="18:18">
      <c r="R217" s="20"/>
    </row>
    <row r="218" spans="18:18">
      <c r="R218" s="20"/>
    </row>
    <row r="219" spans="18:18">
      <c r="R219" s="20"/>
    </row>
    <row r="220" spans="18:18">
      <c r="R220" s="20"/>
    </row>
    <row r="221" spans="18:18">
      <c r="R221" s="20"/>
    </row>
    <row r="222" spans="18:18">
      <c r="R222" s="20"/>
    </row>
    <row r="223" spans="18:18">
      <c r="R223" s="20"/>
    </row>
    <row r="224" spans="18:18">
      <c r="R224" s="20"/>
    </row>
    <row r="225" spans="18:18">
      <c r="R225" s="20"/>
    </row>
    <row r="226" spans="18:18">
      <c r="R226" s="20"/>
    </row>
    <row r="227" spans="18:18">
      <c r="R227" s="20"/>
    </row>
    <row r="228" spans="18:18">
      <c r="R228" s="20"/>
    </row>
    <row r="229" spans="18:18">
      <c r="R229" s="20"/>
    </row>
    <row r="230" spans="18:18">
      <c r="R230" s="20"/>
    </row>
    <row r="231" spans="18:18">
      <c r="R231" s="20"/>
    </row>
    <row r="232" spans="18:18">
      <c r="R232" s="20"/>
    </row>
    <row r="233" spans="18:18">
      <c r="R233" s="20"/>
    </row>
    <row r="234" spans="18:18">
      <c r="R234" s="20"/>
    </row>
    <row r="235" spans="18:18">
      <c r="R235" s="20"/>
    </row>
    <row r="236" spans="18:18">
      <c r="R236" s="20"/>
    </row>
    <row r="237" spans="18:18">
      <c r="R237" s="20"/>
    </row>
    <row r="238" spans="18:18">
      <c r="R238" s="20"/>
    </row>
    <row r="239" spans="18:18">
      <c r="R239" s="20"/>
    </row>
    <row r="240" spans="18:18">
      <c r="R240" s="20"/>
    </row>
    <row r="241" spans="14:18">
      <c r="R241" s="20"/>
    </row>
    <row r="242" spans="14:18">
      <c r="R242" s="20"/>
    </row>
    <row r="243" spans="14:18">
      <c r="R243" s="20"/>
    </row>
    <row r="244" spans="14:18">
      <c r="R244" s="20"/>
    </row>
    <row r="245" spans="14:18">
      <c r="R245" s="20"/>
    </row>
    <row r="246" spans="14:18">
      <c r="R246" s="20"/>
    </row>
    <row r="247" spans="14:18">
      <c r="R247" s="20"/>
    </row>
    <row r="248" spans="14:18">
      <c r="N248" s="18" t="str">
        <f t="shared" ref="N248:N266" si="2">IF(M248="","",K310*M248)</f>
        <v/>
      </c>
      <c r="R248" s="20"/>
    </row>
    <row r="249" spans="14:18">
      <c r="N249" s="18" t="str">
        <f t="shared" si="2"/>
        <v/>
      </c>
      <c r="R249" s="20"/>
    </row>
    <row r="250" spans="14:18">
      <c r="N250" s="18" t="str">
        <f t="shared" si="2"/>
        <v/>
      </c>
      <c r="R250" s="20"/>
    </row>
    <row r="251" spans="14:18">
      <c r="N251" s="18" t="str">
        <f t="shared" si="2"/>
        <v/>
      </c>
      <c r="R251" s="20"/>
    </row>
    <row r="252" spans="14:18">
      <c r="N252" s="18" t="str">
        <f t="shared" si="2"/>
        <v/>
      </c>
      <c r="R252" s="20"/>
    </row>
    <row r="253" spans="14:18">
      <c r="N253" s="18" t="str">
        <f t="shared" si="2"/>
        <v/>
      </c>
      <c r="R253" s="20"/>
    </row>
    <row r="254" spans="14:18">
      <c r="N254" s="18" t="str">
        <f t="shared" si="2"/>
        <v/>
      </c>
      <c r="R254" s="20"/>
    </row>
    <row r="255" spans="14:18">
      <c r="N255" s="18" t="str">
        <f t="shared" si="2"/>
        <v/>
      </c>
      <c r="R255" s="20"/>
    </row>
    <row r="256" spans="14:18">
      <c r="N256" s="18" t="str">
        <f t="shared" si="2"/>
        <v/>
      </c>
      <c r="R256" s="20"/>
    </row>
    <row r="257" spans="14:18">
      <c r="N257" s="18" t="str">
        <f t="shared" si="2"/>
        <v/>
      </c>
      <c r="R257" s="20"/>
    </row>
    <row r="258" spans="14:18">
      <c r="N258" s="18" t="str">
        <f t="shared" si="2"/>
        <v/>
      </c>
      <c r="R258" s="20"/>
    </row>
    <row r="259" spans="14:18">
      <c r="N259" s="18" t="str">
        <f t="shared" si="2"/>
        <v/>
      </c>
      <c r="R259" s="20"/>
    </row>
    <row r="260" spans="14:18">
      <c r="N260" s="18" t="str">
        <f t="shared" si="2"/>
        <v/>
      </c>
      <c r="R260" s="20"/>
    </row>
    <row r="261" spans="14:18">
      <c r="N261" s="18" t="str">
        <f t="shared" si="2"/>
        <v/>
      </c>
      <c r="R261" s="20"/>
    </row>
    <row r="262" spans="14:18">
      <c r="N262" s="18" t="str">
        <f t="shared" si="2"/>
        <v/>
      </c>
      <c r="R262" s="20"/>
    </row>
    <row r="263" spans="14:18">
      <c r="N263" s="18" t="str">
        <f t="shared" si="2"/>
        <v/>
      </c>
      <c r="R263" s="20"/>
    </row>
    <row r="264" spans="14:18">
      <c r="N264" s="18" t="str">
        <f t="shared" si="2"/>
        <v/>
      </c>
      <c r="R264" s="20"/>
    </row>
    <row r="265" spans="14:18">
      <c r="N265" s="18" t="str">
        <f t="shared" si="2"/>
        <v/>
      </c>
      <c r="R265" s="20"/>
    </row>
    <row r="266" spans="14:18">
      <c r="N266" s="18" t="str">
        <f t="shared" si="2"/>
        <v/>
      </c>
      <c r="R266" s="20"/>
    </row>
    <row r="267" spans="14:18">
      <c r="N267" s="18" t="str">
        <f t="shared" ref="N267:N330" si="3">IF(M267="","",K329*M267)</f>
        <v/>
      </c>
      <c r="R267" s="20"/>
    </row>
    <row r="268" spans="14:18">
      <c r="N268" s="18" t="str">
        <f t="shared" si="3"/>
        <v/>
      </c>
      <c r="R268" s="20"/>
    </row>
    <row r="269" spans="14:18">
      <c r="N269" s="18" t="str">
        <f t="shared" si="3"/>
        <v/>
      </c>
      <c r="R269" s="20"/>
    </row>
    <row r="270" spans="14:18">
      <c r="N270" s="18" t="str">
        <f t="shared" si="3"/>
        <v/>
      </c>
      <c r="R270" s="20"/>
    </row>
    <row r="271" spans="14:18">
      <c r="N271" s="18" t="str">
        <f t="shared" si="3"/>
        <v/>
      </c>
      <c r="R271" s="20"/>
    </row>
    <row r="272" spans="14:18">
      <c r="N272" s="18" t="str">
        <f t="shared" si="3"/>
        <v/>
      </c>
      <c r="R272" s="20"/>
    </row>
    <row r="273" spans="14:18">
      <c r="N273" s="18" t="str">
        <f t="shared" si="3"/>
        <v/>
      </c>
      <c r="R273" s="20"/>
    </row>
    <row r="274" spans="14:18">
      <c r="N274" s="18" t="str">
        <f t="shared" si="3"/>
        <v/>
      </c>
      <c r="R274" s="20"/>
    </row>
    <row r="275" spans="14:18">
      <c r="N275" s="18" t="str">
        <f t="shared" si="3"/>
        <v/>
      </c>
      <c r="R275" s="20"/>
    </row>
    <row r="276" spans="14:18">
      <c r="N276" s="18" t="str">
        <f t="shared" si="3"/>
        <v/>
      </c>
      <c r="R276" s="20"/>
    </row>
    <row r="277" spans="14:18">
      <c r="N277" s="18" t="str">
        <f t="shared" si="3"/>
        <v/>
      </c>
      <c r="R277" s="20"/>
    </row>
    <row r="278" spans="14:18">
      <c r="N278" s="18" t="str">
        <f t="shared" si="3"/>
        <v/>
      </c>
      <c r="R278" s="20"/>
    </row>
    <row r="279" spans="14:18">
      <c r="N279" s="18" t="str">
        <f t="shared" si="3"/>
        <v/>
      </c>
      <c r="R279" s="20"/>
    </row>
    <row r="280" spans="14:18">
      <c r="N280" s="18" t="str">
        <f t="shared" si="3"/>
        <v/>
      </c>
      <c r="R280" s="20"/>
    </row>
    <row r="281" spans="14:18">
      <c r="N281" s="18" t="str">
        <f t="shared" si="3"/>
        <v/>
      </c>
      <c r="R281" s="20"/>
    </row>
    <row r="282" spans="14:18">
      <c r="N282" s="18" t="str">
        <f t="shared" si="3"/>
        <v/>
      </c>
      <c r="R282" s="20"/>
    </row>
    <row r="283" spans="14:18">
      <c r="N283" s="18" t="str">
        <f t="shared" si="3"/>
        <v/>
      </c>
      <c r="R283" s="20"/>
    </row>
    <row r="284" spans="14:18">
      <c r="N284" s="18" t="str">
        <f t="shared" si="3"/>
        <v/>
      </c>
      <c r="R284" s="20"/>
    </row>
    <row r="285" spans="14:18">
      <c r="N285" s="18" t="str">
        <f t="shared" si="3"/>
        <v/>
      </c>
      <c r="R285" s="20"/>
    </row>
    <row r="286" spans="14:18">
      <c r="N286" s="18" t="str">
        <f t="shared" si="3"/>
        <v/>
      </c>
      <c r="R286" s="20"/>
    </row>
    <row r="287" spans="14:18">
      <c r="N287" s="18" t="str">
        <f t="shared" si="3"/>
        <v/>
      </c>
      <c r="R287" s="20"/>
    </row>
    <row r="288" spans="14:18">
      <c r="N288" s="18" t="str">
        <f t="shared" si="3"/>
        <v/>
      </c>
      <c r="R288" s="20"/>
    </row>
    <row r="289" spans="14:18">
      <c r="N289" s="18" t="str">
        <f t="shared" si="3"/>
        <v/>
      </c>
      <c r="R289" s="20"/>
    </row>
    <row r="290" spans="14:18">
      <c r="N290" s="18" t="str">
        <f t="shared" si="3"/>
        <v/>
      </c>
      <c r="R290" s="20"/>
    </row>
    <row r="291" spans="14:18">
      <c r="N291" s="18" t="str">
        <f t="shared" si="3"/>
        <v/>
      </c>
      <c r="R291" s="20"/>
    </row>
    <row r="292" spans="14:18">
      <c r="N292" s="18" t="str">
        <f t="shared" si="3"/>
        <v/>
      </c>
      <c r="R292" s="20"/>
    </row>
    <row r="293" spans="14:18">
      <c r="N293" s="18" t="str">
        <f t="shared" si="3"/>
        <v/>
      </c>
      <c r="R293" s="20"/>
    </row>
    <row r="294" spans="14:18">
      <c r="N294" s="18" t="str">
        <f t="shared" si="3"/>
        <v/>
      </c>
      <c r="R294" s="20"/>
    </row>
    <row r="295" spans="14:18">
      <c r="N295" s="18" t="str">
        <f t="shared" si="3"/>
        <v/>
      </c>
      <c r="R295" s="20"/>
    </row>
    <row r="296" spans="14:18">
      <c r="N296" s="18" t="str">
        <f t="shared" si="3"/>
        <v/>
      </c>
      <c r="R296" s="20"/>
    </row>
    <row r="297" spans="14:18">
      <c r="N297" s="18" t="str">
        <f t="shared" si="3"/>
        <v/>
      </c>
      <c r="R297" s="20"/>
    </row>
    <row r="298" spans="14:18">
      <c r="N298" s="18" t="str">
        <f t="shared" si="3"/>
        <v/>
      </c>
      <c r="R298" s="20"/>
    </row>
    <row r="299" spans="14:18">
      <c r="N299" s="18" t="str">
        <f t="shared" si="3"/>
        <v/>
      </c>
      <c r="R299" s="20"/>
    </row>
    <row r="300" spans="14:18">
      <c r="N300" s="18" t="str">
        <f t="shared" si="3"/>
        <v/>
      </c>
      <c r="R300" s="20"/>
    </row>
    <row r="301" spans="14:18">
      <c r="N301" s="18" t="str">
        <f t="shared" si="3"/>
        <v/>
      </c>
      <c r="R301" s="20"/>
    </row>
    <row r="302" spans="14:18">
      <c r="N302" s="18" t="str">
        <f t="shared" si="3"/>
        <v/>
      </c>
      <c r="R302" s="20"/>
    </row>
    <row r="303" spans="14:18">
      <c r="N303" s="18" t="str">
        <f t="shared" si="3"/>
        <v/>
      </c>
      <c r="R303" s="20"/>
    </row>
    <row r="304" spans="14:18">
      <c r="N304" s="18" t="str">
        <f t="shared" si="3"/>
        <v/>
      </c>
      <c r="R304" s="20"/>
    </row>
    <row r="305" spans="14:18">
      <c r="N305" s="18" t="str">
        <f t="shared" si="3"/>
        <v/>
      </c>
      <c r="R305" s="20"/>
    </row>
    <row r="306" spans="14:18">
      <c r="N306" s="18" t="str">
        <f t="shared" si="3"/>
        <v/>
      </c>
      <c r="R306" s="20"/>
    </row>
    <row r="307" spans="14:18">
      <c r="N307" s="18" t="str">
        <f t="shared" si="3"/>
        <v/>
      </c>
      <c r="R307" s="20"/>
    </row>
    <row r="308" spans="14:18">
      <c r="N308" s="18" t="str">
        <f t="shared" si="3"/>
        <v/>
      </c>
      <c r="R308" s="20"/>
    </row>
    <row r="309" spans="14:18">
      <c r="N309" s="18" t="str">
        <f t="shared" si="3"/>
        <v/>
      </c>
      <c r="R309" s="20"/>
    </row>
    <row r="310" spans="14:18">
      <c r="N310" s="18" t="str">
        <f t="shared" si="3"/>
        <v/>
      </c>
      <c r="R310" s="20"/>
    </row>
    <row r="311" spans="14:18">
      <c r="N311" s="18" t="str">
        <f t="shared" si="3"/>
        <v/>
      </c>
      <c r="R311" s="20"/>
    </row>
    <row r="312" spans="14:18">
      <c r="N312" s="18" t="str">
        <f t="shared" si="3"/>
        <v/>
      </c>
      <c r="R312" s="20"/>
    </row>
    <row r="313" spans="14:18">
      <c r="N313" s="18" t="str">
        <f t="shared" si="3"/>
        <v/>
      </c>
      <c r="R313" s="20"/>
    </row>
    <row r="314" spans="14:18">
      <c r="N314" s="18" t="str">
        <f t="shared" si="3"/>
        <v/>
      </c>
      <c r="R314" s="20"/>
    </row>
    <row r="315" spans="14:18">
      <c r="N315" s="18" t="str">
        <f t="shared" si="3"/>
        <v/>
      </c>
      <c r="R315" s="20"/>
    </row>
    <row r="316" spans="14:18">
      <c r="N316" s="18" t="str">
        <f t="shared" si="3"/>
        <v/>
      </c>
      <c r="R316" s="20"/>
    </row>
    <row r="317" spans="14:18">
      <c r="N317" s="18" t="str">
        <f t="shared" si="3"/>
        <v/>
      </c>
      <c r="R317" s="20"/>
    </row>
    <row r="318" spans="14:18">
      <c r="N318" s="18" t="str">
        <f t="shared" si="3"/>
        <v/>
      </c>
      <c r="R318" s="20"/>
    </row>
    <row r="319" spans="14:18">
      <c r="N319" s="18" t="str">
        <f t="shared" si="3"/>
        <v/>
      </c>
      <c r="R319" s="20"/>
    </row>
    <row r="320" spans="14:18">
      <c r="N320" s="18" t="str">
        <f t="shared" si="3"/>
        <v/>
      </c>
      <c r="R320" s="20"/>
    </row>
    <row r="321" spans="14:18">
      <c r="N321" s="18" t="str">
        <f t="shared" si="3"/>
        <v/>
      </c>
      <c r="R321" s="20"/>
    </row>
    <row r="322" spans="14:18">
      <c r="N322" s="18" t="str">
        <f t="shared" si="3"/>
        <v/>
      </c>
      <c r="R322" s="20"/>
    </row>
    <row r="323" spans="14:18">
      <c r="N323" s="18" t="str">
        <f t="shared" si="3"/>
        <v/>
      </c>
      <c r="R323" s="20"/>
    </row>
    <row r="324" spans="14:18">
      <c r="N324" s="18" t="str">
        <f t="shared" si="3"/>
        <v/>
      </c>
      <c r="R324" s="20"/>
    </row>
    <row r="325" spans="14:18">
      <c r="N325" s="18" t="str">
        <f t="shared" si="3"/>
        <v/>
      </c>
      <c r="R325" s="20"/>
    </row>
    <row r="326" spans="14:18">
      <c r="N326" s="18" t="str">
        <f t="shared" si="3"/>
        <v/>
      </c>
      <c r="R326" s="20"/>
    </row>
    <row r="327" spans="14:18">
      <c r="N327" s="18" t="str">
        <f t="shared" si="3"/>
        <v/>
      </c>
      <c r="R327" s="20"/>
    </row>
    <row r="328" spans="14:18">
      <c r="N328" s="18" t="str">
        <f t="shared" si="3"/>
        <v/>
      </c>
      <c r="R328" s="20"/>
    </row>
    <row r="329" spans="14:18">
      <c r="N329" s="18" t="str">
        <f t="shared" si="3"/>
        <v/>
      </c>
      <c r="R329" s="20"/>
    </row>
    <row r="330" spans="14:18">
      <c r="N330" s="18" t="str">
        <f t="shared" si="3"/>
        <v/>
      </c>
      <c r="R330" s="20"/>
    </row>
    <row r="331" spans="14:18">
      <c r="N331" s="18" t="str">
        <f t="shared" ref="N331:N394" si="4">IF(M331="","",K393*M331)</f>
        <v/>
      </c>
      <c r="R331" s="20"/>
    </row>
    <row r="332" spans="14:18">
      <c r="N332" s="18" t="str">
        <f t="shared" si="4"/>
        <v/>
      </c>
      <c r="R332" s="20"/>
    </row>
    <row r="333" spans="14:18">
      <c r="N333" s="18" t="str">
        <f t="shared" si="4"/>
        <v/>
      </c>
      <c r="R333" s="20"/>
    </row>
    <row r="334" spans="14:18">
      <c r="N334" s="18" t="str">
        <f t="shared" si="4"/>
        <v/>
      </c>
      <c r="R334" s="20"/>
    </row>
    <row r="335" spans="14:18">
      <c r="N335" s="18" t="str">
        <f t="shared" si="4"/>
        <v/>
      </c>
      <c r="R335" s="20"/>
    </row>
    <row r="336" spans="14:18">
      <c r="N336" s="18" t="str">
        <f t="shared" si="4"/>
        <v/>
      </c>
      <c r="R336" s="20"/>
    </row>
    <row r="337" spans="14:18">
      <c r="N337" s="18" t="str">
        <f t="shared" si="4"/>
        <v/>
      </c>
      <c r="R337" s="20"/>
    </row>
    <row r="338" spans="14:18">
      <c r="N338" s="18" t="str">
        <f t="shared" si="4"/>
        <v/>
      </c>
      <c r="R338" s="20"/>
    </row>
    <row r="339" spans="14:18">
      <c r="N339" s="18" t="str">
        <f t="shared" si="4"/>
        <v/>
      </c>
      <c r="R339" s="20"/>
    </row>
    <row r="340" spans="14:18">
      <c r="N340" s="18" t="str">
        <f t="shared" si="4"/>
        <v/>
      </c>
      <c r="R340" s="20"/>
    </row>
    <row r="341" spans="14:18">
      <c r="N341" s="18" t="str">
        <f t="shared" si="4"/>
        <v/>
      </c>
      <c r="R341" s="20"/>
    </row>
    <row r="342" spans="14:18">
      <c r="N342" s="18" t="str">
        <f t="shared" si="4"/>
        <v/>
      </c>
      <c r="R342" s="20"/>
    </row>
    <row r="343" spans="14:18">
      <c r="N343" s="18" t="str">
        <f t="shared" si="4"/>
        <v/>
      </c>
      <c r="R343" s="20"/>
    </row>
    <row r="344" spans="14:18">
      <c r="N344" s="18" t="str">
        <f t="shared" si="4"/>
        <v/>
      </c>
      <c r="R344" s="20"/>
    </row>
    <row r="345" spans="14:18">
      <c r="N345" s="18" t="str">
        <f t="shared" si="4"/>
        <v/>
      </c>
      <c r="R345" s="20"/>
    </row>
    <row r="346" spans="14:18">
      <c r="N346" s="18" t="str">
        <f t="shared" si="4"/>
        <v/>
      </c>
      <c r="R346" s="20"/>
    </row>
    <row r="347" spans="14:18">
      <c r="N347" s="18" t="str">
        <f t="shared" si="4"/>
        <v/>
      </c>
      <c r="R347" s="20"/>
    </row>
    <row r="348" spans="14:18">
      <c r="N348" s="18" t="str">
        <f t="shared" si="4"/>
        <v/>
      </c>
      <c r="R348" s="20"/>
    </row>
    <row r="349" spans="14:18">
      <c r="N349" s="18" t="str">
        <f t="shared" si="4"/>
        <v/>
      </c>
      <c r="R349" s="20"/>
    </row>
    <row r="350" spans="14:18">
      <c r="N350" s="18" t="str">
        <f t="shared" si="4"/>
        <v/>
      </c>
      <c r="R350" s="20"/>
    </row>
    <row r="351" spans="14:18">
      <c r="N351" s="18" t="str">
        <f t="shared" si="4"/>
        <v/>
      </c>
      <c r="R351" s="20"/>
    </row>
    <row r="352" spans="14:18">
      <c r="N352" s="18" t="str">
        <f t="shared" si="4"/>
        <v/>
      </c>
      <c r="R352" s="20"/>
    </row>
    <row r="353" spans="14:18">
      <c r="N353" s="18" t="str">
        <f t="shared" si="4"/>
        <v/>
      </c>
      <c r="R353" s="20"/>
    </row>
    <row r="354" spans="14:18">
      <c r="N354" s="18" t="str">
        <f t="shared" si="4"/>
        <v/>
      </c>
      <c r="R354" s="20"/>
    </row>
    <row r="355" spans="14:18">
      <c r="N355" s="18" t="str">
        <f t="shared" si="4"/>
        <v/>
      </c>
      <c r="R355" s="20"/>
    </row>
    <row r="356" spans="14:18">
      <c r="N356" s="18" t="str">
        <f t="shared" si="4"/>
        <v/>
      </c>
      <c r="R356" s="20"/>
    </row>
    <row r="357" spans="14:18">
      <c r="N357" s="18" t="str">
        <f t="shared" si="4"/>
        <v/>
      </c>
      <c r="R357" s="20"/>
    </row>
    <row r="358" spans="14:18">
      <c r="N358" s="18" t="str">
        <f t="shared" si="4"/>
        <v/>
      </c>
      <c r="R358" s="20"/>
    </row>
    <row r="359" spans="14:18">
      <c r="N359" s="18" t="str">
        <f t="shared" si="4"/>
        <v/>
      </c>
      <c r="R359" s="20"/>
    </row>
    <row r="360" spans="14:18">
      <c r="N360" s="18" t="str">
        <f t="shared" si="4"/>
        <v/>
      </c>
      <c r="R360" s="20"/>
    </row>
    <row r="361" spans="14:18">
      <c r="N361" s="18" t="str">
        <f t="shared" si="4"/>
        <v/>
      </c>
      <c r="R361" s="20"/>
    </row>
    <row r="362" spans="14:18">
      <c r="N362" s="18" t="str">
        <f t="shared" si="4"/>
        <v/>
      </c>
      <c r="R362" s="20"/>
    </row>
    <row r="363" spans="14:18">
      <c r="N363" s="18" t="str">
        <f t="shared" si="4"/>
        <v/>
      </c>
      <c r="R363" s="20"/>
    </row>
    <row r="364" spans="14:18">
      <c r="N364" s="18" t="str">
        <f t="shared" si="4"/>
        <v/>
      </c>
      <c r="R364" s="20"/>
    </row>
    <row r="365" spans="14:18">
      <c r="N365" s="18" t="str">
        <f t="shared" si="4"/>
        <v/>
      </c>
      <c r="R365" s="20"/>
    </row>
    <row r="366" spans="14:18">
      <c r="N366" s="18" t="str">
        <f t="shared" si="4"/>
        <v/>
      </c>
      <c r="R366" s="20"/>
    </row>
    <row r="367" spans="14:18">
      <c r="N367" s="18" t="str">
        <f t="shared" si="4"/>
        <v/>
      </c>
      <c r="R367" s="20"/>
    </row>
    <row r="368" spans="14:18">
      <c r="N368" s="18" t="str">
        <f t="shared" si="4"/>
        <v/>
      </c>
      <c r="R368" s="20"/>
    </row>
    <row r="369" spans="14:18">
      <c r="N369" s="18" t="str">
        <f t="shared" si="4"/>
        <v/>
      </c>
      <c r="R369" s="20"/>
    </row>
    <row r="370" spans="14:18">
      <c r="N370" s="18" t="str">
        <f t="shared" si="4"/>
        <v/>
      </c>
      <c r="R370" s="20"/>
    </row>
    <row r="371" spans="14:18">
      <c r="N371" s="18" t="str">
        <f t="shared" si="4"/>
        <v/>
      </c>
      <c r="R371" s="20"/>
    </row>
    <row r="372" spans="14:18">
      <c r="N372" s="18" t="str">
        <f t="shared" si="4"/>
        <v/>
      </c>
      <c r="R372" s="20"/>
    </row>
    <row r="373" spans="14:18">
      <c r="N373" s="18" t="str">
        <f t="shared" si="4"/>
        <v/>
      </c>
      <c r="R373" s="20"/>
    </row>
    <row r="374" spans="14:18">
      <c r="N374" s="18" t="str">
        <f t="shared" si="4"/>
        <v/>
      </c>
      <c r="R374" s="20"/>
    </row>
    <row r="375" spans="14:18">
      <c r="N375" s="18" t="str">
        <f t="shared" si="4"/>
        <v/>
      </c>
      <c r="R375" s="20"/>
    </row>
    <row r="376" spans="14:18">
      <c r="N376" s="18" t="str">
        <f t="shared" si="4"/>
        <v/>
      </c>
      <c r="R376" s="20"/>
    </row>
    <row r="377" spans="14:18">
      <c r="N377" s="18" t="str">
        <f t="shared" si="4"/>
        <v/>
      </c>
      <c r="R377" s="20"/>
    </row>
    <row r="378" spans="14:18">
      <c r="N378" s="18" t="str">
        <f t="shared" si="4"/>
        <v/>
      </c>
      <c r="R378" s="20"/>
    </row>
    <row r="379" spans="14:18">
      <c r="N379" s="18" t="str">
        <f t="shared" si="4"/>
        <v/>
      </c>
      <c r="R379" s="20"/>
    </row>
    <row r="380" spans="14:18">
      <c r="N380" s="18" t="str">
        <f t="shared" si="4"/>
        <v/>
      </c>
      <c r="R380" s="20"/>
    </row>
    <row r="381" spans="14:18">
      <c r="N381" s="18" t="str">
        <f t="shared" si="4"/>
        <v/>
      </c>
      <c r="R381" s="20"/>
    </row>
    <row r="382" spans="14:18">
      <c r="N382" s="18" t="str">
        <f t="shared" si="4"/>
        <v/>
      </c>
      <c r="R382" s="20"/>
    </row>
    <row r="383" spans="14:18">
      <c r="N383" s="18" t="str">
        <f t="shared" si="4"/>
        <v/>
      </c>
      <c r="R383" s="20"/>
    </row>
    <row r="384" spans="14:18">
      <c r="N384" s="18" t="str">
        <f t="shared" si="4"/>
        <v/>
      </c>
      <c r="R384" s="20"/>
    </row>
    <row r="385" spans="14:18">
      <c r="N385" s="18" t="str">
        <f t="shared" si="4"/>
        <v/>
      </c>
      <c r="R385" s="20"/>
    </row>
    <row r="386" spans="14:18">
      <c r="N386" s="18" t="str">
        <f t="shared" si="4"/>
        <v/>
      </c>
      <c r="R386" s="20"/>
    </row>
    <row r="387" spans="14:18">
      <c r="N387" s="18" t="str">
        <f t="shared" si="4"/>
        <v/>
      </c>
      <c r="R387" s="20"/>
    </row>
    <row r="388" spans="14:18">
      <c r="N388" s="18" t="str">
        <f t="shared" si="4"/>
        <v/>
      </c>
      <c r="R388" s="20"/>
    </row>
    <row r="389" spans="14:18">
      <c r="N389" s="18" t="str">
        <f t="shared" si="4"/>
        <v/>
      </c>
      <c r="R389" s="20"/>
    </row>
    <row r="390" spans="14:18">
      <c r="N390" s="18" t="str">
        <f t="shared" si="4"/>
        <v/>
      </c>
      <c r="R390" s="20"/>
    </row>
    <row r="391" spans="14:18">
      <c r="N391" s="18" t="str">
        <f t="shared" si="4"/>
        <v/>
      </c>
      <c r="R391" s="20"/>
    </row>
    <row r="392" spans="14:18">
      <c r="N392" s="18" t="str">
        <f t="shared" si="4"/>
        <v/>
      </c>
      <c r="R392" s="20"/>
    </row>
    <row r="393" spans="14:18">
      <c r="N393" s="18" t="str">
        <f t="shared" si="4"/>
        <v/>
      </c>
      <c r="R393" s="20"/>
    </row>
    <row r="394" spans="14:18">
      <c r="N394" s="18" t="str">
        <f t="shared" si="4"/>
        <v/>
      </c>
      <c r="R394" s="20"/>
    </row>
    <row r="395" spans="14:18">
      <c r="N395" s="18" t="str">
        <f t="shared" ref="N395:N458" si="5">IF(M395="","",K457*M395)</f>
        <v/>
      </c>
      <c r="R395" s="20"/>
    </row>
    <row r="396" spans="14:18">
      <c r="N396" s="18" t="str">
        <f t="shared" si="5"/>
        <v/>
      </c>
      <c r="R396" s="20"/>
    </row>
    <row r="397" spans="14:18">
      <c r="N397" s="18" t="str">
        <f t="shared" si="5"/>
        <v/>
      </c>
      <c r="R397" s="20"/>
    </row>
    <row r="398" spans="14:18">
      <c r="N398" s="18" t="str">
        <f t="shared" si="5"/>
        <v/>
      </c>
      <c r="R398" s="20"/>
    </row>
    <row r="399" spans="14:18">
      <c r="N399" s="18" t="str">
        <f t="shared" si="5"/>
        <v/>
      </c>
      <c r="R399" s="20"/>
    </row>
    <row r="400" spans="14:18">
      <c r="N400" s="18" t="str">
        <f t="shared" si="5"/>
        <v/>
      </c>
      <c r="R400" s="20"/>
    </row>
    <row r="401" spans="14:18">
      <c r="N401" s="18" t="str">
        <f t="shared" si="5"/>
        <v/>
      </c>
      <c r="R401" s="20"/>
    </row>
    <row r="402" spans="14:18">
      <c r="N402" s="18" t="str">
        <f t="shared" si="5"/>
        <v/>
      </c>
      <c r="R402" s="20"/>
    </row>
    <row r="403" spans="14:18">
      <c r="N403" s="18" t="str">
        <f t="shared" si="5"/>
        <v/>
      </c>
      <c r="R403" s="20"/>
    </row>
    <row r="404" spans="14:18">
      <c r="N404" s="18" t="str">
        <f t="shared" si="5"/>
        <v/>
      </c>
      <c r="R404" s="20"/>
    </row>
    <row r="405" spans="14:18">
      <c r="N405" s="18" t="str">
        <f t="shared" si="5"/>
        <v/>
      </c>
      <c r="R405" s="20"/>
    </row>
    <row r="406" spans="14:18">
      <c r="N406" s="18" t="str">
        <f t="shared" si="5"/>
        <v/>
      </c>
      <c r="R406" s="20"/>
    </row>
    <row r="407" spans="14:18">
      <c r="N407" s="18" t="str">
        <f t="shared" si="5"/>
        <v/>
      </c>
      <c r="R407" s="20"/>
    </row>
    <row r="408" spans="14:18">
      <c r="N408" s="18" t="str">
        <f t="shared" si="5"/>
        <v/>
      </c>
      <c r="R408" s="20"/>
    </row>
    <row r="409" spans="14:18">
      <c r="N409" s="18" t="str">
        <f t="shared" si="5"/>
        <v/>
      </c>
      <c r="R409" s="20"/>
    </row>
    <row r="410" spans="14:18">
      <c r="N410" s="18" t="str">
        <f t="shared" si="5"/>
        <v/>
      </c>
      <c r="R410" s="20"/>
    </row>
    <row r="411" spans="14:18">
      <c r="N411" s="18" t="str">
        <f t="shared" si="5"/>
        <v/>
      </c>
      <c r="R411" s="20"/>
    </row>
    <row r="412" spans="14:18">
      <c r="N412" s="18" t="str">
        <f t="shared" si="5"/>
        <v/>
      </c>
      <c r="R412" s="20"/>
    </row>
    <row r="413" spans="14:18">
      <c r="N413" s="18" t="str">
        <f t="shared" si="5"/>
        <v/>
      </c>
      <c r="R413" s="20"/>
    </row>
    <row r="414" spans="14:18">
      <c r="N414" s="18" t="str">
        <f t="shared" si="5"/>
        <v/>
      </c>
      <c r="R414" s="20"/>
    </row>
    <row r="415" spans="14:18">
      <c r="N415" s="18" t="str">
        <f t="shared" si="5"/>
        <v/>
      </c>
      <c r="R415" s="20"/>
    </row>
    <row r="416" spans="14:18">
      <c r="N416" s="18" t="str">
        <f t="shared" si="5"/>
        <v/>
      </c>
      <c r="R416" s="20"/>
    </row>
    <row r="417" spans="14:18">
      <c r="N417" s="18" t="str">
        <f t="shared" si="5"/>
        <v/>
      </c>
      <c r="R417" s="20"/>
    </row>
    <row r="418" spans="14:18">
      <c r="N418" s="18" t="str">
        <f t="shared" si="5"/>
        <v/>
      </c>
      <c r="R418" s="20"/>
    </row>
    <row r="419" spans="14:18">
      <c r="N419" s="18" t="str">
        <f t="shared" si="5"/>
        <v/>
      </c>
      <c r="R419" s="20"/>
    </row>
    <row r="420" spans="14:18">
      <c r="N420" s="18" t="str">
        <f t="shared" si="5"/>
        <v/>
      </c>
      <c r="R420" s="20"/>
    </row>
    <row r="421" spans="14:18">
      <c r="N421" s="18" t="str">
        <f t="shared" si="5"/>
        <v/>
      </c>
      <c r="R421" s="20"/>
    </row>
    <row r="422" spans="14:18">
      <c r="N422" s="18" t="str">
        <f t="shared" si="5"/>
        <v/>
      </c>
      <c r="R422" s="20"/>
    </row>
    <row r="423" spans="14:18">
      <c r="N423" s="18" t="str">
        <f t="shared" si="5"/>
        <v/>
      </c>
      <c r="R423" s="20"/>
    </row>
    <row r="424" spans="14:18">
      <c r="N424" s="18" t="str">
        <f t="shared" si="5"/>
        <v/>
      </c>
      <c r="R424" s="20"/>
    </row>
    <row r="425" spans="14:18">
      <c r="N425" s="18" t="str">
        <f t="shared" si="5"/>
        <v/>
      </c>
      <c r="R425" s="20"/>
    </row>
    <row r="426" spans="14:18">
      <c r="N426" s="18" t="str">
        <f t="shared" si="5"/>
        <v/>
      </c>
      <c r="R426" s="20"/>
    </row>
    <row r="427" spans="14:18">
      <c r="N427" s="18" t="str">
        <f t="shared" si="5"/>
        <v/>
      </c>
      <c r="R427" s="20"/>
    </row>
    <row r="428" spans="14:18">
      <c r="N428" s="18" t="str">
        <f t="shared" si="5"/>
        <v/>
      </c>
      <c r="R428" s="20"/>
    </row>
    <row r="429" spans="14:18">
      <c r="N429" s="18" t="str">
        <f t="shared" si="5"/>
        <v/>
      </c>
      <c r="R429" s="20"/>
    </row>
    <row r="430" spans="14:18">
      <c r="N430" s="18" t="str">
        <f t="shared" si="5"/>
        <v/>
      </c>
      <c r="R430" s="20"/>
    </row>
    <row r="431" spans="14:18">
      <c r="N431" s="18" t="str">
        <f t="shared" si="5"/>
        <v/>
      </c>
      <c r="R431" s="20"/>
    </row>
    <row r="432" spans="14:18">
      <c r="N432" s="18" t="str">
        <f t="shared" si="5"/>
        <v/>
      </c>
      <c r="R432" s="20"/>
    </row>
    <row r="433" spans="14:18">
      <c r="N433" s="18" t="str">
        <f t="shared" si="5"/>
        <v/>
      </c>
      <c r="R433" s="20"/>
    </row>
    <row r="434" spans="14:18">
      <c r="N434" s="18" t="str">
        <f t="shared" si="5"/>
        <v/>
      </c>
      <c r="R434" s="20"/>
    </row>
    <row r="435" spans="14:18">
      <c r="N435" s="18" t="str">
        <f t="shared" si="5"/>
        <v/>
      </c>
      <c r="R435" s="20"/>
    </row>
    <row r="436" spans="14:18">
      <c r="N436" s="18" t="str">
        <f t="shared" si="5"/>
        <v/>
      </c>
      <c r="R436" s="20"/>
    </row>
    <row r="437" spans="14:18">
      <c r="N437" s="18" t="str">
        <f t="shared" si="5"/>
        <v/>
      </c>
      <c r="R437" s="20"/>
    </row>
    <row r="438" spans="14:18">
      <c r="N438" s="18" t="str">
        <f t="shared" si="5"/>
        <v/>
      </c>
      <c r="R438" s="20"/>
    </row>
    <row r="439" spans="14:18">
      <c r="N439" s="18" t="str">
        <f t="shared" si="5"/>
        <v/>
      </c>
      <c r="R439" s="20"/>
    </row>
    <row r="440" spans="14:18">
      <c r="N440" s="18" t="str">
        <f t="shared" si="5"/>
        <v/>
      </c>
      <c r="R440" s="20"/>
    </row>
    <row r="441" spans="14:18">
      <c r="N441" s="18" t="str">
        <f t="shared" si="5"/>
        <v/>
      </c>
      <c r="R441" s="20"/>
    </row>
    <row r="442" spans="14:18">
      <c r="N442" s="18" t="str">
        <f t="shared" si="5"/>
        <v/>
      </c>
      <c r="R442" s="20"/>
    </row>
    <row r="443" spans="14:18">
      <c r="N443" s="18" t="str">
        <f t="shared" si="5"/>
        <v/>
      </c>
      <c r="R443" s="20"/>
    </row>
    <row r="444" spans="14:18">
      <c r="N444" s="18" t="str">
        <f t="shared" si="5"/>
        <v/>
      </c>
      <c r="R444" s="20"/>
    </row>
    <row r="445" spans="14:18">
      <c r="N445" s="18" t="str">
        <f t="shared" si="5"/>
        <v/>
      </c>
      <c r="R445" s="20"/>
    </row>
    <row r="446" spans="14:18">
      <c r="N446" s="18" t="str">
        <f t="shared" si="5"/>
        <v/>
      </c>
      <c r="R446" s="20"/>
    </row>
    <row r="447" spans="14:18">
      <c r="N447" s="18" t="str">
        <f t="shared" si="5"/>
        <v/>
      </c>
      <c r="R447" s="20"/>
    </row>
    <row r="448" spans="14:18">
      <c r="N448" s="18" t="str">
        <f t="shared" si="5"/>
        <v/>
      </c>
      <c r="R448" s="20"/>
    </row>
    <row r="449" spans="14:18">
      <c r="N449" s="18" t="str">
        <f t="shared" si="5"/>
        <v/>
      </c>
      <c r="R449" s="20"/>
    </row>
    <row r="450" spans="14:18">
      <c r="N450" s="18" t="str">
        <f t="shared" si="5"/>
        <v/>
      </c>
      <c r="R450" s="20"/>
    </row>
    <row r="451" spans="14:18">
      <c r="N451" s="18" t="str">
        <f t="shared" si="5"/>
        <v/>
      </c>
      <c r="R451" s="20"/>
    </row>
    <row r="452" spans="14:18">
      <c r="N452" s="18" t="str">
        <f t="shared" si="5"/>
        <v/>
      </c>
      <c r="R452" s="20"/>
    </row>
    <row r="453" spans="14:18">
      <c r="N453" s="18" t="str">
        <f t="shared" si="5"/>
        <v/>
      </c>
      <c r="R453" s="20"/>
    </row>
    <row r="454" spans="14:18">
      <c r="N454" s="18" t="str">
        <f t="shared" si="5"/>
        <v/>
      </c>
      <c r="R454" s="20"/>
    </row>
    <row r="455" spans="14:18">
      <c r="N455" s="18" t="str">
        <f t="shared" si="5"/>
        <v/>
      </c>
      <c r="R455" s="20"/>
    </row>
    <row r="456" spans="14:18">
      <c r="N456" s="18" t="str">
        <f t="shared" si="5"/>
        <v/>
      </c>
      <c r="R456" s="20"/>
    </row>
    <row r="457" spans="14:18">
      <c r="N457" s="18" t="str">
        <f t="shared" si="5"/>
        <v/>
      </c>
      <c r="R457" s="20"/>
    </row>
    <row r="458" spans="14:18">
      <c r="N458" s="18" t="str">
        <f t="shared" si="5"/>
        <v/>
      </c>
      <c r="R458" s="20"/>
    </row>
    <row r="459" spans="14:18">
      <c r="N459" s="18" t="str">
        <f t="shared" ref="N459:N522" si="6">IF(M459="","",K521*M459)</f>
        <v/>
      </c>
      <c r="R459" s="20"/>
    </row>
    <row r="460" spans="14:18">
      <c r="N460" s="18" t="str">
        <f t="shared" si="6"/>
        <v/>
      </c>
      <c r="R460" s="20"/>
    </row>
    <row r="461" spans="14:18">
      <c r="N461" s="18" t="str">
        <f t="shared" si="6"/>
        <v/>
      </c>
      <c r="R461" s="20"/>
    </row>
    <row r="462" spans="14:18">
      <c r="N462" s="18" t="str">
        <f t="shared" si="6"/>
        <v/>
      </c>
      <c r="R462" s="20"/>
    </row>
    <row r="463" spans="14:18">
      <c r="N463" s="18" t="str">
        <f t="shared" si="6"/>
        <v/>
      </c>
      <c r="R463" s="20"/>
    </row>
    <row r="464" spans="14:18">
      <c r="N464" s="18" t="str">
        <f t="shared" si="6"/>
        <v/>
      </c>
      <c r="R464" s="20"/>
    </row>
    <row r="465" spans="14:18">
      <c r="N465" s="18" t="str">
        <f t="shared" si="6"/>
        <v/>
      </c>
      <c r="R465" s="20"/>
    </row>
    <row r="466" spans="14:18">
      <c r="N466" s="18" t="str">
        <f t="shared" si="6"/>
        <v/>
      </c>
      <c r="R466" s="20"/>
    </row>
    <row r="467" spans="14:18">
      <c r="N467" s="18" t="str">
        <f t="shared" si="6"/>
        <v/>
      </c>
      <c r="R467" s="20"/>
    </row>
    <row r="468" spans="14:18">
      <c r="N468" s="18" t="str">
        <f t="shared" si="6"/>
        <v/>
      </c>
      <c r="R468" s="20"/>
    </row>
    <row r="469" spans="14:18">
      <c r="N469" s="18" t="str">
        <f t="shared" si="6"/>
        <v/>
      </c>
      <c r="R469" s="20"/>
    </row>
    <row r="470" spans="14:18">
      <c r="N470" s="18" t="str">
        <f t="shared" si="6"/>
        <v/>
      </c>
      <c r="R470" s="20"/>
    </row>
    <row r="471" spans="14:18">
      <c r="N471" s="18" t="str">
        <f t="shared" si="6"/>
        <v/>
      </c>
      <c r="R471" s="20"/>
    </row>
    <row r="472" spans="14:18">
      <c r="N472" s="18" t="str">
        <f t="shared" si="6"/>
        <v/>
      </c>
      <c r="R472" s="20"/>
    </row>
    <row r="473" spans="14:18">
      <c r="N473" s="18" t="str">
        <f t="shared" si="6"/>
        <v/>
      </c>
      <c r="R473" s="20"/>
    </row>
    <row r="474" spans="14:18">
      <c r="N474" s="18" t="str">
        <f t="shared" si="6"/>
        <v/>
      </c>
      <c r="R474" s="20"/>
    </row>
    <row r="475" spans="14:18">
      <c r="N475" s="18" t="str">
        <f t="shared" si="6"/>
        <v/>
      </c>
      <c r="R475" s="20"/>
    </row>
    <row r="476" spans="14:18">
      <c r="N476" s="18" t="str">
        <f t="shared" si="6"/>
        <v/>
      </c>
      <c r="R476" s="20"/>
    </row>
    <row r="477" spans="14:18">
      <c r="N477" s="18" t="str">
        <f t="shared" si="6"/>
        <v/>
      </c>
      <c r="R477" s="20"/>
    </row>
    <row r="478" spans="14:18">
      <c r="N478" s="18" t="str">
        <f t="shared" si="6"/>
        <v/>
      </c>
      <c r="R478" s="20"/>
    </row>
    <row r="479" spans="14:18">
      <c r="N479" s="18" t="str">
        <f t="shared" si="6"/>
        <v/>
      </c>
      <c r="R479" s="20"/>
    </row>
    <row r="480" spans="14:18">
      <c r="N480" s="18" t="str">
        <f t="shared" si="6"/>
        <v/>
      </c>
      <c r="R480" s="20"/>
    </row>
    <row r="481" spans="14:18">
      <c r="N481" s="18" t="str">
        <f t="shared" si="6"/>
        <v/>
      </c>
      <c r="R481" s="20"/>
    </row>
    <row r="482" spans="14:18">
      <c r="N482" s="18" t="str">
        <f t="shared" si="6"/>
        <v/>
      </c>
      <c r="R482" s="20"/>
    </row>
    <row r="483" spans="14:18">
      <c r="N483" s="18" t="str">
        <f t="shared" si="6"/>
        <v/>
      </c>
      <c r="R483" s="20"/>
    </row>
    <row r="484" spans="14:18">
      <c r="N484" s="18" t="str">
        <f t="shared" si="6"/>
        <v/>
      </c>
      <c r="R484" s="20"/>
    </row>
    <row r="485" spans="14:18">
      <c r="N485" s="18" t="str">
        <f t="shared" si="6"/>
        <v/>
      </c>
      <c r="R485" s="20"/>
    </row>
    <row r="486" spans="14:18">
      <c r="N486" s="18" t="str">
        <f t="shared" si="6"/>
        <v/>
      </c>
      <c r="R486" s="20"/>
    </row>
    <row r="487" spans="14:18">
      <c r="N487" s="18" t="str">
        <f t="shared" si="6"/>
        <v/>
      </c>
      <c r="R487" s="20"/>
    </row>
    <row r="488" spans="14:18">
      <c r="N488" s="18" t="str">
        <f t="shared" si="6"/>
        <v/>
      </c>
      <c r="R488" s="20"/>
    </row>
    <row r="489" spans="14:18">
      <c r="N489" s="18" t="str">
        <f t="shared" si="6"/>
        <v/>
      </c>
      <c r="R489" s="20"/>
    </row>
    <row r="490" spans="14:18">
      <c r="N490" s="18" t="str">
        <f t="shared" si="6"/>
        <v/>
      </c>
      <c r="R490" s="20"/>
    </row>
    <row r="491" spans="14:18">
      <c r="N491" s="18" t="str">
        <f t="shared" si="6"/>
        <v/>
      </c>
      <c r="R491" s="20"/>
    </row>
    <row r="492" spans="14:18">
      <c r="N492" s="18" t="str">
        <f t="shared" si="6"/>
        <v/>
      </c>
      <c r="R492" s="20"/>
    </row>
    <row r="493" spans="14:18">
      <c r="N493" s="18" t="str">
        <f t="shared" si="6"/>
        <v/>
      </c>
      <c r="R493" s="20"/>
    </row>
    <row r="494" spans="14:18">
      <c r="N494" s="18" t="str">
        <f t="shared" si="6"/>
        <v/>
      </c>
      <c r="R494" s="20"/>
    </row>
    <row r="495" spans="14:18">
      <c r="N495" s="18" t="str">
        <f t="shared" si="6"/>
        <v/>
      </c>
      <c r="R495" s="20"/>
    </row>
    <row r="496" spans="14:18">
      <c r="N496" s="18" t="str">
        <f t="shared" si="6"/>
        <v/>
      </c>
      <c r="R496" s="20"/>
    </row>
    <row r="497" spans="14:18">
      <c r="N497" s="18" t="str">
        <f t="shared" si="6"/>
        <v/>
      </c>
      <c r="R497" s="20"/>
    </row>
    <row r="498" spans="14:18">
      <c r="N498" s="18" t="str">
        <f t="shared" si="6"/>
        <v/>
      </c>
      <c r="R498" s="20"/>
    </row>
    <row r="499" spans="14:18">
      <c r="N499" s="18" t="str">
        <f t="shared" si="6"/>
        <v/>
      </c>
      <c r="R499" s="20"/>
    </row>
    <row r="500" spans="14:18">
      <c r="N500" s="18" t="str">
        <f t="shared" si="6"/>
        <v/>
      </c>
      <c r="R500" s="20"/>
    </row>
    <row r="501" spans="14:18">
      <c r="N501" s="18" t="str">
        <f t="shared" si="6"/>
        <v/>
      </c>
      <c r="R501" s="20"/>
    </row>
    <row r="502" spans="14:18">
      <c r="N502" s="18" t="str">
        <f t="shared" si="6"/>
        <v/>
      </c>
      <c r="R502" s="20"/>
    </row>
    <row r="503" spans="14:18">
      <c r="N503" s="18" t="str">
        <f t="shared" si="6"/>
        <v/>
      </c>
      <c r="R503" s="20"/>
    </row>
    <row r="504" spans="14:18">
      <c r="N504" s="18" t="str">
        <f t="shared" si="6"/>
        <v/>
      </c>
      <c r="R504" s="20"/>
    </row>
    <row r="505" spans="14:18">
      <c r="N505" s="18" t="str">
        <f t="shared" si="6"/>
        <v/>
      </c>
      <c r="R505" s="20"/>
    </row>
    <row r="506" spans="14:18">
      <c r="N506" s="18" t="str">
        <f t="shared" si="6"/>
        <v/>
      </c>
      <c r="R506" s="20"/>
    </row>
    <row r="507" spans="14:18">
      <c r="N507" s="18" t="str">
        <f t="shared" si="6"/>
        <v/>
      </c>
      <c r="R507" s="20"/>
    </row>
    <row r="508" spans="14:18">
      <c r="N508" s="18" t="str">
        <f t="shared" si="6"/>
        <v/>
      </c>
      <c r="R508" s="20"/>
    </row>
    <row r="509" spans="14:18">
      <c r="N509" s="18" t="str">
        <f t="shared" si="6"/>
        <v/>
      </c>
      <c r="R509" s="20"/>
    </row>
    <row r="510" spans="14:18">
      <c r="N510" s="18" t="str">
        <f t="shared" si="6"/>
        <v/>
      </c>
      <c r="R510" s="20"/>
    </row>
    <row r="511" spans="14:18">
      <c r="N511" s="18" t="str">
        <f t="shared" si="6"/>
        <v/>
      </c>
      <c r="R511" s="20"/>
    </row>
    <row r="512" spans="14:18">
      <c r="N512" s="18" t="str">
        <f t="shared" si="6"/>
        <v/>
      </c>
      <c r="R512" s="20"/>
    </row>
    <row r="513" spans="14:18">
      <c r="N513" s="18" t="str">
        <f t="shared" si="6"/>
        <v/>
      </c>
      <c r="R513" s="20"/>
    </row>
    <row r="514" spans="14:18">
      <c r="N514" s="18" t="str">
        <f t="shared" si="6"/>
        <v/>
      </c>
      <c r="R514" s="20"/>
    </row>
    <row r="515" spans="14:18">
      <c r="N515" s="18" t="str">
        <f t="shared" si="6"/>
        <v/>
      </c>
      <c r="R515" s="20"/>
    </row>
    <row r="516" spans="14:18">
      <c r="N516" s="18" t="str">
        <f t="shared" si="6"/>
        <v/>
      </c>
      <c r="R516" s="20"/>
    </row>
    <row r="517" spans="14:18">
      <c r="N517" s="18" t="str">
        <f t="shared" si="6"/>
        <v/>
      </c>
      <c r="R517" s="20"/>
    </row>
    <row r="518" spans="14:18">
      <c r="N518" s="18" t="str">
        <f t="shared" si="6"/>
        <v/>
      </c>
      <c r="R518" s="20"/>
    </row>
    <row r="519" spans="14:18">
      <c r="N519" s="18" t="str">
        <f t="shared" si="6"/>
        <v/>
      </c>
      <c r="R519" s="20"/>
    </row>
    <row r="520" spans="14:18">
      <c r="N520" s="18" t="str">
        <f t="shared" si="6"/>
        <v/>
      </c>
      <c r="R520" s="20"/>
    </row>
    <row r="521" spans="14:18">
      <c r="N521" s="18" t="str">
        <f t="shared" si="6"/>
        <v/>
      </c>
      <c r="R521" s="20"/>
    </row>
    <row r="522" spans="14:18">
      <c r="N522" s="18" t="str">
        <f t="shared" si="6"/>
        <v/>
      </c>
      <c r="R522" s="20"/>
    </row>
    <row r="523" spans="14:18">
      <c r="N523" s="18" t="str">
        <f t="shared" ref="N523:N586" si="7">IF(M523="","",K585*M523)</f>
        <v/>
      </c>
      <c r="R523" s="20"/>
    </row>
    <row r="524" spans="14:18">
      <c r="N524" s="18" t="str">
        <f t="shared" si="7"/>
        <v/>
      </c>
      <c r="R524" s="20"/>
    </row>
    <row r="525" spans="14:18">
      <c r="N525" s="18" t="str">
        <f t="shared" si="7"/>
        <v/>
      </c>
      <c r="R525" s="20"/>
    </row>
    <row r="526" spans="14:18">
      <c r="N526" s="18" t="str">
        <f t="shared" si="7"/>
        <v/>
      </c>
      <c r="R526" s="20"/>
    </row>
    <row r="527" spans="14:18">
      <c r="N527" s="18" t="str">
        <f t="shared" si="7"/>
        <v/>
      </c>
      <c r="R527" s="20"/>
    </row>
    <row r="528" spans="14:18">
      <c r="N528" s="18" t="str">
        <f t="shared" si="7"/>
        <v/>
      </c>
      <c r="R528" s="20"/>
    </row>
    <row r="529" spans="14:18">
      <c r="N529" s="18" t="str">
        <f t="shared" si="7"/>
        <v/>
      </c>
      <c r="R529" s="20"/>
    </row>
    <row r="530" spans="14:18">
      <c r="N530" s="18" t="str">
        <f t="shared" si="7"/>
        <v/>
      </c>
      <c r="R530" s="20"/>
    </row>
    <row r="531" spans="14:18">
      <c r="N531" s="18" t="str">
        <f t="shared" si="7"/>
        <v/>
      </c>
      <c r="R531" s="20"/>
    </row>
    <row r="532" spans="14:18">
      <c r="N532" s="18" t="str">
        <f t="shared" si="7"/>
        <v/>
      </c>
      <c r="R532" s="20"/>
    </row>
    <row r="533" spans="14:18">
      <c r="N533" s="18" t="str">
        <f t="shared" si="7"/>
        <v/>
      </c>
      <c r="R533" s="20"/>
    </row>
    <row r="534" spans="14:18">
      <c r="N534" s="18" t="str">
        <f t="shared" si="7"/>
        <v/>
      </c>
      <c r="R534" s="20"/>
    </row>
    <row r="535" spans="14:18">
      <c r="N535" s="18" t="str">
        <f t="shared" si="7"/>
        <v/>
      </c>
      <c r="R535" s="20"/>
    </row>
    <row r="536" spans="14:18">
      <c r="N536" s="18" t="str">
        <f t="shared" si="7"/>
        <v/>
      </c>
      <c r="R536" s="20"/>
    </row>
    <row r="537" spans="14:18">
      <c r="N537" s="18" t="str">
        <f t="shared" si="7"/>
        <v/>
      </c>
      <c r="R537" s="20"/>
    </row>
    <row r="538" spans="14:18">
      <c r="N538" s="18" t="str">
        <f t="shared" si="7"/>
        <v/>
      </c>
      <c r="R538" s="20"/>
    </row>
    <row r="539" spans="14:18">
      <c r="N539" s="18" t="str">
        <f t="shared" si="7"/>
        <v/>
      </c>
      <c r="R539" s="20"/>
    </row>
    <row r="540" spans="14:18">
      <c r="N540" s="18" t="str">
        <f t="shared" si="7"/>
        <v/>
      </c>
      <c r="R540" s="20"/>
    </row>
    <row r="541" spans="14:18">
      <c r="N541" s="18" t="str">
        <f t="shared" si="7"/>
        <v/>
      </c>
      <c r="R541" s="20"/>
    </row>
    <row r="542" spans="14:18">
      <c r="N542" s="18" t="str">
        <f t="shared" si="7"/>
        <v/>
      </c>
      <c r="R542" s="20"/>
    </row>
    <row r="543" spans="14:18">
      <c r="N543" s="18" t="str">
        <f t="shared" si="7"/>
        <v/>
      </c>
      <c r="R543" s="20"/>
    </row>
    <row r="544" spans="14:18">
      <c r="N544" s="18" t="str">
        <f t="shared" si="7"/>
        <v/>
      </c>
      <c r="R544" s="20"/>
    </row>
    <row r="545" spans="14:18">
      <c r="N545" s="18" t="str">
        <f t="shared" si="7"/>
        <v/>
      </c>
      <c r="R545" s="20"/>
    </row>
    <row r="546" spans="14:18">
      <c r="N546" s="18" t="str">
        <f t="shared" si="7"/>
        <v/>
      </c>
      <c r="R546" s="20"/>
    </row>
    <row r="547" spans="14:18">
      <c r="N547" s="18" t="str">
        <f t="shared" si="7"/>
        <v/>
      </c>
      <c r="R547" s="20"/>
    </row>
    <row r="548" spans="14:18">
      <c r="N548" s="18" t="str">
        <f t="shared" si="7"/>
        <v/>
      </c>
      <c r="R548" s="20"/>
    </row>
    <row r="549" spans="14:18">
      <c r="N549" s="18" t="str">
        <f t="shared" si="7"/>
        <v/>
      </c>
      <c r="R549" s="20"/>
    </row>
    <row r="550" spans="14:18">
      <c r="N550" s="18" t="str">
        <f t="shared" si="7"/>
        <v/>
      </c>
      <c r="R550" s="20"/>
    </row>
    <row r="551" spans="14:18">
      <c r="N551" s="18" t="str">
        <f t="shared" si="7"/>
        <v/>
      </c>
      <c r="R551" s="20"/>
    </row>
    <row r="552" spans="14:18">
      <c r="N552" s="18" t="str">
        <f t="shared" si="7"/>
        <v/>
      </c>
      <c r="R552" s="20"/>
    </row>
    <row r="553" spans="14:18">
      <c r="N553" s="18" t="str">
        <f t="shared" si="7"/>
        <v/>
      </c>
      <c r="R553" s="20"/>
    </row>
    <row r="554" spans="14:18">
      <c r="N554" s="18" t="str">
        <f t="shared" si="7"/>
        <v/>
      </c>
      <c r="R554" s="20"/>
    </row>
    <row r="555" spans="14:18">
      <c r="N555" s="18" t="str">
        <f t="shared" si="7"/>
        <v/>
      </c>
      <c r="R555" s="20"/>
    </row>
    <row r="556" spans="14:18">
      <c r="N556" s="18" t="str">
        <f t="shared" si="7"/>
        <v/>
      </c>
      <c r="R556" s="20"/>
    </row>
    <row r="557" spans="14:18">
      <c r="N557" s="18" t="str">
        <f t="shared" si="7"/>
        <v/>
      </c>
      <c r="R557" s="20"/>
    </row>
    <row r="558" spans="14:18">
      <c r="N558" s="18" t="str">
        <f t="shared" si="7"/>
        <v/>
      </c>
      <c r="R558" s="20"/>
    </row>
    <row r="559" spans="14:18">
      <c r="N559" s="18" t="str">
        <f t="shared" si="7"/>
        <v/>
      </c>
      <c r="R559" s="20"/>
    </row>
    <row r="560" spans="14:18">
      <c r="N560" s="18" t="str">
        <f t="shared" si="7"/>
        <v/>
      </c>
      <c r="R560" s="20"/>
    </row>
    <row r="561" spans="14:18">
      <c r="N561" s="18" t="str">
        <f t="shared" si="7"/>
        <v/>
      </c>
      <c r="R561" s="20"/>
    </row>
    <row r="562" spans="14:18">
      <c r="N562" s="18" t="str">
        <f t="shared" si="7"/>
        <v/>
      </c>
      <c r="R562" s="20"/>
    </row>
    <row r="563" spans="14:18">
      <c r="N563" s="18" t="str">
        <f t="shared" si="7"/>
        <v/>
      </c>
      <c r="R563" s="20"/>
    </row>
    <row r="564" spans="14:18">
      <c r="N564" s="18" t="str">
        <f t="shared" si="7"/>
        <v/>
      </c>
      <c r="R564" s="20"/>
    </row>
    <row r="565" spans="14:18">
      <c r="N565" s="18" t="str">
        <f t="shared" si="7"/>
        <v/>
      </c>
      <c r="R565" s="20"/>
    </row>
    <row r="566" spans="14:18">
      <c r="N566" s="18" t="str">
        <f t="shared" si="7"/>
        <v/>
      </c>
      <c r="R566" s="20"/>
    </row>
    <row r="567" spans="14:18">
      <c r="N567" s="18" t="str">
        <f t="shared" si="7"/>
        <v/>
      </c>
      <c r="R567" s="20"/>
    </row>
    <row r="568" spans="14:18">
      <c r="N568" s="18" t="str">
        <f t="shared" si="7"/>
        <v/>
      </c>
      <c r="R568" s="20"/>
    </row>
    <row r="569" spans="14:18">
      <c r="N569" s="18" t="str">
        <f t="shared" si="7"/>
        <v/>
      </c>
      <c r="R569" s="20"/>
    </row>
    <row r="570" spans="14:18">
      <c r="N570" s="18" t="str">
        <f t="shared" si="7"/>
        <v/>
      </c>
      <c r="R570" s="20"/>
    </row>
    <row r="571" spans="14:18">
      <c r="N571" s="18" t="str">
        <f t="shared" si="7"/>
        <v/>
      </c>
      <c r="R571" s="20"/>
    </row>
    <row r="572" spans="14:18">
      <c r="N572" s="18" t="str">
        <f t="shared" si="7"/>
        <v/>
      </c>
      <c r="R572" s="20"/>
    </row>
    <row r="573" spans="14:18">
      <c r="N573" s="18" t="str">
        <f t="shared" si="7"/>
        <v/>
      </c>
      <c r="R573" s="20"/>
    </row>
    <row r="574" spans="14:18">
      <c r="N574" s="18" t="str">
        <f t="shared" si="7"/>
        <v/>
      </c>
      <c r="R574" s="20"/>
    </row>
    <row r="575" spans="14:18">
      <c r="N575" s="18" t="str">
        <f t="shared" si="7"/>
        <v/>
      </c>
      <c r="R575" s="20"/>
    </row>
    <row r="576" spans="14:18">
      <c r="N576" s="18" t="str">
        <f t="shared" si="7"/>
        <v/>
      </c>
      <c r="R576" s="20"/>
    </row>
    <row r="577" spans="14:18">
      <c r="N577" s="18" t="str">
        <f t="shared" si="7"/>
        <v/>
      </c>
      <c r="R577" s="20"/>
    </row>
    <row r="578" spans="14:18">
      <c r="N578" s="18" t="str">
        <f t="shared" si="7"/>
        <v/>
      </c>
      <c r="R578" s="20"/>
    </row>
    <row r="579" spans="14:18">
      <c r="N579" s="18" t="str">
        <f t="shared" si="7"/>
        <v/>
      </c>
      <c r="R579" s="20"/>
    </row>
    <row r="580" spans="14:18">
      <c r="N580" s="18" t="str">
        <f t="shared" si="7"/>
        <v/>
      </c>
      <c r="R580" s="20"/>
    </row>
    <row r="581" spans="14:18">
      <c r="N581" s="18" t="str">
        <f t="shared" si="7"/>
        <v/>
      </c>
      <c r="R581" s="20"/>
    </row>
    <row r="582" spans="14:18">
      <c r="N582" s="18" t="str">
        <f t="shared" si="7"/>
        <v/>
      </c>
      <c r="R582" s="20"/>
    </row>
    <row r="583" spans="14:18">
      <c r="N583" s="18" t="str">
        <f t="shared" si="7"/>
        <v/>
      </c>
      <c r="R583" s="20"/>
    </row>
    <row r="584" spans="14:18">
      <c r="N584" s="18" t="str">
        <f t="shared" si="7"/>
        <v/>
      </c>
      <c r="R584" s="20"/>
    </row>
    <row r="585" spans="14:18">
      <c r="N585" s="18" t="str">
        <f t="shared" si="7"/>
        <v/>
      </c>
      <c r="R585" s="20"/>
    </row>
    <row r="586" spans="14:18">
      <c r="N586" s="18" t="str">
        <f t="shared" si="7"/>
        <v/>
      </c>
      <c r="R586" s="20"/>
    </row>
    <row r="587" spans="14:18">
      <c r="N587" s="18" t="str">
        <f t="shared" ref="N587:N650" si="8">IF(M587="","",K649*M587)</f>
        <v/>
      </c>
      <c r="R587" s="20"/>
    </row>
    <row r="588" spans="14:18">
      <c r="N588" s="18" t="str">
        <f t="shared" si="8"/>
        <v/>
      </c>
      <c r="R588" s="20"/>
    </row>
    <row r="589" spans="14:18">
      <c r="N589" s="18" t="str">
        <f t="shared" si="8"/>
        <v/>
      </c>
      <c r="R589" s="20"/>
    </row>
    <row r="590" spans="14:18">
      <c r="N590" s="18" t="str">
        <f t="shared" si="8"/>
        <v/>
      </c>
      <c r="R590" s="20"/>
    </row>
    <row r="591" spans="14:18">
      <c r="N591" s="18" t="str">
        <f t="shared" si="8"/>
        <v/>
      </c>
      <c r="R591" s="20"/>
    </row>
    <row r="592" spans="14:18">
      <c r="N592" s="18" t="str">
        <f t="shared" si="8"/>
        <v/>
      </c>
      <c r="R592" s="20"/>
    </row>
    <row r="593" spans="14:18">
      <c r="N593" s="18" t="str">
        <f t="shared" si="8"/>
        <v/>
      </c>
      <c r="R593" s="20"/>
    </row>
    <row r="594" spans="14:18">
      <c r="N594" s="18" t="str">
        <f t="shared" si="8"/>
        <v/>
      </c>
      <c r="R594" s="20"/>
    </row>
    <row r="595" spans="14:18">
      <c r="N595" s="18" t="str">
        <f t="shared" si="8"/>
        <v/>
      </c>
      <c r="R595" s="20"/>
    </row>
    <row r="596" spans="14:18">
      <c r="N596" s="18" t="str">
        <f t="shared" si="8"/>
        <v/>
      </c>
      <c r="R596" s="20"/>
    </row>
    <row r="597" spans="14:18">
      <c r="N597" s="18" t="str">
        <f t="shared" si="8"/>
        <v/>
      </c>
      <c r="R597" s="20"/>
    </row>
    <row r="598" spans="14:18">
      <c r="N598" s="18" t="str">
        <f t="shared" si="8"/>
        <v/>
      </c>
      <c r="R598" s="20"/>
    </row>
    <row r="599" spans="14:18">
      <c r="N599" s="18" t="str">
        <f t="shared" si="8"/>
        <v/>
      </c>
      <c r="R599" s="20"/>
    </row>
    <row r="600" spans="14:18">
      <c r="N600" s="18" t="str">
        <f t="shared" si="8"/>
        <v/>
      </c>
      <c r="R600" s="20"/>
    </row>
    <row r="601" spans="14:18">
      <c r="N601" s="18" t="str">
        <f t="shared" si="8"/>
        <v/>
      </c>
      <c r="R601" s="20"/>
    </row>
    <row r="602" spans="14:18">
      <c r="N602" s="18" t="str">
        <f t="shared" si="8"/>
        <v/>
      </c>
      <c r="R602" s="20"/>
    </row>
    <row r="603" spans="14:18">
      <c r="N603" s="18" t="str">
        <f t="shared" si="8"/>
        <v/>
      </c>
      <c r="R603" s="20"/>
    </row>
    <row r="604" spans="14:18">
      <c r="N604" s="18" t="str">
        <f t="shared" si="8"/>
        <v/>
      </c>
      <c r="R604" s="20"/>
    </row>
    <row r="605" spans="14:18">
      <c r="N605" s="18" t="str">
        <f t="shared" si="8"/>
        <v/>
      </c>
      <c r="R605" s="20"/>
    </row>
    <row r="606" spans="14:18">
      <c r="N606" s="18" t="str">
        <f t="shared" si="8"/>
        <v/>
      </c>
      <c r="R606" s="20"/>
    </row>
    <row r="607" spans="14:18">
      <c r="N607" s="18" t="str">
        <f t="shared" si="8"/>
        <v/>
      </c>
      <c r="R607" s="20"/>
    </row>
    <row r="608" spans="14:18">
      <c r="N608" s="18" t="str">
        <f t="shared" si="8"/>
        <v/>
      </c>
      <c r="R608" s="20"/>
    </row>
    <row r="609" spans="14:18">
      <c r="N609" s="18" t="str">
        <f t="shared" si="8"/>
        <v/>
      </c>
      <c r="R609" s="20"/>
    </row>
    <row r="610" spans="14:18">
      <c r="N610" s="18" t="str">
        <f t="shared" si="8"/>
        <v/>
      </c>
      <c r="R610" s="20"/>
    </row>
    <row r="611" spans="14:18">
      <c r="N611" s="18" t="str">
        <f t="shared" si="8"/>
        <v/>
      </c>
      <c r="R611" s="20"/>
    </row>
    <row r="612" spans="14:18">
      <c r="N612" s="18" t="str">
        <f t="shared" si="8"/>
        <v/>
      </c>
      <c r="R612" s="20"/>
    </row>
    <row r="613" spans="14:18">
      <c r="N613" s="18" t="str">
        <f t="shared" si="8"/>
        <v/>
      </c>
      <c r="R613" s="20"/>
    </row>
    <row r="614" spans="14:18">
      <c r="N614" s="18" t="str">
        <f t="shared" si="8"/>
        <v/>
      </c>
      <c r="R614" s="20"/>
    </row>
    <row r="615" spans="14:18">
      <c r="N615" s="18" t="str">
        <f t="shared" si="8"/>
        <v/>
      </c>
      <c r="R615" s="20"/>
    </row>
    <row r="616" spans="14:18">
      <c r="N616" s="18" t="str">
        <f t="shared" si="8"/>
        <v/>
      </c>
      <c r="R616" s="20"/>
    </row>
    <row r="617" spans="14:18">
      <c r="N617" s="18" t="str">
        <f t="shared" si="8"/>
        <v/>
      </c>
      <c r="R617" s="20"/>
    </row>
    <row r="618" spans="14:18">
      <c r="N618" s="18" t="str">
        <f t="shared" si="8"/>
        <v/>
      </c>
      <c r="R618" s="20"/>
    </row>
    <row r="619" spans="14:18">
      <c r="N619" s="18" t="str">
        <f t="shared" si="8"/>
        <v/>
      </c>
      <c r="R619" s="20"/>
    </row>
    <row r="620" spans="14:18">
      <c r="N620" s="18" t="str">
        <f t="shared" si="8"/>
        <v/>
      </c>
      <c r="R620" s="20"/>
    </row>
    <row r="621" spans="14:18">
      <c r="N621" s="18" t="str">
        <f t="shared" si="8"/>
        <v/>
      </c>
      <c r="R621" s="20"/>
    </row>
    <row r="622" spans="14:18">
      <c r="N622" s="18" t="str">
        <f t="shared" si="8"/>
        <v/>
      </c>
      <c r="R622" s="20"/>
    </row>
    <row r="623" spans="14:18">
      <c r="N623" s="18" t="str">
        <f t="shared" si="8"/>
        <v/>
      </c>
      <c r="R623" s="20"/>
    </row>
    <row r="624" spans="14:18">
      <c r="N624" s="18" t="str">
        <f t="shared" si="8"/>
        <v/>
      </c>
      <c r="R624" s="20"/>
    </row>
    <row r="625" spans="14:18">
      <c r="N625" s="18" t="str">
        <f t="shared" si="8"/>
        <v/>
      </c>
      <c r="R625" s="20"/>
    </row>
    <row r="626" spans="14:18">
      <c r="N626" s="18" t="str">
        <f t="shared" si="8"/>
        <v/>
      </c>
      <c r="R626" s="20"/>
    </row>
    <row r="627" spans="14:18">
      <c r="N627" s="18" t="str">
        <f t="shared" si="8"/>
        <v/>
      </c>
      <c r="R627" s="20"/>
    </row>
    <row r="628" spans="14:18">
      <c r="N628" s="18" t="str">
        <f t="shared" si="8"/>
        <v/>
      </c>
      <c r="R628" s="20"/>
    </row>
    <row r="629" spans="14:18">
      <c r="N629" s="18" t="str">
        <f t="shared" si="8"/>
        <v/>
      </c>
      <c r="R629" s="20"/>
    </row>
    <row r="630" spans="14:18">
      <c r="N630" s="18" t="str">
        <f t="shared" si="8"/>
        <v/>
      </c>
      <c r="R630" s="20"/>
    </row>
    <row r="631" spans="14:18">
      <c r="N631" s="18" t="str">
        <f t="shared" si="8"/>
        <v/>
      </c>
      <c r="R631" s="20"/>
    </row>
    <row r="632" spans="14:18">
      <c r="N632" s="18" t="str">
        <f t="shared" si="8"/>
        <v/>
      </c>
      <c r="R632" s="20"/>
    </row>
    <row r="633" spans="14:18">
      <c r="N633" s="18" t="str">
        <f t="shared" si="8"/>
        <v/>
      </c>
      <c r="R633" s="20"/>
    </row>
    <row r="634" spans="14:18">
      <c r="N634" s="18" t="str">
        <f t="shared" si="8"/>
        <v/>
      </c>
      <c r="R634" s="20"/>
    </row>
    <row r="635" spans="14:18">
      <c r="N635" s="18" t="str">
        <f t="shared" si="8"/>
        <v/>
      </c>
      <c r="R635" s="20"/>
    </row>
    <row r="636" spans="14:18">
      <c r="N636" s="18" t="str">
        <f t="shared" si="8"/>
        <v/>
      </c>
      <c r="R636" s="20"/>
    </row>
    <row r="637" spans="14:18">
      <c r="N637" s="18" t="str">
        <f t="shared" si="8"/>
        <v/>
      </c>
      <c r="R637" s="20"/>
    </row>
    <row r="638" spans="14:18">
      <c r="N638" s="18" t="str">
        <f t="shared" si="8"/>
        <v/>
      </c>
      <c r="R638" s="20"/>
    </row>
    <row r="639" spans="14:18">
      <c r="N639" s="18" t="str">
        <f t="shared" si="8"/>
        <v/>
      </c>
      <c r="R639" s="20"/>
    </row>
    <row r="640" spans="14:18">
      <c r="N640" s="18" t="str">
        <f t="shared" si="8"/>
        <v/>
      </c>
      <c r="R640" s="20"/>
    </row>
    <row r="641" spans="14:18">
      <c r="N641" s="18" t="str">
        <f t="shared" si="8"/>
        <v/>
      </c>
      <c r="R641" s="20"/>
    </row>
    <row r="642" spans="14:18">
      <c r="N642" s="18" t="str">
        <f t="shared" si="8"/>
        <v/>
      </c>
      <c r="R642" s="20"/>
    </row>
    <row r="643" spans="14:18">
      <c r="N643" s="18" t="str">
        <f t="shared" si="8"/>
        <v/>
      </c>
      <c r="R643" s="20"/>
    </row>
    <row r="644" spans="14:18">
      <c r="N644" s="18" t="str">
        <f t="shared" si="8"/>
        <v/>
      </c>
      <c r="R644" s="20"/>
    </row>
    <row r="645" spans="14:18">
      <c r="N645" s="18" t="str">
        <f t="shared" si="8"/>
        <v/>
      </c>
      <c r="R645" s="20"/>
    </row>
    <row r="646" spans="14:18">
      <c r="N646" s="18" t="str">
        <f t="shared" si="8"/>
        <v/>
      </c>
      <c r="R646" s="20"/>
    </row>
    <row r="647" spans="14:18">
      <c r="N647" s="18" t="str">
        <f t="shared" si="8"/>
        <v/>
      </c>
      <c r="R647" s="20"/>
    </row>
    <row r="648" spans="14:18">
      <c r="N648" s="18" t="str">
        <f t="shared" si="8"/>
        <v/>
      </c>
      <c r="R648" s="20"/>
    </row>
    <row r="649" spans="14:18">
      <c r="N649" s="18" t="str">
        <f t="shared" si="8"/>
        <v/>
      </c>
      <c r="R649" s="20"/>
    </row>
    <row r="650" spans="14:18">
      <c r="N650" s="18" t="str">
        <f t="shared" si="8"/>
        <v/>
      </c>
      <c r="R650" s="20"/>
    </row>
    <row r="651" spans="14:18">
      <c r="N651" s="18" t="str">
        <f t="shared" ref="N651:N714" si="9">IF(M651="","",K713*M651)</f>
        <v/>
      </c>
      <c r="R651" s="20"/>
    </row>
    <row r="652" spans="14:18">
      <c r="N652" s="18" t="str">
        <f t="shared" si="9"/>
        <v/>
      </c>
      <c r="R652" s="20"/>
    </row>
    <row r="653" spans="14:18">
      <c r="N653" s="18" t="str">
        <f t="shared" si="9"/>
        <v/>
      </c>
      <c r="R653" s="20"/>
    </row>
    <row r="654" spans="14:18">
      <c r="N654" s="18" t="str">
        <f t="shared" si="9"/>
        <v/>
      </c>
      <c r="R654" s="20"/>
    </row>
    <row r="655" spans="14:18">
      <c r="N655" s="18" t="str">
        <f t="shared" si="9"/>
        <v/>
      </c>
      <c r="R655" s="20"/>
    </row>
    <row r="656" spans="14:18">
      <c r="N656" s="18" t="str">
        <f t="shared" si="9"/>
        <v/>
      </c>
      <c r="R656" s="20"/>
    </row>
    <row r="657" spans="14:18">
      <c r="N657" s="18" t="str">
        <f t="shared" si="9"/>
        <v/>
      </c>
      <c r="R657" s="20"/>
    </row>
    <row r="658" spans="14:18">
      <c r="N658" s="18" t="str">
        <f t="shared" si="9"/>
        <v/>
      </c>
      <c r="R658" s="20"/>
    </row>
    <row r="659" spans="14:18">
      <c r="N659" s="18" t="str">
        <f t="shared" si="9"/>
        <v/>
      </c>
      <c r="R659" s="20"/>
    </row>
    <row r="660" spans="14:18">
      <c r="N660" s="18" t="str">
        <f t="shared" si="9"/>
        <v/>
      </c>
      <c r="R660" s="20"/>
    </row>
    <row r="661" spans="14:18">
      <c r="N661" s="18" t="str">
        <f t="shared" si="9"/>
        <v/>
      </c>
      <c r="R661" s="20"/>
    </row>
    <row r="662" spans="14:18">
      <c r="N662" s="18" t="str">
        <f t="shared" si="9"/>
        <v/>
      </c>
      <c r="R662" s="20"/>
    </row>
    <row r="663" spans="14:18">
      <c r="N663" s="18" t="str">
        <f t="shared" si="9"/>
        <v/>
      </c>
      <c r="R663" s="20"/>
    </row>
    <row r="664" spans="14:18">
      <c r="N664" s="18" t="str">
        <f t="shared" si="9"/>
        <v/>
      </c>
      <c r="R664" s="20"/>
    </row>
    <row r="665" spans="14:18">
      <c r="N665" s="18" t="str">
        <f t="shared" si="9"/>
        <v/>
      </c>
      <c r="R665" s="20"/>
    </row>
    <row r="666" spans="14:18">
      <c r="N666" s="18" t="str">
        <f t="shared" si="9"/>
        <v/>
      </c>
      <c r="R666" s="20"/>
    </row>
    <row r="667" spans="14:18">
      <c r="N667" s="18" t="str">
        <f t="shared" si="9"/>
        <v/>
      </c>
      <c r="R667" s="20"/>
    </row>
    <row r="668" spans="14:18">
      <c r="N668" s="18" t="str">
        <f t="shared" si="9"/>
        <v/>
      </c>
      <c r="R668" s="20"/>
    </row>
    <row r="669" spans="14:18">
      <c r="N669" s="18" t="str">
        <f t="shared" si="9"/>
        <v/>
      </c>
      <c r="R669" s="20"/>
    </row>
    <row r="670" spans="14:18">
      <c r="N670" s="18" t="str">
        <f t="shared" si="9"/>
        <v/>
      </c>
      <c r="R670" s="20"/>
    </row>
    <row r="671" spans="14:18">
      <c r="N671" s="18" t="str">
        <f t="shared" si="9"/>
        <v/>
      </c>
      <c r="R671" s="20"/>
    </row>
    <row r="672" spans="14:18">
      <c r="N672" s="18" t="str">
        <f t="shared" si="9"/>
        <v/>
      </c>
      <c r="R672" s="20"/>
    </row>
    <row r="673" spans="14:18">
      <c r="N673" s="18" t="str">
        <f t="shared" si="9"/>
        <v/>
      </c>
      <c r="R673" s="20"/>
    </row>
    <row r="674" spans="14:18">
      <c r="N674" s="18" t="str">
        <f t="shared" si="9"/>
        <v/>
      </c>
      <c r="R674" s="20"/>
    </row>
    <row r="675" spans="14:18">
      <c r="N675" s="18" t="str">
        <f t="shared" si="9"/>
        <v/>
      </c>
      <c r="R675" s="20"/>
    </row>
    <row r="676" spans="14:18">
      <c r="N676" s="18" t="str">
        <f t="shared" si="9"/>
        <v/>
      </c>
      <c r="R676" s="20"/>
    </row>
    <row r="677" spans="14:18">
      <c r="N677" s="18" t="str">
        <f t="shared" si="9"/>
        <v/>
      </c>
      <c r="R677" s="20"/>
    </row>
    <row r="678" spans="14:18">
      <c r="N678" s="18" t="str">
        <f t="shared" si="9"/>
        <v/>
      </c>
      <c r="R678" s="20"/>
    </row>
    <row r="679" spans="14:18">
      <c r="N679" s="18" t="str">
        <f t="shared" si="9"/>
        <v/>
      </c>
      <c r="R679" s="20"/>
    </row>
    <row r="680" spans="14:18">
      <c r="N680" s="18" t="str">
        <f t="shared" si="9"/>
        <v/>
      </c>
      <c r="R680" s="20"/>
    </row>
    <row r="681" spans="14:18">
      <c r="N681" s="18" t="str">
        <f t="shared" si="9"/>
        <v/>
      </c>
      <c r="R681" s="20"/>
    </row>
    <row r="682" spans="14:18">
      <c r="N682" s="18" t="str">
        <f t="shared" si="9"/>
        <v/>
      </c>
      <c r="R682" s="20"/>
    </row>
    <row r="683" spans="14:18">
      <c r="N683" s="18" t="str">
        <f t="shared" si="9"/>
        <v/>
      </c>
      <c r="R683" s="20"/>
    </row>
    <row r="684" spans="14:18">
      <c r="N684" s="18" t="str">
        <f t="shared" si="9"/>
        <v/>
      </c>
      <c r="R684" s="20"/>
    </row>
    <row r="685" spans="14:18">
      <c r="N685" s="18" t="str">
        <f t="shared" si="9"/>
        <v/>
      </c>
      <c r="R685" s="20"/>
    </row>
    <row r="686" spans="14:18">
      <c r="N686" s="18" t="str">
        <f t="shared" si="9"/>
        <v/>
      </c>
      <c r="R686" s="20"/>
    </row>
    <row r="687" spans="14:18">
      <c r="N687" s="18" t="str">
        <f t="shared" si="9"/>
        <v/>
      </c>
      <c r="R687" s="20"/>
    </row>
    <row r="688" spans="14:18">
      <c r="N688" s="18" t="str">
        <f t="shared" si="9"/>
        <v/>
      </c>
      <c r="R688" s="20"/>
    </row>
    <row r="689" spans="14:18">
      <c r="N689" s="18" t="str">
        <f t="shared" si="9"/>
        <v/>
      </c>
      <c r="R689" s="20"/>
    </row>
    <row r="690" spans="14:18">
      <c r="N690" s="18" t="str">
        <f t="shared" si="9"/>
        <v/>
      </c>
      <c r="R690" s="20"/>
    </row>
    <row r="691" spans="14:18">
      <c r="N691" s="18" t="str">
        <f t="shared" si="9"/>
        <v/>
      </c>
      <c r="R691" s="20"/>
    </row>
    <row r="692" spans="14:18">
      <c r="N692" s="18" t="str">
        <f t="shared" si="9"/>
        <v/>
      </c>
      <c r="R692" s="20"/>
    </row>
    <row r="693" spans="14:18">
      <c r="N693" s="18" t="str">
        <f t="shared" si="9"/>
        <v/>
      </c>
      <c r="R693" s="20"/>
    </row>
    <row r="694" spans="14:18">
      <c r="N694" s="18" t="str">
        <f t="shared" si="9"/>
        <v/>
      </c>
      <c r="R694" s="20"/>
    </row>
    <row r="695" spans="14:18">
      <c r="N695" s="18" t="str">
        <f t="shared" si="9"/>
        <v/>
      </c>
      <c r="R695" s="20"/>
    </row>
    <row r="696" spans="14:18">
      <c r="N696" s="18" t="str">
        <f t="shared" si="9"/>
        <v/>
      </c>
      <c r="R696" s="20"/>
    </row>
    <row r="697" spans="14:18">
      <c r="N697" s="18" t="str">
        <f t="shared" si="9"/>
        <v/>
      </c>
      <c r="R697" s="20"/>
    </row>
    <row r="698" spans="14:18">
      <c r="N698" s="18" t="str">
        <f t="shared" si="9"/>
        <v/>
      </c>
      <c r="R698" s="20"/>
    </row>
    <row r="699" spans="14:18">
      <c r="N699" s="18" t="str">
        <f t="shared" si="9"/>
        <v/>
      </c>
      <c r="R699" s="20"/>
    </row>
    <row r="700" spans="14:18">
      <c r="N700" s="18" t="str">
        <f t="shared" si="9"/>
        <v/>
      </c>
      <c r="R700" s="20"/>
    </row>
    <row r="701" spans="14:18">
      <c r="N701" s="18" t="str">
        <f t="shared" si="9"/>
        <v/>
      </c>
      <c r="R701" s="20"/>
    </row>
    <row r="702" spans="14:18">
      <c r="N702" s="18" t="str">
        <f t="shared" si="9"/>
        <v/>
      </c>
      <c r="R702" s="20"/>
    </row>
    <row r="703" spans="14:18">
      <c r="N703" s="18" t="str">
        <f t="shared" si="9"/>
        <v/>
      </c>
      <c r="R703" s="20"/>
    </row>
    <row r="704" spans="14:18">
      <c r="N704" s="18" t="str">
        <f t="shared" si="9"/>
        <v/>
      </c>
      <c r="R704" s="20"/>
    </row>
    <row r="705" spans="14:18">
      <c r="N705" s="18" t="str">
        <f t="shared" si="9"/>
        <v/>
      </c>
      <c r="R705" s="20"/>
    </row>
    <row r="706" spans="14:18">
      <c r="N706" s="18" t="str">
        <f t="shared" si="9"/>
        <v/>
      </c>
      <c r="R706" s="20"/>
    </row>
    <row r="707" spans="14:18">
      <c r="N707" s="18" t="str">
        <f t="shared" si="9"/>
        <v/>
      </c>
      <c r="R707" s="20"/>
    </row>
    <row r="708" spans="14:18">
      <c r="N708" s="18" t="str">
        <f t="shared" si="9"/>
        <v/>
      </c>
      <c r="R708" s="20"/>
    </row>
    <row r="709" spans="14:18">
      <c r="N709" s="18" t="str">
        <f t="shared" si="9"/>
        <v/>
      </c>
      <c r="R709" s="20"/>
    </row>
    <row r="710" spans="14:18">
      <c r="N710" s="18" t="str">
        <f t="shared" si="9"/>
        <v/>
      </c>
      <c r="R710" s="20"/>
    </row>
    <row r="711" spans="14:18">
      <c r="N711" s="18" t="str">
        <f t="shared" si="9"/>
        <v/>
      </c>
      <c r="R711" s="20"/>
    </row>
    <row r="712" spans="14:18">
      <c r="N712" s="18" t="str">
        <f t="shared" si="9"/>
        <v/>
      </c>
      <c r="R712" s="20"/>
    </row>
    <row r="713" spans="14:18">
      <c r="N713" s="18" t="str">
        <f t="shared" si="9"/>
        <v/>
      </c>
      <c r="R713" s="20"/>
    </row>
    <row r="714" spans="14:18">
      <c r="N714" s="18" t="str">
        <f t="shared" si="9"/>
        <v/>
      </c>
      <c r="R714" s="20"/>
    </row>
    <row r="715" spans="14:18">
      <c r="N715" s="18" t="str">
        <f t="shared" ref="N715:N778" si="10">IF(M715="","",K777*M715)</f>
        <v/>
      </c>
      <c r="R715" s="20"/>
    </row>
    <row r="716" spans="14:18">
      <c r="N716" s="18" t="str">
        <f t="shared" si="10"/>
        <v/>
      </c>
      <c r="R716" s="20"/>
    </row>
    <row r="717" spans="14:18">
      <c r="N717" s="18" t="str">
        <f t="shared" si="10"/>
        <v/>
      </c>
      <c r="R717" s="20"/>
    </row>
    <row r="718" spans="14:18">
      <c r="N718" s="18" t="str">
        <f t="shared" si="10"/>
        <v/>
      </c>
      <c r="R718" s="20"/>
    </row>
    <row r="719" spans="14:18">
      <c r="N719" s="18" t="str">
        <f t="shared" si="10"/>
        <v/>
      </c>
      <c r="R719" s="20"/>
    </row>
    <row r="720" spans="14:18">
      <c r="N720" s="18" t="str">
        <f t="shared" si="10"/>
        <v/>
      </c>
      <c r="R720" s="20"/>
    </row>
    <row r="721" spans="14:18">
      <c r="N721" s="18" t="str">
        <f t="shared" si="10"/>
        <v/>
      </c>
      <c r="R721" s="20"/>
    </row>
    <row r="722" spans="14:18">
      <c r="N722" s="18" t="str">
        <f t="shared" si="10"/>
        <v/>
      </c>
      <c r="R722" s="20"/>
    </row>
    <row r="723" spans="14:18">
      <c r="N723" s="18" t="str">
        <f t="shared" si="10"/>
        <v/>
      </c>
      <c r="R723" s="20"/>
    </row>
    <row r="724" spans="14:18">
      <c r="N724" s="18" t="str">
        <f t="shared" si="10"/>
        <v/>
      </c>
      <c r="R724" s="20"/>
    </row>
    <row r="725" spans="14:18">
      <c r="N725" s="18" t="str">
        <f t="shared" si="10"/>
        <v/>
      </c>
      <c r="R725" s="20"/>
    </row>
    <row r="726" spans="14:18">
      <c r="N726" s="18" t="str">
        <f t="shared" si="10"/>
        <v/>
      </c>
      <c r="R726" s="20"/>
    </row>
    <row r="727" spans="14:18">
      <c r="N727" s="18" t="str">
        <f t="shared" si="10"/>
        <v/>
      </c>
      <c r="R727" s="20"/>
    </row>
    <row r="728" spans="14:18">
      <c r="N728" s="18" t="str">
        <f t="shared" si="10"/>
        <v/>
      </c>
      <c r="R728" s="20"/>
    </row>
    <row r="729" spans="14:18">
      <c r="N729" s="18" t="str">
        <f t="shared" si="10"/>
        <v/>
      </c>
      <c r="R729" s="20"/>
    </row>
    <row r="730" spans="14:18">
      <c r="N730" s="18" t="str">
        <f t="shared" si="10"/>
        <v/>
      </c>
      <c r="R730" s="20"/>
    </row>
    <row r="731" spans="14:18">
      <c r="N731" s="18" t="str">
        <f t="shared" si="10"/>
        <v/>
      </c>
      <c r="R731" s="20"/>
    </row>
    <row r="732" spans="14:18">
      <c r="N732" s="18" t="str">
        <f t="shared" si="10"/>
        <v/>
      </c>
      <c r="R732" s="20"/>
    </row>
    <row r="733" spans="14:18">
      <c r="N733" s="18" t="str">
        <f t="shared" si="10"/>
        <v/>
      </c>
      <c r="R733" s="20"/>
    </row>
    <row r="734" spans="14:18">
      <c r="N734" s="18" t="str">
        <f t="shared" si="10"/>
        <v/>
      </c>
      <c r="R734" s="20"/>
    </row>
    <row r="735" spans="14:18">
      <c r="N735" s="18" t="str">
        <f t="shared" si="10"/>
        <v/>
      </c>
      <c r="R735" s="20"/>
    </row>
    <row r="736" spans="14:18">
      <c r="N736" s="18" t="str">
        <f t="shared" si="10"/>
        <v/>
      </c>
      <c r="R736" s="20"/>
    </row>
    <row r="737" spans="14:18">
      <c r="N737" s="18" t="str">
        <f t="shared" si="10"/>
        <v/>
      </c>
      <c r="R737" s="20"/>
    </row>
    <row r="738" spans="14:18">
      <c r="N738" s="18" t="str">
        <f t="shared" si="10"/>
        <v/>
      </c>
      <c r="R738" s="20"/>
    </row>
    <row r="739" spans="14:18">
      <c r="N739" s="18" t="str">
        <f t="shared" si="10"/>
        <v/>
      </c>
      <c r="R739" s="20"/>
    </row>
    <row r="740" spans="14:18">
      <c r="N740" s="18" t="str">
        <f t="shared" si="10"/>
        <v/>
      </c>
      <c r="R740" s="20"/>
    </row>
    <row r="741" spans="14:18">
      <c r="N741" s="18" t="str">
        <f t="shared" si="10"/>
        <v/>
      </c>
      <c r="R741" s="20"/>
    </row>
    <row r="742" spans="14:18">
      <c r="N742" s="18" t="str">
        <f t="shared" si="10"/>
        <v/>
      </c>
      <c r="R742" s="20"/>
    </row>
    <row r="743" spans="14:18">
      <c r="N743" s="18" t="str">
        <f t="shared" si="10"/>
        <v/>
      </c>
      <c r="R743" s="20"/>
    </row>
    <row r="744" spans="14:18">
      <c r="N744" s="18" t="str">
        <f t="shared" si="10"/>
        <v/>
      </c>
      <c r="R744" s="20"/>
    </row>
    <row r="745" spans="14:18">
      <c r="N745" s="18" t="str">
        <f t="shared" si="10"/>
        <v/>
      </c>
      <c r="R745" s="20"/>
    </row>
    <row r="746" spans="14:18">
      <c r="N746" s="18" t="str">
        <f t="shared" si="10"/>
        <v/>
      </c>
      <c r="R746" s="20"/>
    </row>
    <row r="747" spans="14:18">
      <c r="N747" s="18" t="str">
        <f t="shared" si="10"/>
        <v/>
      </c>
      <c r="R747" s="20"/>
    </row>
    <row r="748" spans="14:18">
      <c r="N748" s="18" t="str">
        <f t="shared" si="10"/>
        <v/>
      </c>
      <c r="R748" s="20"/>
    </row>
    <row r="749" spans="14:18">
      <c r="N749" s="18" t="str">
        <f t="shared" si="10"/>
        <v/>
      </c>
      <c r="R749" s="20"/>
    </row>
    <row r="750" spans="14:18">
      <c r="N750" s="18" t="str">
        <f t="shared" si="10"/>
        <v/>
      </c>
      <c r="R750" s="20"/>
    </row>
    <row r="751" spans="14:18">
      <c r="N751" s="18" t="str">
        <f t="shared" si="10"/>
        <v/>
      </c>
      <c r="R751" s="20"/>
    </row>
    <row r="752" spans="14:18">
      <c r="N752" s="18" t="str">
        <f t="shared" si="10"/>
        <v/>
      </c>
      <c r="R752" s="20"/>
    </row>
    <row r="753" spans="14:18">
      <c r="N753" s="18" t="str">
        <f t="shared" si="10"/>
        <v/>
      </c>
      <c r="R753" s="20"/>
    </row>
    <row r="754" spans="14:18">
      <c r="N754" s="18" t="str">
        <f t="shared" si="10"/>
        <v/>
      </c>
      <c r="R754" s="20"/>
    </row>
    <row r="755" spans="14:18">
      <c r="N755" s="18" t="str">
        <f t="shared" si="10"/>
        <v/>
      </c>
      <c r="R755" s="20"/>
    </row>
    <row r="756" spans="14:18">
      <c r="N756" s="18" t="str">
        <f t="shared" si="10"/>
        <v/>
      </c>
      <c r="R756" s="20"/>
    </row>
    <row r="757" spans="14:18">
      <c r="N757" s="18" t="str">
        <f t="shared" si="10"/>
        <v/>
      </c>
      <c r="R757" s="20"/>
    </row>
    <row r="758" spans="14:18">
      <c r="N758" s="18" t="str">
        <f t="shared" si="10"/>
        <v/>
      </c>
      <c r="R758" s="20"/>
    </row>
    <row r="759" spans="14:18">
      <c r="N759" s="18" t="str">
        <f t="shared" si="10"/>
        <v/>
      </c>
      <c r="R759" s="20"/>
    </row>
    <row r="760" spans="14:18">
      <c r="N760" s="18" t="str">
        <f t="shared" si="10"/>
        <v/>
      </c>
      <c r="R760" s="20"/>
    </row>
    <row r="761" spans="14:18">
      <c r="N761" s="18" t="str">
        <f t="shared" si="10"/>
        <v/>
      </c>
      <c r="R761" s="20"/>
    </row>
    <row r="762" spans="14:18">
      <c r="N762" s="18" t="str">
        <f t="shared" si="10"/>
        <v/>
      </c>
      <c r="R762" s="20"/>
    </row>
    <row r="763" spans="14:18">
      <c r="N763" s="18" t="str">
        <f t="shared" si="10"/>
        <v/>
      </c>
      <c r="R763" s="20"/>
    </row>
    <row r="764" spans="14:18">
      <c r="N764" s="18" t="str">
        <f t="shared" si="10"/>
        <v/>
      </c>
      <c r="R764" s="20"/>
    </row>
    <row r="765" spans="14:18">
      <c r="N765" s="18" t="str">
        <f t="shared" si="10"/>
        <v/>
      </c>
      <c r="R765" s="20"/>
    </row>
    <row r="766" spans="14:18">
      <c r="N766" s="18" t="str">
        <f t="shared" si="10"/>
        <v/>
      </c>
      <c r="R766" s="20"/>
    </row>
    <row r="767" spans="14:18">
      <c r="N767" s="18" t="str">
        <f t="shared" si="10"/>
        <v/>
      </c>
      <c r="R767" s="20"/>
    </row>
    <row r="768" spans="14:18">
      <c r="N768" s="18" t="str">
        <f t="shared" si="10"/>
        <v/>
      </c>
      <c r="R768" s="20"/>
    </row>
    <row r="769" spans="14:18">
      <c r="N769" s="18" t="str">
        <f t="shared" si="10"/>
        <v/>
      </c>
      <c r="R769" s="20"/>
    </row>
    <row r="770" spans="14:18">
      <c r="N770" s="18" t="str">
        <f t="shared" si="10"/>
        <v/>
      </c>
      <c r="R770" s="20"/>
    </row>
    <row r="771" spans="14:18">
      <c r="N771" s="18" t="str">
        <f t="shared" si="10"/>
        <v/>
      </c>
      <c r="R771" s="20"/>
    </row>
    <row r="772" spans="14:18">
      <c r="N772" s="18" t="str">
        <f t="shared" si="10"/>
        <v/>
      </c>
      <c r="R772" s="20"/>
    </row>
    <row r="773" spans="14:18">
      <c r="N773" s="18" t="str">
        <f t="shared" si="10"/>
        <v/>
      </c>
      <c r="R773" s="20"/>
    </row>
    <row r="774" spans="14:18">
      <c r="N774" s="18" t="str">
        <f t="shared" si="10"/>
        <v/>
      </c>
      <c r="R774" s="20"/>
    </row>
    <row r="775" spans="14:18">
      <c r="N775" s="18" t="str">
        <f t="shared" si="10"/>
        <v/>
      </c>
      <c r="R775" s="20"/>
    </row>
    <row r="776" spans="14:18">
      <c r="N776" s="18" t="str">
        <f t="shared" si="10"/>
        <v/>
      </c>
      <c r="R776" s="20"/>
    </row>
    <row r="777" spans="14:18">
      <c r="N777" s="18" t="str">
        <f t="shared" si="10"/>
        <v/>
      </c>
      <c r="R777" s="20"/>
    </row>
    <row r="778" spans="14:18">
      <c r="N778" s="18" t="str">
        <f t="shared" si="10"/>
        <v/>
      </c>
      <c r="R778" s="20"/>
    </row>
    <row r="779" spans="14:18">
      <c r="N779" s="18" t="str">
        <f t="shared" ref="N779:N842" si="11">IF(M779="","",K841*M779)</f>
        <v/>
      </c>
      <c r="R779" s="20"/>
    </row>
    <row r="780" spans="14:18">
      <c r="N780" s="18" t="str">
        <f t="shared" si="11"/>
        <v/>
      </c>
      <c r="R780" s="20"/>
    </row>
    <row r="781" spans="14:18">
      <c r="N781" s="18" t="str">
        <f t="shared" si="11"/>
        <v/>
      </c>
      <c r="R781" s="20"/>
    </row>
    <row r="782" spans="14:18">
      <c r="N782" s="18" t="str">
        <f t="shared" si="11"/>
        <v/>
      </c>
      <c r="R782" s="20"/>
    </row>
    <row r="783" spans="14:18">
      <c r="N783" s="18" t="str">
        <f t="shared" si="11"/>
        <v/>
      </c>
      <c r="R783" s="20"/>
    </row>
    <row r="784" spans="14:18">
      <c r="N784" s="18" t="str">
        <f t="shared" si="11"/>
        <v/>
      </c>
      <c r="R784" s="20"/>
    </row>
    <row r="785" spans="14:18">
      <c r="N785" s="18" t="str">
        <f t="shared" si="11"/>
        <v/>
      </c>
      <c r="R785" s="20"/>
    </row>
    <row r="786" spans="14:18">
      <c r="N786" s="18" t="str">
        <f t="shared" si="11"/>
        <v/>
      </c>
      <c r="R786" s="20"/>
    </row>
    <row r="787" spans="14:18">
      <c r="N787" s="18" t="str">
        <f t="shared" si="11"/>
        <v/>
      </c>
      <c r="R787" s="20"/>
    </row>
    <row r="788" spans="14:18">
      <c r="N788" s="18" t="str">
        <f t="shared" si="11"/>
        <v/>
      </c>
      <c r="R788" s="20"/>
    </row>
    <row r="789" spans="14:18">
      <c r="N789" s="18" t="str">
        <f t="shared" si="11"/>
        <v/>
      </c>
      <c r="R789" s="20"/>
    </row>
    <row r="790" spans="14:18">
      <c r="N790" s="18" t="str">
        <f t="shared" si="11"/>
        <v/>
      </c>
      <c r="R790" s="20"/>
    </row>
    <row r="791" spans="14:18">
      <c r="N791" s="18" t="str">
        <f t="shared" si="11"/>
        <v/>
      </c>
      <c r="R791" s="20"/>
    </row>
    <row r="792" spans="14:18">
      <c r="N792" s="18" t="str">
        <f t="shared" si="11"/>
        <v/>
      </c>
      <c r="R792" s="20"/>
    </row>
    <row r="793" spans="14:18">
      <c r="N793" s="18" t="str">
        <f t="shared" si="11"/>
        <v/>
      </c>
      <c r="R793" s="20"/>
    </row>
    <row r="794" spans="14:18">
      <c r="N794" s="18" t="str">
        <f t="shared" si="11"/>
        <v/>
      </c>
      <c r="R794" s="20"/>
    </row>
    <row r="795" spans="14:18">
      <c r="N795" s="18" t="str">
        <f t="shared" si="11"/>
        <v/>
      </c>
      <c r="R795" s="20"/>
    </row>
    <row r="796" spans="14:18">
      <c r="N796" s="18" t="str">
        <f t="shared" si="11"/>
        <v/>
      </c>
      <c r="R796" s="20"/>
    </row>
    <row r="797" spans="14:18">
      <c r="N797" s="18" t="str">
        <f t="shared" si="11"/>
        <v/>
      </c>
      <c r="R797" s="20"/>
    </row>
    <row r="798" spans="14:18">
      <c r="N798" s="18" t="str">
        <f t="shared" si="11"/>
        <v/>
      </c>
      <c r="R798" s="20"/>
    </row>
    <row r="799" spans="14:18">
      <c r="N799" s="18" t="str">
        <f t="shared" si="11"/>
        <v/>
      </c>
      <c r="R799" s="20"/>
    </row>
    <row r="800" spans="14:18">
      <c r="N800" s="18" t="str">
        <f t="shared" si="11"/>
        <v/>
      </c>
      <c r="R800" s="20"/>
    </row>
    <row r="801" spans="14:18">
      <c r="N801" s="18" t="str">
        <f t="shared" si="11"/>
        <v/>
      </c>
      <c r="R801" s="20"/>
    </row>
    <row r="802" spans="14:18">
      <c r="N802" s="18" t="str">
        <f t="shared" si="11"/>
        <v/>
      </c>
      <c r="R802" s="20"/>
    </row>
    <row r="803" spans="14:18">
      <c r="N803" s="18" t="str">
        <f t="shared" si="11"/>
        <v/>
      </c>
      <c r="R803" s="20"/>
    </row>
    <row r="804" spans="14:18">
      <c r="N804" s="18" t="str">
        <f t="shared" si="11"/>
        <v/>
      </c>
      <c r="R804" s="20"/>
    </row>
    <row r="805" spans="14:18">
      <c r="N805" s="18" t="str">
        <f t="shared" si="11"/>
        <v/>
      </c>
      <c r="R805" s="20"/>
    </row>
    <row r="806" spans="14:18">
      <c r="N806" s="18" t="str">
        <f t="shared" si="11"/>
        <v/>
      </c>
      <c r="R806" s="20"/>
    </row>
    <row r="807" spans="14:18">
      <c r="N807" s="18" t="str">
        <f t="shared" si="11"/>
        <v/>
      </c>
      <c r="R807" s="20"/>
    </row>
    <row r="808" spans="14:18">
      <c r="N808" s="18" t="str">
        <f t="shared" si="11"/>
        <v/>
      </c>
      <c r="R808" s="20"/>
    </row>
    <row r="809" spans="14:18">
      <c r="N809" s="18" t="str">
        <f t="shared" si="11"/>
        <v/>
      </c>
      <c r="R809" s="20"/>
    </row>
    <row r="810" spans="14:18">
      <c r="N810" s="18" t="str">
        <f t="shared" si="11"/>
        <v/>
      </c>
      <c r="R810" s="20"/>
    </row>
    <row r="811" spans="14:18">
      <c r="N811" s="18" t="str">
        <f t="shared" si="11"/>
        <v/>
      </c>
      <c r="R811" s="20"/>
    </row>
    <row r="812" spans="14:18">
      <c r="N812" s="18" t="str">
        <f t="shared" si="11"/>
        <v/>
      </c>
      <c r="R812" s="20"/>
    </row>
    <row r="813" spans="14:18">
      <c r="N813" s="18" t="str">
        <f t="shared" si="11"/>
        <v/>
      </c>
      <c r="R813" s="20"/>
    </row>
    <row r="814" spans="14:18">
      <c r="N814" s="18" t="str">
        <f t="shared" si="11"/>
        <v/>
      </c>
      <c r="R814" s="20"/>
    </row>
    <row r="815" spans="14:18">
      <c r="N815" s="18" t="str">
        <f t="shared" si="11"/>
        <v/>
      </c>
      <c r="R815" s="20"/>
    </row>
    <row r="816" spans="14:18">
      <c r="N816" s="18" t="str">
        <f t="shared" si="11"/>
        <v/>
      </c>
      <c r="R816" s="20"/>
    </row>
    <row r="817" spans="14:18">
      <c r="N817" s="18" t="str">
        <f t="shared" si="11"/>
        <v/>
      </c>
      <c r="R817" s="20"/>
    </row>
    <row r="818" spans="14:18">
      <c r="N818" s="18" t="str">
        <f t="shared" si="11"/>
        <v/>
      </c>
      <c r="R818" s="20"/>
    </row>
    <row r="819" spans="14:18">
      <c r="N819" s="18" t="str">
        <f t="shared" si="11"/>
        <v/>
      </c>
      <c r="R819" s="20"/>
    </row>
    <row r="820" spans="14:18">
      <c r="N820" s="18" t="str">
        <f t="shared" si="11"/>
        <v/>
      </c>
      <c r="R820" s="20"/>
    </row>
    <row r="821" spans="14:18">
      <c r="N821" s="18" t="str">
        <f t="shared" si="11"/>
        <v/>
      </c>
      <c r="R821" s="20"/>
    </row>
    <row r="822" spans="14:18">
      <c r="N822" s="18" t="str">
        <f t="shared" si="11"/>
        <v/>
      </c>
      <c r="R822" s="20"/>
    </row>
    <row r="823" spans="14:18">
      <c r="N823" s="18" t="str">
        <f t="shared" si="11"/>
        <v/>
      </c>
      <c r="R823" s="20"/>
    </row>
    <row r="824" spans="14:18">
      <c r="N824" s="18" t="str">
        <f t="shared" si="11"/>
        <v/>
      </c>
      <c r="R824" s="20"/>
    </row>
    <row r="825" spans="14:18">
      <c r="N825" s="18" t="str">
        <f t="shared" si="11"/>
        <v/>
      </c>
      <c r="R825" s="20"/>
    </row>
    <row r="826" spans="14:18">
      <c r="N826" s="18" t="str">
        <f t="shared" si="11"/>
        <v/>
      </c>
      <c r="R826" s="20"/>
    </row>
    <row r="827" spans="14:18">
      <c r="N827" s="18" t="str">
        <f t="shared" si="11"/>
        <v/>
      </c>
      <c r="R827" s="20"/>
    </row>
    <row r="828" spans="14:18">
      <c r="N828" s="18" t="str">
        <f t="shared" si="11"/>
        <v/>
      </c>
      <c r="R828" s="20"/>
    </row>
    <row r="829" spans="14:18">
      <c r="N829" s="18" t="str">
        <f t="shared" si="11"/>
        <v/>
      </c>
      <c r="R829" s="20"/>
    </row>
    <row r="830" spans="14:18">
      <c r="N830" s="18" t="str">
        <f t="shared" si="11"/>
        <v/>
      </c>
      <c r="R830" s="20"/>
    </row>
    <row r="831" spans="14:18">
      <c r="N831" s="18" t="str">
        <f t="shared" si="11"/>
        <v/>
      </c>
      <c r="R831" s="20"/>
    </row>
    <row r="832" spans="14:18">
      <c r="N832" s="18" t="str">
        <f t="shared" si="11"/>
        <v/>
      </c>
      <c r="R832" s="20"/>
    </row>
    <row r="833" spans="14:18">
      <c r="N833" s="18" t="str">
        <f t="shared" si="11"/>
        <v/>
      </c>
      <c r="R833" s="20"/>
    </row>
    <row r="834" spans="14:18">
      <c r="N834" s="18" t="str">
        <f t="shared" si="11"/>
        <v/>
      </c>
      <c r="R834" s="20"/>
    </row>
    <row r="835" spans="14:18">
      <c r="N835" s="18" t="str">
        <f t="shared" si="11"/>
        <v/>
      </c>
      <c r="R835" s="20"/>
    </row>
    <row r="836" spans="14:18">
      <c r="N836" s="18" t="str">
        <f t="shared" si="11"/>
        <v/>
      </c>
      <c r="R836" s="20"/>
    </row>
    <row r="837" spans="14:18">
      <c r="N837" s="18" t="str">
        <f t="shared" si="11"/>
        <v/>
      </c>
      <c r="R837" s="20"/>
    </row>
    <row r="838" spans="14:18">
      <c r="N838" s="18" t="str">
        <f t="shared" si="11"/>
        <v/>
      </c>
      <c r="R838" s="20"/>
    </row>
    <row r="839" spans="14:18">
      <c r="N839" s="18" t="str">
        <f t="shared" si="11"/>
        <v/>
      </c>
      <c r="R839" s="20"/>
    </row>
    <row r="840" spans="14:18">
      <c r="N840" s="18" t="str">
        <f t="shared" si="11"/>
        <v/>
      </c>
      <c r="R840" s="20"/>
    </row>
    <row r="841" spans="14:18">
      <c r="N841" s="18" t="str">
        <f t="shared" si="11"/>
        <v/>
      </c>
      <c r="R841" s="20"/>
    </row>
    <row r="842" spans="14:18">
      <c r="N842" s="18" t="str">
        <f t="shared" si="11"/>
        <v/>
      </c>
      <c r="R842" s="20"/>
    </row>
    <row r="843" spans="14:18">
      <c r="N843" s="18" t="str">
        <f t="shared" ref="N843:N906" si="12">IF(M843="","",K905*M843)</f>
        <v/>
      </c>
      <c r="R843" s="20"/>
    </row>
    <row r="844" spans="14:18">
      <c r="N844" s="18" t="str">
        <f t="shared" si="12"/>
        <v/>
      </c>
      <c r="R844" s="20"/>
    </row>
    <row r="845" spans="14:18">
      <c r="N845" s="18" t="str">
        <f t="shared" si="12"/>
        <v/>
      </c>
      <c r="R845" s="20"/>
    </row>
    <row r="846" spans="14:18">
      <c r="N846" s="18" t="str">
        <f t="shared" si="12"/>
        <v/>
      </c>
      <c r="R846" s="20"/>
    </row>
    <row r="847" spans="14:18">
      <c r="N847" s="18" t="str">
        <f t="shared" si="12"/>
        <v/>
      </c>
      <c r="R847" s="20"/>
    </row>
    <row r="848" spans="14:18">
      <c r="N848" s="18" t="str">
        <f t="shared" si="12"/>
        <v/>
      </c>
      <c r="R848" s="20"/>
    </row>
    <row r="849" spans="14:18">
      <c r="N849" s="18" t="str">
        <f t="shared" si="12"/>
        <v/>
      </c>
      <c r="R849" s="20"/>
    </row>
    <row r="850" spans="14:18">
      <c r="N850" s="18" t="str">
        <f t="shared" si="12"/>
        <v/>
      </c>
      <c r="R850" s="20"/>
    </row>
    <row r="851" spans="14:18">
      <c r="N851" s="18" t="str">
        <f t="shared" si="12"/>
        <v/>
      </c>
      <c r="R851" s="20"/>
    </row>
    <row r="852" spans="14:18">
      <c r="N852" s="18" t="str">
        <f t="shared" si="12"/>
        <v/>
      </c>
      <c r="R852" s="20"/>
    </row>
    <row r="853" spans="14:18">
      <c r="N853" s="18" t="str">
        <f t="shared" si="12"/>
        <v/>
      </c>
      <c r="R853" s="20"/>
    </row>
    <row r="854" spans="14:18">
      <c r="N854" s="18" t="str">
        <f t="shared" si="12"/>
        <v/>
      </c>
      <c r="R854" s="20"/>
    </row>
    <row r="855" spans="14:18">
      <c r="N855" s="18" t="str">
        <f t="shared" si="12"/>
        <v/>
      </c>
      <c r="R855" s="20"/>
    </row>
    <row r="856" spans="14:18">
      <c r="N856" s="18" t="str">
        <f t="shared" si="12"/>
        <v/>
      </c>
      <c r="R856" s="20"/>
    </row>
    <row r="857" spans="14:18">
      <c r="N857" s="18" t="str">
        <f t="shared" si="12"/>
        <v/>
      </c>
      <c r="R857" s="20"/>
    </row>
    <row r="858" spans="14:18">
      <c r="N858" s="18" t="str">
        <f t="shared" si="12"/>
        <v/>
      </c>
      <c r="R858" s="20"/>
    </row>
    <row r="859" spans="14:18">
      <c r="N859" s="18" t="str">
        <f t="shared" si="12"/>
        <v/>
      </c>
      <c r="R859" s="20"/>
    </row>
    <row r="860" spans="14:18">
      <c r="N860" s="18" t="str">
        <f t="shared" si="12"/>
        <v/>
      </c>
      <c r="R860" s="20"/>
    </row>
    <row r="861" spans="14:18">
      <c r="N861" s="18" t="str">
        <f t="shared" si="12"/>
        <v/>
      </c>
      <c r="R861" s="20"/>
    </row>
    <row r="862" spans="14:18">
      <c r="N862" s="18" t="str">
        <f t="shared" si="12"/>
        <v/>
      </c>
      <c r="R862" s="20"/>
    </row>
    <row r="863" spans="14:18">
      <c r="N863" s="18" t="str">
        <f t="shared" si="12"/>
        <v/>
      </c>
      <c r="R863" s="20"/>
    </row>
    <row r="864" spans="14:18">
      <c r="N864" s="18" t="str">
        <f t="shared" si="12"/>
        <v/>
      </c>
      <c r="R864" s="20"/>
    </row>
    <row r="865" spans="14:18">
      <c r="N865" s="18" t="str">
        <f t="shared" si="12"/>
        <v/>
      </c>
      <c r="R865" s="20"/>
    </row>
    <row r="866" spans="14:18">
      <c r="N866" s="18" t="str">
        <f t="shared" si="12"/>
        <v/>
      </c>
      <c r="R866" s="20"/>
    </row>
    <row r="867" spans="14:18">
      <c r="N867" s="18" t="str">
        <f t="shared" si="12"/>
        <v/>
      </c>
      <c r="R867" s="20"/>
    </row>
    <row r="868" spans="14:18">
      <c r="N868" s="18" t="str">
        <f t="shared" si="12"/>
        <v/>
      </c>
      <c r="R868" s="20"/>
    </row>
    <row r="869" spans="14:18">
      <c r="N869" s="18" t="str">
        <f t="shared" si="12"/>
        <v/>
      </c>
      <c r="R869" s="20"/>
    </row>
    <row r="870" spans="14:18">
      <c r="N870" s="18" t="str">
        <f t="shared" si="12"/>
        <v/>
      </c>
      <c r="R870" s="20"/>
    </row>
    <row r="871" spans="14:18">
      <c r="N871" s="18" t="str">
        <f t="shared" si="12"/>
        <v/>
      </c>
      <c r="R871" s="20"/>
    </row>
    <row r="872" spans="14:18">
      <c r="N872" s="18" t="str">
        <f t="shared" si="12"/>
        <v/>
      </c>
      <c r="R872" s="20"/>
    </row>
    <row r="873" spans="14:18">
      <c r="N873" s="18" t="str">
        <f t="shared" si="12"/>
        <v/>
      </c>
      <c r="R873" s="20"/>
    </row>
    <row r="874" spans="14:18">
      <c r="N874" s="18" t="str">
        <f t="shared" si="12"/>
        <v/>
      </c>
      <c r="R874" s="20"/>
    </row>
    <row r="875" spans="14:18">
      <c r="N875" s="18" t="str">
        <f t="shared" si="12"/>
        <v/>
      </c>
      <c r="R875" s="20"/>
    </row>
    <row r="876" spans="14:18">
      <c r="N876" s="18" t="str">
        <f t="shared" si="12"/>
        <v/>
      </c>
      <c r="R876" s="20"/>
    </row>
    <row r="877" spans="14:18">
      <c r="N877" s="18" t="str">
        <f t="shared" si="12"/>
        <v/>
      </c>
      <c r="R877" s="20"/>
    </row>
    <row r="878" spans="14:18">
      <c r="N878" s="18" t="str">
        <f t="shared" si="12"/>
        <v/>
      </c>
      <c r="R878" s="20"/>
    </row>
    <row r="879" spans="14:18">
      <c r="N879" s="18" t="str">
        <f t="shared" si="12"/>
        <v/>
      </c>
      <c r="R879" s="20"/>
    </row>
    <row r="880" spans="14:18">
      <c r="N880" s="18" t="str">
        <f t="shared" si="12"/>
        <v/>
      </c>
      <c r="R880" s="20"/>
    </row>
    <row r="881" spans="14:18">
      <c r="N881" s="18" t="str">
        <f t="shared" si="12"/>
        <v/>
      </c>
      <c r="R881" s="20"/>
    </row>
    <row r="882" spans="14:18">
      <c r="N882" s="18" t="str">
        <f t="shared" si="12"/>
        <v/>
      </c>
      <c r="R882" s="20"/>
    </row>
    <row r="883" spans="14:18">
      <c r="N883" s="18" t="str">
        <f t="shared" si="12"/>
        <v/>
      </c>
      <c r="R883" s="20"/>
    </row>
    <row r="884" spans="14:18">
      <c r="N884" s="18" t="str">
        <f t="shared" si="12"/>
        <v/>
      </c>
      <c r="R884" s="20"/>
    </row>
    <row r="885" spans="14:18">
      <c r="N885" s="18" t="str">
        <f t="shared" si="12"/>
        <v/>
      </c>
      <c r="R885" s="20"/>
    </row>
    <row r="886" spans="14:18">
      <c r="N886" s="18" t="str">
        <f t="shared" si="12"/>
        <v/>
      </c>
      <c r="R886" s="20"/>
    </row>
    <row r="887" spans="14:18">
      <c r="N887" s="18" t="str">
        <f t="shared" si="12"/>
        <v/>
      </c>
      <c r="R887" s="20"/>
    </row>
    <row r="888" spans="14:18">
      <c r="N888" s="18" t="str">
        <f t="shared" si="12"/>
        <v/>
      </c>
      <c r="R888" s="20"/>
    </row>
    <row r="889" spans="14:18">
      <c r="N889" s="18" t="str">
        <f t="shared" si="12"/>
        <v/>
      </c>
      <c r="R889" s="20"/>
    </row>
    <row r="890" spans="14:18">
      <c r="N890" s="18" t="str">
        <f t="shared" si="12"/>
        <v/>
      </c>
      <c r="R890" s="20"/>
    </row>
    <row r="891" spans="14:18">
      <c r="N891" s="18" t="str">
        <f t="shared" si="12"/>
        <v/>
      </c>
      <c r="R891" s="20"/>
    </row>
    <row r="892" spans="14:18">
      <c r="N892" s="18" t="str">
        <f t="shared" si="12"/>
        <v/>
      </c>
      <c r="R892" s="20"/>
    </row>
    <row r="893" spans="14:18">
      <c r="N893" s="18" t="str">
        <f t="shared" si="12"/>
        <v/>
      </c>
      <c r="R893" s="20"/>
    </row>
    <row r="894" spans="14:18">
      <c r="N894" s="18" t="str">
        <f t="shared" si="12"/>
        <v/>
      </c>
      <c r="R894" s="20"/>
    </row>
    <row r="895" spans="14:18">
      <c r="N895" s="18" t="str">
        <f t="shared" si="12"/>
        <v/>
      </c>
      <c r="R895" s="20"/>
    </row>
    <row r="896" spans="14:18">
      <c r="N896" s="18" t="str">
        <f t="shared" si="12"/>
        <v/>
      </c>
      <c r="R896" s="20"/>
    </row>
    <row r="897" spans="14:18">
      <c r="N897" s="18" t="str">
        <f t="shared" si="12"/>
        <v/>
      </c>
      <c r="R897" s="20"/>
    </row>
    <row r="898" spans="14:18">
      <c r="N898" s="18" t="str">
        <f t="shared" si="12"/>
        <v/>
      </c>
      <c r="R898" s="20"/>
    </row>
    <row r="899" spans="14:18">
      <c r="N899" s="18" t="str">
        <f t="shared" si="12"/>
        <v/>
      </c>
      <c r="R899" s="20"/>
    </row>
    <row r="900" spans="14:18">
      <c r="N900" s="18" t="str">
        <f t="shared" si="12"/>
        <v/>
      </c>
      <c r="R900" s="20"/>
    </row>
    <row r="901" spans="14:18">
      <c r="N901" s="18" t="str">
        <f t="shared" si="12"/>
        <v/>
      </c>
      <c r="R901" s="20"/>
    </row>
    <row r="902" spans="14:18">
      <c r="N902" s="18" t="str">
        <f t="shared" si="12"/>
        <v/>
      </c>
      <c r="R902" s="20"/>
    </row>
    <row r="903" spans="14:18">
      <c r="N903" s="18" t="str">
        <f t="shared" si="12"/>
        <v/>
      </c>
      <c r="R903" s="20"/>
    </row>
    <row r="904" spans="14:18">
      <c r="N904" s="18" t="str">
        <f t="shared" si="12"/>
        <v/>
      </c>
      <c r="R904" s="20"/>
    </row>
    <row r="905" spans="14:18">
      <c r="N905" s="18" t="str">
        <f t="shared" si="12"/>
        <v/>
      </c>
      <c r="R905" s="20"/>
    </row>
    <row r="906" spans="14:18">
      <c r="N906" s="18" t="str">
        <f t="shared" si="12"/>
        <v/>
      </c>
      <c r="R906" s="20"/>
    </row>
    <row r="907" spans="14:18">
      <c r="N907" s="18" t="str">
        <f t="shared" ref="N907:N970" si="13">IF(M907="","",K969*M907)</f>
        <v/>
      </c>
      <c r="R907" s="20"/>
    </row>
    <row r="908" spans="14:18">
      <c r="N908" s="18" t="str">
        <f t="shared" si="13"/>
        <v/>
      </c>
      <c r="R908" s="20"/>
    </row>
    <row r="909" spans="14:18">
      <c r="N909" s="18" t="str">
        <f t="shared" si="13"/>
        <v/>
      </c>
      <c r="R909" s="20"/>
    </row>
    <row r="910" spans="14:18">
      <c r="N910" s="18" t="str">
        <f t="shared" si="13"/>
        <v/>
      </c>
      <c r="R910" s="20"/>
    </row>
    <row r="911" spans="14:18">
      <c r="N911" s="18" t="str">
        <f t="shared" si="13"/>
        <v/>
      </c>
      <c r="R911" s="20"/>
    </row>
    <row r="912" spans="14:18">
      <c r="N912" s="18" t="str">
        <f t="shared" si="13"/>
        <v/>
      </c>
      <c r="R912" s="20"/>
    </row>
    <row r="913" spans="14:18">
      <c r="N913" s="18" t="str">
        <f t="shared" si="13"/>
        <v/>
      </c>
      <c r="R913" s="20"/>
    </row>
    <row r="914" spans="14:18">
      <c r="N914" s="18" t="str">
        <f t="shared" si="13"/>
        <v/>
      </c>
      <c r="R914" s="20"/>
    </row>
    <row r="915" spans="14:18">
      <c r="N915" s="18" t="str">
        <f t="shared" si="13"/>
        <v/>
      </c>
      <c r="R915" s="20"/>
    </row>
    <row r="916" spans="14:18">
      <c r="N916" s="18" t="str">
        <f t="shared" si="13"/>
        <v/>
      </c>
      <c r="R916" s="20"/>
    </row>
    <row r="917" spans="14:18">
      <c r="N917" s="18" t="str">
        <f t="shared" si="13"/>
        <v/>
      </c>
      <c r="R917" s="20"/>
    </row>
    <row r="918" spans="14:18">
      <c r="N918" s="18" t="str">
        <f t="shared" si="13"/>
        <v/>
      </c>
      <c r="R918" s="20"/>
    </row>
    <row r="919" spans="14:18">
      <c r="N919" s="18" t="str">
        <f t="shared" si="13"/>
        <v/>
      </c>
      <c r="R919" s="20"/>
    </row>
    <row r="920" spans="14:18">
      <c r="N920" s="18" t="str">
        <f t="shared" si="13"/>
        <v/>
      </c>
      <c r="R920" s="20"/>
    </row>
    <row r="921" spans="14:18">
      <c r="N921" s="18" t="str">
        <f t="shared" si="13"/>
        <v/>
      </c>
      <c r="R921" s="20"/>
    </row>
    <row r="922" spans="14:18">
      <c r="N922" s="18" t="str">
        <f t="shared" si="13"/>
        <v/>
      </c>
      <c r="R922" s="20"/>
    </row>
    <row r="923" spans="14:18">
      <c r="N923" s="18" t="str">
        <f t="shared" si="13"/>
        <v/>
      </c>
      <c r="R923" s="20"/>
    </row>
    <row r="924" spans="14:18">
      <c r="N924" s="18" t="str">
        <f t="shared" si="13"/>
        <v/>
      </c>
      <c r="R924" s="20"/>
    </row>
    <row r="925" spans="14:18">
      <c r="N925" s="18" t="str">
        <f t="shared" si="13"/>
        <v/>
      </c>
      <c r="R925" s="20"/>
    </row>
    <row r="926" spans="14:18">
      <c r="N926" s="18" t="str">
        <f t="shared" si="13"/>
        <v/>
      </c>
      <c r="R926" s="20"/>
    </row>
    <row r="927" spans="14:18">
      <c r="N927" s="18" t="str">
        <f t="shared" si="13"/>
        <v/>
      </c>
      <c r="R927" s="20"/>
    </row>
    <row r="928" spans="14:18">
      <c r="N928" s="18" t="str">
        <f t="shared" si="13"/>
        <v/>
      </c>
      <c r="R928" s="20"/>
    </row>
    <row r="929" spans="14:18">
      <c r="N929" s="18" t="str">
        <f t="shared" si="13"/>
        <v/>
      </c>
      <c r="R929" s="20"/>
    </row>
    <row r="930" spans="14:18">
      <c r="N930" s="18" t="str">
        <f t="shared" si="13"/>
        <v/>
      </c>
      <c r="R930" s="20"/>
    </row>
    <row r="931" spans="14:18">
      <c r="N931" s="18" t="str">
        <f t="shared" si="13"/>
        <v/>
      </c>
      <c r="R931" s="20"/>
    </row>
    <row r="932" spans="14:18">
      <c r="N932" s="18" t="str">
        <f t="shared" si="13"/>
        <v/>
      </c>
      <c r="R932" s="20"/>
    </row>
    <row r="933" spans="14:18">
      <c r="N933" s="18" t="str">
        <f t="shared" si="13"/>
        <v/>
      </c>
      <c r="R933" s="20"/>
    </row>
    <row r="934" spans="14:18">
      <c r="N934" s="18" t="str">
        <f t="shared" si="13"/>
        <v/>
      </c>
      <c r="R934" s="20"/>
    </row>
    <row r="935" spans="14:18">
      <c r="N935" s="18" t="str">
        <f t="shared" si="13"/>
        <v/>
      </c>
      <c r="R935" s="20"/>
    </row>
    <row r="936" spans="14:18">
      <c r="N936" s="18" t="str">
        <f t="shared" si="13"/>
        <v/>
      </c>
      <c r="R936" s="20"/>
    </row>
    <row r="937" spans="14:18">
      <c r="N937" s="18" t="str">
        <f t="shared" si="13"/>
        <v/>
      </c>
      <c r="R937" s="20"/>
    </row>
    <row r="938" spans="14:18">
      <c r="N938" s="18" t="str">
        <f t="shared" si="13"/>
        <v/>
      </c>
      <c r="R938" s="20"/>
    </row>
    <row r="939" spans="14:18">
      <c r="N939" s="18" t="str">
        <f t="shared" si="13"/>
        <v/>
      </c>
      <c r="R939" s="20"/>
    </row>
    <row r="940" spans="14:18">
      <c r="N940" s="18" t="str">
        <f t="shared" si="13"/>
        <v/>
      </c>
      <c r="R940" s="20"/>
    </row>
    <row r="941" spans="14:18">
      <c r="N941" s="18" t="str">
        <f t="shared" si="13"/>
        <v/>
      </c>
      <c r="R941" s="20"/>
    </row>
    <row r="942" spans="14:18">
      <c r="N942" s="18" t="str">
        <f t="shared" si="13"/>
        <v/>
      </c>
      <c r="R942" s="20"/>
    </row>
    <row r="943" spans="14:18">
      <c r="N943" s="18" t="str">
        <f t="shared" si="13"/>
        <v/>
      </c>
      <c r="R943" s="20"/>
    </row>
    <row r="944" spans="14:18">
      <c r="N944" s="18" t="str">
        <f t="shared" si="13"/>
        <v/>
      </c>
      <c r="R944" s="20"/>
    </row>
    <row r="945" spans="14:18">
      <c r="N945" s="18" t="str">
        <f t="shared" si="13"/>
        <v/>
      </c>
      <c r="R945" s="20"/>
    </row>
    <row r="946" spans="14:18">
      <c r="N946" s="18" t="str">
        <f t="shared" si="13"/>
        <v/>
      </c>
      <c r="R946" s="20"/>
    </row>
    <row r="947" spans="14:18">
      <c r="N947" s="18" t="str">
        <f t="shared" si="13"/>
        <v/>
      </c>
      <c r="R947" s="20"/>
    </row>
    <row r="948" spans="14:18">
      <c r="N948" s="18" t="str">
        <f t="shared" si="13"/>
        <v/>
      </c>
      <c r="R948" s="20"/>
    </row>
    <row r="949" spans="14:18">
      <c r="N949" s="18" t="str">
        <f t="shared" si="13"/>
        <v/>
      </c>
      <c r="R949" s="20"/>
    </row>
    <row r="950" spans="14:18">
      <c r="N950" s="18" t="str">
        <f t="shared" si="13"/>
        <v/>
      </c>
      <c r="R950" s="20"/>
    </row>
    <row r="951" spans="14:18">
      <c r="N951" s="18" t="str">
        <f t="shared" si="13"/>
        <v/>
      </c>
      <c r="R951" s="20"/>
    </row>
    <row r="952" spans="14:18">
      <c r="N952" s="18" t="str">
        <f t="shared" si="13"/>
        <v/>
      </c>
      <c r="R952" s="20"/>
    </row>
    <row r="953" spans="14:18">
      <c r="N953" s="18" t="str">
        <f t="shared" si="13"/>
        <v/>
      </c>
      <c r="R953" s="20"/>
    </row>
    <row r="954" spans="14:18">
      <c r="N954" s="18" t="str">
        <f t="shared" si="13"/>
        <v/>
      </c>
      <c r="R954" s="20"/>
    </row>
    <row r="955" spans="14:18">
      <c r="N955" s="18" t="str">
        <f t="shared" si="13"/>
        <v/>
      </c>
      <c r="R955" s="20"/>
    </row>
    <row r="956" spans="14:18">
      <c r="N956" s="18" t="str">
        <f t="shared" si="13"/>
        <v/>
      </c>
      <c r="R956" s="20"/>
    </row>
    <row r="957" spans="14:18">
      <c r="N957" s="18" t="str">
        <f t="shared" si="13"/>
        <v/>
      </c>
      <c r="R957" s="20"/>
    </row>
    <row r="958" spans="14:18">
      <c r="N958" s="18" t="str">
        <f t="shared" si="13"/>
        <v/>
      </c>
      <c r="R958" s="20"/>
    </row>
    <row r="959" spans="14:18">
      <c r="N959" s="18" t="str">
        <f t="shared" si="13"/>
        <v/>
      </c>
      <c r="R959" s="20"/>
    </row>
    <row r="960" spans="14:18">
      <c r="N960" s="18" t="str">
        <f t="shared" si="13"/>
        <v/>
      </c>
      <c r="R960" s="20"/>
    </row>
    <row r="961" spans="14:18">
      <c r="N961" s="18" t="str">
        <f t="shared" si="13"/>
        <v/>
      </c>
      <c r="R961" s="20"/>
    </row>
    <row r="962" spans="14:18">
      <c r="N962" s="18" t="str">
        <f t="shared" si="13"/>
        <v/>
      </c>
      <c r="R962" s="20"/>
    </row>
    <row r="963" spans="14:18">
      <c r="N963" s="18" t="str">
        <f t="shared" si="13"/>
        <v/>
      </c>
      <c r="R963" s="20"/>
    </row>
    <row r="964" spans="14:18">
      <c r="N964" s="18" t="str">
        <f t="shared" si="13"/>
        <v/>
      </c>
      <c r="R964" s="20"/>
    </row>
    <row r="965" spans="14:18">
      <c r="N965" s="18" t="str">
        <f t="shared" si="13"/>
        <v/>
      </c>
      <c r="R965" s="20"/>
    </row>
    <row r="966" spans="14:18">
      <c r="N966" s="18" t="str">
        <f t="shared" si="13"/>
        <v/>
      </c>
      <c r="R966" s="20"/>
    </row>
    <row r="967" spans="14:18">
      <c r="N967" s="18" t="str">
        <f t="shared" si="13"/>
        <v/>
      </c>
      <c r="R967" s="20"/>
    </row>
    <row r="968" spans="14:18">
      <c r="N968" s="18" t="str">
        <f t="shared" si="13"/>
        <v/>
      </c>
      <c r="R968" s="20"/>
    </row>
    <row r="969" spans="14:18">
      <c r="N969" s="18" t="str">
        <f t="shared" si="13"/>
        <v/>
      </c>
      <c r="R969" s="20"/>
    </row>
    <row r="970" spans="14:18">
      <c r="N970" s="18" t="str">
        <f t="shared" si="13"/>
        <v/>
      </c>
      <c r="R970" s="20"/>
    </row>
    <row r="971" spans="14:18">
      <c r="N971" s="18" t="str">
        <f t="shared" ref="N971:N1003" si="14">IF(M971="","",K1033*M971)</f>
        <v/>
      </c>
      <c r="R971" s="20"/>
    </row>
    <row r="972" spans="14:18">
      <c r="N972" s="18" t="str">
        <f t="shared" si="14"/>
        <v/>
      </c>
      <c r="R972" s="20"/>
    </row>
    <row r="973" spans="14:18">
      <c r="N973" s="18" t="str">
        <f t="shared" si="14"/>
        <v/>
      </c>
      <c r="R973" s="20"/>
    </row>
    <row r="974" spans="14:18">
      <c r="N974" s="18" t="str">
        <f t="shared" si="14"/>
        <v/>
      </c>
      <c r="R974" s="20"/>
    </row>
    <row r="975" spans="14:18">
      <c r="N975" s="18" t="str">
        <f t="shared" si="14"/>
        <v/>
      </c>
      <c r="R975" s="20"/>
    </row>
    <row r="976" spans="14:18">
      <c r="N976" s="18" t="str">
        <f t="shared" si="14"/>
        <v/>
      </c>
      <c r="R976" s="20"/>
    </row>
    <row r="977" spans="14:18">
      <c r="N977" s="18" t="str">
        <f t="shared" si="14"/>
        <v/>
      </c>
      <c r="R977" s="20"/>
    </row>
    <row r="978" spans="14:18">
      <c r="N978" s="18" t="str">
        <f t="shared" si="14"/>
        <v/>
      </c>
      <c r="R978" s="20"/>
    </row>
    <row r="979" spans="14:18">
      <c r="N979" s="18" t="str">
        <f t="shared" si="14"/>
        <v/>
      </c>
      <c r="R979" s="20"/>
    </row>
    <row r="980" spans="14:18">
      <c r="N980" s="18" t="str">
        <f t="shared" si="14"/>
        <v/>
      </c>
      <c r="R980" s="20"/>
    </row>
    <row r="981" spans="14:18">
      <c r="N981" s="18" t="str">
        <f t="shared" si="14"/>
        <v/>
      </c>
      <c r="R981" s="20"/>
    </row>
    <row r="982" spans="14:18">
      <c r="N982" s="18" t="str">
        <f t="shared" si="14"/>
        <v/>
      </c>
      <c r="R982" s="20"/>
    </row>
    <row r="983" spans="14:18">
      <c r="N983" s="18" t="str">
        <f t="shared" si="14"/>
        <v/>
      </c>
      <c r="R983" s="20"/>
    </row>
    <row r="984" spans="14:18">
      <c r="N984" s="18" t="str">
        <f t="shared" si="14"/>
        <v/>
      </c>
      <c r="R984" s="20"/>
    </row>
    <row r="985" spans="14:18">
      <c r="N985" s="18" t="str">
        <f t="shared" si="14"/>
        <v/>
      </c>
      <c r="R985" s="20"/>
    </row>
    <row r="986" spans="14:18">
      <c r="N986" s="18" t="str">
        <f t="shared" si="14"/>
        <v/>
      </c>
      <c r="R986" s="20"/>
    </row>
    <row r="987" spans="14:18">
      <c r="N987" s="18" t="str">
        <f t="shared" si="14"/>
        <v/>
      </c>
      <c r="R987" s="20"/>
    </row>
    <row r="988" spans="14:18">
      <c r="N988" s="18" t="str">
        <f t="shared" si="14"/>
        <v/>
      </c>
      <c r="R988" s="20"/>
    </row>
    <row r="989" spans="14:18">
      <c r="N989" s="18" t="str">
        <f t="shared" si="14"/>
        <v/>
      </c>
      <c r="R989" s="20"/>
    </row>
    <row r="990" spans="14:18">
      <c r="N990" s="18" t="str">
        <f t="shared" si="14"/>
        <v/>
      </c>
      <c r="R990" s="20"/>
    </row>
    <row r="991" spans="14:18">
      <c r="N991" s="18" t="str">
        <f t="shared" si="14"/>
        <v/>
      </c>
      <c r="R991" s="20"/>
    </row>
    <row r="992" spans="14:18">
      <c r="N992" s="18" t="str">
        <f t="shared" si="14"/>
        <v/>
      </c>
      <c r="R992" s="20"/>
    </row>
    <row r="993" spans="14:18">
      <c r="N993" s="18" t="str">
        <f t="shared" si="14"/>
        <v/>
      </c>
      <c r="R993" s="20"/>
    </row>
    <row r="994" spans="14:18">
      <c r="N994" s="18" t="str">
        <f t="shared" si="14"/>
        <v/>
      </c>
      <c r="R994" s="20"/>
    </row>
    <row r="995" spans="14:18">
      <c r="N995" s="18" t="str">
        <f t="shared" si="14"/>
        <v/>
      </c>
      <c r="R995" s="20"/>
    </row>
    <row r="996" spans="14:18">
      <c r="N996" s="18" t="str">
        <f t="shared" si="14"/>
        <v/>
      </c>
      <c r="R996" s="20"/>
    </row>
    <row r="997" spans="14:18">
      <c r="N997" s="18" t="str">
        <f t="shared" si="14"/>
        <v/>
      </c>
      <c r="R997" s="20"/>
    </row>
    <row r="998" spans="14:18">
      <c r="N998" s="18" t="str">
        <f t="shared" si="14"/>
        <v/>
      </c>
      <c r="R998" s="20"/>
    </row>
    <row r="999" spans="14:18">
      <c r="N999" s="18" t="str">
        <f t="shared" si="14"/>
        <v/>
      </c>
      <c r="R999" s="20"/>
    </row>
    <row r="1000" spans="14:18">
      <c r="N1000" s="18" t="str">
        <f t="shared" si="14"/>
        <v/>
      </c>
      <c r="R1000" s="20"/>
    </row>
    <row r="1001" spans="14:18">
      <c r="N1001" s="18" t="str">
        <f t="shared" si="14"/>
        <v/>
      </c>
      <c r="R1001" s="20"/>
    </row>
    <row r="1002" spans="14:18">
      <c r="N1002" s="18" t="str">
        <f t="shared" si="14"/>
        <v/>
      </c>
      <c r="R1002" s="20"/>
    </row>
    <row r="1003" spans="14:18">
      <c r="N1003" s="18" t="str">
        <f t="shared" si="14"/>
        <v/>
      </c>
      <c r="R1003" s="20"/>
    </row>
  </sheetData>
  <mergeCells count="4">
    <mergeCell ref="A1:H4"/>
    <mergeCell ref="I1:N4"/>
    <mergeCell ref="O1:O4"/>
    <mergeCell ref="P1:R4"/>
  </mergeCells>
  <conditionalFormatting sqref="P6:P133">
    <cfRule type="cellIs" dxfId="79" priority="6" operator="equal">
      <formula>"Retirado"</formula>
    </cfRule>
    <cfRule type="cellIs" dxfId="78" priority="7" operator="equal">
      <formula>"Aprovado"</formula>
    </cfRule>
    <cfRule type="cellIs" dxfId="77" priority="8" operator="equal">
      <formula>"Para Complementação"</formula>
    </cfRule>
    <cfRule type="cellIs" dxfId="76" priority="9" operator="equal">
      <formula>"Rejeitado"</formula>
    </cfRule>
    <cfRule type="cellIs" dxfId="75" priority="10" operator="equal">
      <formula>"Em Análise"</formula>
    </cfRule>
  </conditionalFormatting>
  <conditionalFormatting sqref="P6:P134">
    <cfRule type="cellIs" dxfId="74" priority="1" operator="equal">
      <formula>"Retirado"</formula>
    </cfRule>
    <cfRule type="cellIs" dxfId="73" priority="2" operator="equal">
      <formula>"Retirado"</formula>
    </cfRule>
    <cfRule type="cellIs" dxfId="72" priority="3" operator="equal">
      <formula>"Rejeitado"</formula>
    </cfRule>
    <cfRule type="cellIs" dxfId="71" priority="4" operator="equal">
      <formula>"Aprovado"</formula>
    </cfRule>
    <cfRule type="cellIs" dxfId="7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F7D792AF-20FE-4DCA-BD8F-0121B966BD58}">
          <x14:formula1>
            <xm:f>LEGENDA!$E$2:$E$19</xm:f>
          </x14:formula1>
          <xm:sqref>F1004:F1504 E6:E1003</xm:sqref>
        </x14:dataValidation>
        <x14:dataValidation type="list" allowBlank="1" showInputMessage="1" showErrorMessage="1" xr:uid="{27A3E7ED-D413-41F8-B52B-B6A88225C755}">
          <x14:formula1>
            <xm:f>LEGENDA!$H$2:$H$32</xm:f>
          </x14:formula1>
          <xm:sqref>H1505:H1048576</xm:sqref>
        </x14:dataValidation>
        <x14:dataValidation type="list" allowBlank="1" showInputMessage="1" showErrorMessage="1" xr:uid="{8B96CAB4-85CF-4F37-A83D-C5A958DB164A}">
          <x14:formula1>
            <xm:f>LEGENDA!$D$2:$D$5</xm:f>
          </x14:formula1>
          <xm:sqref>F1505:F1048576 E1004:E1048576 D6:D1048576</xm:sqref>
        </x14:dataValidation>
        <x14:dataValidation type="list" allowBlank="1" showInputMessage="1" showErrorMessage="1" xr:uid="{AADF2871-4A77-4A45-9373-CDB5061C899F}">
          <x14:formula1>
            <xm:f>LEGENDA!$C$2:$C$29</xm:f>
          </x14:formula1>
          <xm:sqref>C94:C1048576 C6:C84</xm:sqref>
        </x14:dataValidation>
        <x14:dataValidation type="list" allowBlank="1" showInputMessage="1" showErrorMessage="1" xr:uid="{1C530E16-DE6C-41BC-8DB6-57A3767E6C9E}">
          <x14:formula1>
            <xm:f>LEGENDA!$B$2:$B$4</xm:f>
          </x14:formula1>
          <xm:sqref>B94:B1048576 B6:B84</xm:sqref>
        </x14:dataValidation>
        <x14:dataValidation type="list" allowBlank="1" showInputMessage="1" showErrorMessage="1" xr:uid="{77DA2134-AC5E-4447-8722-9F30D8B22FD8}">
          <x14:formula1>
            <xm:f>LEGENDA!$A$2:$A$27</xm:f>
          </x14:formula1>
          <xm:sqref>A94:A1048576 A6:A84</xm:sqref>
        </x14:dataValidation>
        <x14:dataValidation type="list" allowBlank="1" showInputMessage="1" showErrorMessage="1" xr:uid="{26E4E527-7267-4E59-A38D-B957DE20FF57}">
          <x14:formula1>
            <xm:f>LEGENDA!$F$2:$F$9</xm:f>
          </x14:formula1>
          <xm:sqref>F6:F1003</xm:sqref>
        </x14:dataValidation>
        <x14:dataValidation type="list" allowBlank="1" showInputMessage="1" showErrorMessage="1" xr:uid="{66870EBE-7731-47B1-872D-9893C3A34457}">
          <x14:formula1>
            <xm:f>LEGENDA!$I$2:$I$6</xm:f>
          </x14:formula1>
          <xm:sqref>P6:P134</xm:sqref>
        </x14:dataValidation>
        <x14:dataValidation type="list" allowBlank="1" showInputMessage="1" showErrorMessage="1" xr:uid="{10FE5D93-0CA3-4D49-9698-EBE3953A82E6}">
          <x14:formula1>
            <xm:f>LEGENDA!$H$1:$H$33</xm:f>
          </x14:formula1>
          <xm:sqref>H6:H1504</xm:sqref>
        </x14:dataValidation>
        <x14:dataValidation type="list" allowBlank="1" showInputMessage="1" showErrorMessage="1" xr:uid="{D4B60608-BEC6-42CA-B621-8B639417FA0B}">
          <x14:formula1>
            <xm:f>LEGENDA!$M$2:$M$58</xm:f>
          </x14:formula1>
          <xm:sqref>J6:J1003</xm:sqref>
        </x14:dataValidation>
        <x14:dataValidation type="list" allowBlank="1" showInputMessage="1" showErrorMessage="1" xr:uid="{DC32B926-1012-4B5E-9C76-6450BE5061FE}">
          <x14:formula1>
            <xm:f>LEGENDA!$G$2:$G$17</xm:f>
          </x14:formula1>
          <xm:sqref>G6:G1048576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0F044-CADE-473B-9D63-283C77FE5E4E}">
  <dimension ref="A1:AC1008"/>
  <sheetViews>
    <sheetView zoomScale="70" zoomScaleNormal="70" workbookViewId="0">
      <selection activeCell="N16" sqref="N16"/>
    </sheetView>
  </sheetViews>
  <sheetFormatPr defaultColWidth="0" defaultRowHeight="15.75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57.62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75" customHeight="1">
      <c r="A1" s="60" t="s">
        <v>150</v>
      </c>
      <c r="B1" s="61"/>
      <c r="C1" s="61"/>
      <c r="D1" s="61"/>
      <c r="E1" s="61"/>
      <c r="F1" s="61"/>
      <c r="G1" s="61"/>
      <c r="H1" s="61"/>
      <c r="I1" s="68" t="s">
        <v>151</v>
      </c>
      <c r="J1" s="68"/>
      <c r="K1" s="68"/>
      <c r="L1" s="68"/>
      <c r="M1" s="68"/>
      <c r="N1" s="68"/>
      <c r="O1" s="66"/>
      <c r="P1" s="70" t="s">
        <v>152</v>
      </c>
      <c r="Q1" s="70"/>
      <c r="R1" s="70"/>
    </row>
    <row r="2" spans="1:18" ht="15.75" customHeight="1">
      <c r="A2" s="62"/>
      <c r="B2" s="63"/>
      <c r="C2" s="63"/>
      <c r="D2" s="63"/>
      <c r="E2" s="63"/>
      <c r="F2" s="63"/>
      <c r="G2" s="63"/>
      <c r="H2" s="63"/>
      <c r="I2" s="68"/>
      <c r="J2" s="68"/>
      <c r="K2" s="68"/>
      <c r="L2" s="68"/>
      <c r="M2" s="68"/>
      <c r="N2" s="68"/>
      <c r="O2" s="66"/>
      <c r="P2" s="70"/>
      <c r="Q2" s="70"/>
      <c r="R2" s="70"/>
    </row>
    <row r="3" spans="1:18" ht="15.75" customHeight="1">
      <c r="A3" s="62"/>
      <c r="B3" s="63"/>
      <c r="C3" s="63"/>
      <c r="D3" s="63"/>
      <c r="E3" s="63"/>
      <c r="F3" s="63"/>
      <c r="G3" s="63"/>
      <c r="H3" s="63"/>
      <c r="I3" s="68"/>
      <c r="J3" s="68"/>
      <c r="K3" s="68"/>
      <c r="L3" s="68"/>
      <c r="M3" s="68"/>
      <c r="N3" s="68"/>
      <c r="O3" s="66"/>
      <c r="P3" s="70"/>
      <c r="Q3" s="70"/>
      <c r="R3" s="70"/>
    </row>
    <row r="4" spans="1:18" ht="15.75" customHeight="1">
      <c r="A4" s="64"/>
      <c r="B4" s="65"/>
      <c r="C4" s="65"/>
      <c r="D4" s="65"/>
      <c r="E4" s="65"/>
      <c r="F4" s="65"/>
      <c r="G4" s="65"/>
      <c r="H4" s="65"/>
      <c r="I4" s="69"/>
      <c r="J4" s="69"/>
      <c r="K4" s="69"/>
      <c r="L4" s="69"/>
      <c r="M4" s="69"/>
      <c r="N4" s="69"/>
      <c r="O4" s="67"/>
      <c r="P4" s="70"/>
      <c r="Q4" s="70"/>
      <c r="R4" s="70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94.5" customHeight="1">
      <c r="A6" s="15">
        <v>2024</v>
      </c>
      <c r="B6" s="15" t="s">
        <v>13</v>
      </c>
      <c r="C6" s="15" t="s">
        <v>132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145</v>
      </c>
      <c r="I6" s="16" t="s">
        <v>269</v>
      </c>
      <c r="J6" s="16" t="s">
        <v>24</v>
      </c>
      <c r="K6" s="17">
        <v>1</v>
      </c>
      <c r="L6" s="16" t="s">
        <v>164</v>
      </c>
      <c r="M6" s="18">
        <v>306618.59999999998</v>
      </c>
      <c r="N6" s="18">
        <v>306618.59999999998</v>
      </c>
      <c r="O6" s="23" t="s">
        <v>165</v>
      </c>
      <c r="P6" s="20" t="s">
        <v>43</v>
      </c>
      <c r="Q6" s="20" t="s">
        <v>270</v>
      </c>
      <c r="R6" s="20" t="s">
        <v>167</v>
      </c>
    </row>
    <row r="7" spans="1:18" ht="141.75">
      <c r="A7" s="15">
        <v>2024</v>
      </c>
      <c r="B7" s="15" t="s">
        <v>13</v>
      </c>
      <c r="C7" s="15" t="s">
        <v>132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145</v>
      </c>
      <c r="I7" s="16" t="s">
        <v>271</v>
      </c>
      <c r="J7" s="16" t="s">
        <v>24</v>
      </c>
      <c r="K7" s="17">
        <v>1</v>
      </c>
      <c r="L7" s="16" t="s">
        <v>164</v>
      </c>
      <c r="M7" s="18">
        <v>45162.89</v>
      </c>
      <c r="N7" s="18">
        <v>45162.89</v>
      </c>
      <c r="O7" s="23" t="s">
        <v>165</v>
      </c>
      <c r="P7" s="20" t="s">
        <v>43</v>
      </c>
      <c r="Q7" s="20" t="s">
        <v>270</v>
      </c>
      <c r="R7" s="20" t="s">
        <v>167</v>
      </c>
    </row>
    <row r="8" spans="1:18" ht="126">
      <c r="A8" s="15">
        <v>2024</v>
      </c>
      <c r="B8" s="15" t="s">
        <v>13</v>
      </c>
      <c r="C8" s="15" t="s">
        <v>132</v>
      </c>
      <c r="D8" s="15" t="s">
        <v>15</v>
      </c>
      <c r="E8" s="15" t="s">
        <v>16</v>
      </c>
      <c r="F8" s="15" t="s">
        <v>17</v>
      </c>
      <c r="G8" s="15" t="s">
        <v>73</v>
      </c>
      <c r="H8" s="15" t="s">
        <v>31</v>
      </c>
      <c r="I8" s="16" t="s">
        <v>272</v>
      </c>
      <c r="J8" s="16" t="s">
        <v>24</v>
      </c>
      <c r="K8" s="17">
        <v>1</v>
      </c>
      <c r="L8" s="16" t="s">
        <v>164</v>
      </c>
      <c r="M8" s="18">
        <v>39168.35</v>
      </c>
      <c r="N8" s="18">
        <v>39168.35</v>
      </c>
      <c r="O8" s="23" t="s">
        <v>165</v>
      </c>
      <c r="P8" s="20" t="s">
        <v>43</v>
      </c>
      <c r="Q8" s="20" t="s">
        <v>270</v>
      </c>
      <c r="R8" s="20" t="s">
        <v>167</v>
      </c>
    </row>
    <row r="9" spans="1:18" ht="47.25">
      <c r="A9" s="15">
        <v>2024</v>
      </c>
      <c r="B9" s="15" t="s">
        <v>13</v>
      </c>
      <c r="C9" s="15" t="s">
        <v>132</v>
      </c>
      <c r="D9" s="15" t="s">
        <v>15</v>
      </c>
      <c r="E9" s="15" t="s">
        <v>16</v>
      </c>
      <c r="F9" s="15" t="s">
        <v>17</v>
      </c>
      <c r="G9" s="15" t="s">
        <v>73</v>
      </c>
      <c r="H9" s="15" t="s">
        <v>31</v>
      </c>
      <c r="I9" s="16" t="s">
        <v>273</v>
      </c>
      <c r="J9" s="16" t="s">
        <v>24</v>
      </c>
      <c r="K9" s="17">
        <v>1</v>
      </c>
      <c r="L9" s="16" t="s">
        <v>164</v>
      </c>
      <c r="M9" s="18">
        <v>500293.44</v>
      </c>
      <c r="N9" s="18">
        <v>500293.44</v>
      </c>
      <c r="O9" s="23" t="s">
        <v>165</v>
      </c>
      <c r="P9" s="20" t="s">
        <v>43</v>
      </c>
      <c r="Q9" s="20" t="s">
        <v>270</v>
      </c>
      <c r="R9" s="20" t="s">
        <v>167</v>
      </c>
    </row>
    <row r="10" spans="1:18" ht="47.25">
      <c r="A10" s="15">
        <v>2024</v>
      </c>
      <c r="B10" s="15" t="s">
        <v>13</v>
      </c>
      <c r="C10" s="15" t="s">
        <v>132</v>
      </c>
      <c r="D10" s="15" t="s">
        <v>15</v>
      </c>
      <c r="E10" s="15" t="s">
        <v>16</v>
      </c>
      <c r="F10" s="15" t="s">
        <v>17</v>
      </c>
      <c r="G10" s="15" t="s">
        <v>73</v>
      </c>
      <c r="H10" s="15" t="s">
        <v>145</v>
      </c>
      <c r="I10" s="16" t="s">
        <v>274</v>
      </c>
      <c r="J10" s="16" t="s">
        <v>24</v>
      </c>
      <c r="K10" s="17">
        <v>1</v>
      </c>
      <c r="L10" s="16" t="s">
        <v>164</v>
      </c>
      <c r="M10" s="18">
        <v>136184.45000000001</v>
      </c>
      <c r="N10" s="18">
        <v>136184.45000000001</v>
      </c>
      <c r="O10" s="23" t="s">
        <v>165</v>
      </c>
      <c r="P10" s="20" t="s">
        <v>43</v>
      </c>
      <c r="Q10" s="20" t="s">
        <v>270</v>
      </c>
      <c r="R10" s="20" t="s">
        <v>167</v>
      </c>
    </row>
    <row r="11" spans="1:18" ht="47.25">
      <c r="A11" s="15">
        <v>2024</v>
      </c>
      <c r="B11" s="15" t="s">
        <v>13</v>
      </c>
      <c r="C11" s="15" t="s">
        <v>132</v>
      </c>
      <c r="D11" s="15" t="s">
        <v>15</v>
      </c>
      <c r="E11" s="15" t="s">
        <v>16</v>
      </c>
      <c r="F11" s="15" t="s">
        <v>17</v>
      </c>
      <c r="G11" s="15" t="s">
        <v>73</v>
      </c>
      <c r="H11" s="15" t="s">
        <v>145</v>
      </c>
      <c r="I11" s="16" t="s">
        <v>275</v>
      </c>
      <c r="J11" s="16" t="s">
        <v>24</v>
      </c>
      <c r="K11" s="17">
        <v>1</v>
      </c>
      <c r="L11" s="16" t="s">
        <v>164</v>
      </c>
      <c r="M11" s="18">
        <v>23527.65</v>
      </c>
      <c r="N11" s="18">
        <v>23527.65</v>
      </c>
      <c r="O11" s="23" t="s">
        <v>165</v>
      </c>
      <c r="P11" s="20" t="s">
        <v>43</v>
      </c>
      <c r="Q11" s="20" t="s">
        <v>270</v>
      </c>
      <c r="R11" s="20" t="s">
        <v>167</v>
      </c>
    </row>
    <row r="12" spans="1:18" ht="63">
      <c r="A12" s="15">
        <v>2024</v>
      </c>
      <c r="B12" s="15" t="s">
        <v>13</v>
      </c>
      <c r="C12" s="15" t="s">
        <v>132</v>
      </c>
      <c r="D12" s="15" t="s">
        <v>15</v>
      </c>
      <c r="E12" s="15" t="s">
        <v>16</v>
      </c>
      <c r="F12" s="15" t="s">
        <v>17</v>
      </c>
      <c r="G12" s="15" t="s">
        <v>73</v>
      </c>
      <c r="H12" s="15" t="s">
        <v>145</v>
      </c>
      <c r="I12" s="16" t="s">
        <v>276</v>
      </c>
      <c r="J12" s="16" t="s">
        <v>24</v>
      </c>
      <c r="K12" s="17">
        <v>1</v>
      </c>
      <c r="L12" s="16" t="s">
        <v>164</v>
      </c>
      <c r="M12" s="18">
        <v>36080.089999999997</v>
      </c>
      <c r="N12" s="18">
        <v>36080.089999999997</v>
      </c>
      <c r="O12" s="23" t="s">
        <v>165</v>
      </c>
      <c r="P12" s="20" t="s">
        <v>43</v>
      </c>
      <c r="Q12" s="20" t="s">
        <v>270</v>
      </c>
      <c r="R12" s="20" t="s">
        <v>167</v>
      </c>
    </row>
    <row r="13" spans="1:18" ht="63">
      <c r="A13" s="15">
        <v>2024</v>
      </c>
      <c r="B13" s="15" t="s">
        <v>13</v>
      </c>
      <c r="C13" s="15" t="s">
        <v>132</v>
      </c>
      <c r="D13" s="15" t="s">
        <v>15</v>
      </c>
      <c r="E13" s="15" t="s">
        <v>16</v>
      </c>
      <c r="F13" s="15" t="s">
        <v>17</v>
      </c>
      <c r="G13" s="15" t="s">
        <v>73</v>
      </c>
      <c r="H13" s="15" t="s">
        <v>31</v>
      </c>
      <c r="I13" s="16" t="s">
        <v>277</v>
      </c>
      <c r="J13" s="16" t="s">
        <v>24</v>
      </c>
      <c r="K13" s="17">
        <v>1</v>
      </c>
      <c r="L13" s="16" t="s">
        <v>164</v>
      </c>
      <c r="M13" s="18">
        <v>57411.01</v>
      </c>
      <c r="N13" s="18">
        <v>57411.01</v>
      </c>
      <c r="O13" s="23" t="s">
        <v>165</v>
      </c>
      <c r="P13" s="20" t="s">
        <v>43</v>
      </c>
      <c r="Q13" s="20" t="s">
        <v>270</v>
      </c>
      <c r="R13" s="20" t="s">
        <v>167</v>
      </c>
    </row>
    <row r="14" spans="1:18" ht="63">
      <c r="A14" s="15">
        <v>2024</v>
      </c>
      <c r="B14" s="15" t="s">
        <v>13</v>
      </c>
      <c r="C14" s="15" t="s">
        <v>132</v>
      </c>
      <c r="D14" s="15" t="s">
        <v>15</v>
      </c>
      <c r="E14" s="15" t="s">
        <v>16</v>
      </c>
      <c r="F14" s="15" t="s">
        <v>17</v>
      </c>
      <c r="G14" s="15" t="s">
        <v>73</v>
      </c>
      <c r="H14" s="15" t="s">
        <v>31</v>
      </c>
      <c r="I14" s="16" t="s">
        <v>278</v>
      </c>
      <c r="J14" s="16" t="s">
        <v>24</v>
      </c>
      <c r="K14" s="17">
        <v>1</v>
      </c>
      <c r="L14" s="16" t="s">
        <v>164</v>
      </c>
      <c r="M14" s="18">
        <v>19097.5</v>
      </c>
      <c r="N14" s="18">
        <v>19097.5</v>
      </c>
      <c r="O14" s="23" t="s">
        <v>165</v>
      </c>
      <c r="P14" s="20" t="s">
        <v>43</v>
      </c>
      <c r="Q14" s="20" t="s">
        <v>270</v>
      </c>
      <c r="R14" s="20" t="s">
        <v>167</v>
      </c>
    </row>
    <row r="15" spans="1:18" ht="110.25">
      <c r="A15" s="15">
        <v>2024</v>
      </c>
      <c r="B15" s="15" t="s">
        <v>13</v>
      </c>
      <c r="C15" s="15" t="s">
        <v>132</v>
      </c>
      <c r="D15" s="15" t="s">
        <v>15</v>
      </c>
      <c r="E15" s="15" t="s">
        <v>16</v>
      </c>
      <c r="F15" s="15" t="s">
        <v>17</v>
      </c>
      <c r="G15" s="15" t="s">
        <v>73</v>
      </c>
      <c r="H15" s="15" t="s">
        <v>31</v>
      </c>
      <c r="I15" s="16" t="s">
        <v>279</v>
      </c>
      <c r="J15" s="16" t="s">
        <v>24</v>
      </c>
      <c r="K15" s="17">
        <v>1</v>
      </c>
      <c r="L15" s="16" t="s">
        <v>164</v>
      </c>
      <c r="M15" s="18">
        <v>8271.2199999999993</v>
      </c>
      <c r="N15" s="18">
        <v>8271.2199999999993</v>
      </c>
      <c r="O15" s="23" t="s">
        <v>165</v>
      </c>
      <c r="P15" s="20" t="s">
        <v>43</v>
      </c>
      <c r="Q15" s="20" t="s">
        <v>270</v>
      </c>
      <c r="R15" s="20" t="s">
        <v>167</v>
      </c>
    </row>
    <row r="16" spans="1:18" ht="31.5">
      <c r="M16" s="57" t="s">
        <v>188</v>
      </c>
      <c r="N16" s="57">
        <f>SUM(N6:N15)</f>
        <v>1171815.2</v>
      </c>
      <c r="O16" s="35"/>
      <c r="P16" s="20"/>
      <c r="R16" s="20"/>
    </row>
    <row r="17" spans="15:18">
      <c r="O17" s="35"/>
      <c r="P17" s="20"/>
      <c r="R17" s="20"/>
    </row>
    <row r="18" spans="15:18">
      <c r="O18" s="35"/>
      <c r="P18" s="20"/>
      <c r="R18" s="20"/>
    </row>
    <row r="19" spans="15:18">
      <c r="O19" s="35"/>
      <c r="P19" s="20"/>
      <c r="R19" s="20"/>
    </row>
    <row r="20" spans="15:18">
      <c r="O20" s="35"/>
      <c r="P20" s="20"/>
      <c r="R20" s="20"/>
    </row>
    <row r="21" spans="15:18">
      <c r="O21" s="35"/>
      <c r="P21" s="20"/>
      <c r="R21" s="20"/>
    </row>
    <row r="22" spans="15:18">
      <c r="P22" s="20"/>
      <c r="R22" s="20"/>
    </row>
    <row r="23" spans="15:18">
      <c r="P23" s="20"/>
      <c r="R23" s="20"/>
    </row>
    <row r="24" spans="15:18">
      <c r="P24" s="20"/>
      <c r="R24" s="20"/>
    </row>
    <row r="25" spans="15:18">
      <c r="P25" s="20"/>
      <c r="R25" s="20"/>
    </row>
    <row r="26" spans="15:18">
      <c r="P26" s="20"/>
      <c r="R26" s="20"/>
    </row>
    <row r="27" spans="15:18">
      <c r="P27" s="20"/>
      <c r="R27" s="20"/>
    </row>
    <row r="28" spans="15:18">
      <c r="P28" s="20"/>
      <c r="R28" s="20"/>
    </row>
    <row r="29" spans="15:18">
      <c r="P29" s="20"/>
      <c r="R29" s="20"/>
    </row>
    <row r="30" spans="15:18">
      <c r="P30" s="20"/>
      <c r="R30" s="20"/>
    </row>
    <row r="31" spans="15:18">
      <c r="P31" s="20"/>
      <c r="R31" s="20"/>
    </row>
    <row r="32" spans="15:18">
      <c r="P32" s="20"/>
      <c r="R32" s="20"/>
    </row>
    <row r="33" spans="16:18">
      <c r="P33" s="20"/>
      <c r="R33" s="20"/>
    </row>
    <row r="34" spans="16:18">
      <c r="P34" s="20"/>
      <c r="R34" s="20"/>
    </row>
    <row r="35" spans="16:18">
      <c r="P35" s="20"/>
      <c r="R35" s="20"/>
    </row>
    <row r="36" spans="16:18">
      <c r="P36" s="20"/>
      <c r="R36" s="20"/>
    </row>
    <row r="37" spans="16:18">
      <c r="P37" s="20"/>
      <c r="R37" s="20"/>
    </row>
    <row r="38" spans="16:18">
      <c r="P38" s="20"/>
      <c r="R38" s="20"/>
    </row>
    <row r="39" spans="16:18">
      <c r="P39" s="20"/>
      <c r="R39" s="20"/>
    </row>
    <row r="40" spans="16:18">
      <c r="P40" s="20"/>
      <c r="R40" s="20"/>
    </row>
    <row r="41" spans="16:18">
      <c r="P41" s="20"/>
      <c r="R41" s="20"/>
    </row>
    <row r="42" spans="16:18">
      <c r="P42" s="20"/>
      <c r="R42" s="20"/>
    </row>
    <row r="43" spans="16:18">
      <c r="P43" s="20"/>
      <c r="R43" s="20"/>
    </row>
    <row r="44" spans="16:18">
      <c r="P44" s="20"/>
      <c r="R44" s="20"/>
    </row>
    <row r="45" spans="16:18">
      <c r="P45" s="20"/>
      <c r="R45" s="20"/>
    </row>
    <row r="46" spans="16:18">
      <c r="P46" s="20"/>
      <c r="R46" s="20"/>
    </row>
    <row r="47" spans="16:18">
      <c r="P47" s="20"/>
      <c r="R47" s="20"/>
    </row>
    <row r="48" spans="16:18">
      <c r="P48" s="20"/>
      <c r="R48" s="20"/>
    </row>
    <row r="49" spans="16:18">
      <c r="P49" s="20"/>
      <c r="R49" s="20"/>
    </row>
    <row r="50" spans="16:18">
      <c r="P50" s="20"/>
      <c r="R50" s="20"/>
    </row>
    <row r="51" spans="16:18">
      <c r="P51" s="20"/>
      <c r="R51" s="20"/>
    </row>
    <row r="52" spans="16:18">
      <c r="P52" s="20"/>
      <c r="R52" s="20"/>
    </row>
    <row r="53" spans="16:18">
      <c r="P53" s="20"/>
      <c r="R53" s="20"/>
    </row>
    <row r="54" spans="16:18">
      <c r="P54" s="20"/>
      <c r="R54" s="20"/>
    </row>
    <row r="55" spans="16:18">
      <c r="P55" s="20"/>
      <c r="R55" s="20"/>
    </row>
    <row r="56" spans="16:18">
      <c r="P56" s="20"/>
      <c r="R56" s="20"/>
    </row>
    <row r="57" spans="16:18">
      <c r="P57" s="20"/>
      <c r="R57" s="20"/>
    </row>
    <row r="58" spans="16:18">
      <c r="P58" s="20"/>
      <c r="R58" s="20"/>
    </row>
    <row r="59" spans="16:18">
      <c r="P59" s="20"/>
      <c r="R59" s="20"/>
    </row>
    <row r="60" spans="16:18">
      <c r="P60" s="20"/>
      <c r="R60" s="20"/>
    </row>
    <row r="61" spans="16:18">
      <c r="P61" s="20"/>
      <c r="R61" s="20"/>
    </row>
    <row r="62" spans="16:18">
      <c r="P62" s="20"/>
      <c r="R62" s="20"/>
    </row>
    <row r="63" spans="16:18">
      <c r="P63" s="20"/>
      <c r="R63" s="20"/>
    </row>
    <row r="64" spans="16:18">
      <c r="P64" s="20"/>
      <c r="R64" s="20"/>
    </row>
    <row r="65" spans="16:18">
      <c r="P65" s="20"/>
      <c r="R65" s="20"/>
    </row>
    <row r="66" spans="16:18">
      <c r="P66" s="20"/>
      <c r="R66" s="20"/>
    </row>
    <row r="67" spans="16:18">
      <c r="P67" s="20"/>
      <c r="R67" s="20"/>
    </row>
    <row r="68" spans="16:18">
      <c r="P68" s="20"/>
      <c r="R68" s="20"/>
    </row>
    <row r="69" spans="16:18">
      <c r="P69" s="20"/>
      <c r="R69" s="20"/>
    </row>
    <row r="70" spans="16:18">
      <c r="P70" s="20"/>
      <c r="R70" s="20"/>
    </row>
    <row r="71" spans="16:18">
      <c r="P71" s="20"/>
      <c r="R71" s="20"/>
    </row>
    <row r="72" spans="16:18">
      <c r="P72" s="20"/>
      <c r="R72" s="20"/>
    </row>
    <row r="73" spans="16:18">
      <c r="P73" s="20"/>
      <c r="R73" s="20"/>
    </row>
    <row r="74" spans="16:18">
      <c r="P74" s="20"/>
      <c r="R74" s="20"/>
    </row>
    <row r="75" spans="16:18">
      <c r="P75" s="20"/>
      <c r="R75" s="20"/>
    </row>
    <row r="76" spans="16:18">
      <c r="P76" s="20"/>
      <c r="R76" s="20"/>
    </row>
    <row r="77" spans="16:18">
      <c r="P77" s="20"/>
      <c r="R77" s="20"/>
    </row>
    <row r="78" spans="16:18">
      <c r="P78" s="20"/>
      <c r="R78" s="20"/>
    </row>
    <row r="79" spans="16:18">
      <c r="P79" s="20"/>
      <c r="R79" s="20"/>
    </row>
    <row r="80" spans="16:18">
      <c r="P80" s="20"/>
      <c r="R80" s="20"/>
    </row>
    <row r="81" spans="1:18">
      <c r="P81" s="20"/>
      <c r="R81" s="20"/>
    </row>
    <row r="82" spans="1:18">
      <c r="P82" s="20"/>
      <c r="R82" s="20"/>
    </row>
    <row r="83" spans="1:18">
      <c r="P83" s="20"/>
      <c r="R83" s="20"/>
    </row>
    <row r="84" spans="1:18">
      <c r="P84" s="20"/>
      <c r="R84" s="20"/>
    </row>
    <row r="85" spans="1:18">
      <c r="P85" s="20"/>
      <c r="R85" s="20"/>
    </row>
    <row r="86" spans="1:18">
      <c r="P86" s="20"/>
      <c r="R86" s="20"/>
    </row>
    <row r="87" spans="1:18">
      <c r="P87" s="20"/>
      <c r="R87" s="20"/>
    </row>
    <row r="88" spans="1:18">
      <c r="P88" s="20"/>
      <c r="R88" s="20"/>
    </row>
    <row r="89" spans="1:18">
      <c r="P89" s="20"/>
      <c r="R89" s="20"/>
    </row>
    <row r="90" spans="1:18">
      <c r="A90" s="21"/>
      <c r="B90" s="22"/>
      <c r="C90" s="22"/>
      <c r="P90" s="20"/>
      <c r="R90" s="20"/>
    </row>
    <row r="91" spans="1:18">
      <c r="A91" s="21"/>
      <c r="B91" s="22"/>
      <c r="C91" s="22"/>
      <c r="P91" s="20"/>
      <c r="R91" s="20"/>
    </row>
    <row r="92" spans="1:18">
      <c r="A92" s="21"/>
      <c r="B92" s="22"/>
      <c r="C92" s="22"/>
      <c r="P92" s="20"/>
      <c r="R92" s="20"/>
    </row>
    <row r="93" spans="1:18">
      <c r="A93" s="21"/>
      <c r="B93" s="22"/>
      <c r="C93" s="22"/>
      <c r="P93" s="20"/>
      <c r="R93" s="20"/>
    </row>
    <row r="94" spans="1:18">
      <c r="A94" s="21"/>
      <c r="B94" s="22"/>
      <c r="C94" s="22"/>
      <c r="P94" s="20"/>
      <c r="R94" s="20"/>
    </row>
    <row r="95" spans="1:18">
      <c r="A95" s="21"/>
      <c r="B95" s="22"/>
      <c r="C95" s="22"/>
      <c r="P95" s="20"/>
      <c r="R95" s="20"/>
    </row>
    <row r="96" spans="1:18">
      <c r="A96" s="21"/>
      <c r="B96" s="22"/>
      <c r="C96" s="22"/>
      <c r="P96" s="20"/>
      <c r="R96" s="20"/>
    </row>
    <row r="97" spans="1:18">
      <c r="A97" s="21"/>
      <c r="B97" s="22"/>
      <c r="C97" s="22"/>
      <c r="P97" s="20"/>
      <c r="R97" s="20"/>
    </row>
    <row r="98" spans="1:18">
      <c r="A98" s="21"/>
      <c r="B98" s="22"/>
      <c r="C98" s="22"/>
      <c r="P98" s="20"/>
      <c r="R98" s="20"/>
    </row>
    <row r="99" spans="1:18">
      <c r="P99" s="20"/>
      <c r="R99" s="20"/>
    </row>
    <row r="100" spans="1:18">
      <c r="P100" s="20"/>
      <c r="R100" s="20"/>
    </row>
    <row r="101" spans="1:18">
      <c r="P101" s="20"/>
      <c r="R101" s="20"/>
    </row>
    <row r="102" spans="1:18">
      <c r="P102" s="20"/>
      <c r="R102" s="20"/>
    </row>
    <row r="103" spans="1:18">
      <c r="P103" s="20"/>
      <c r="R103" s="20"/>
    </row>
    <row r="104" spans="1:18">
      <c r="P104" s="20"/>
      <c r="R104" s="20"/>
    </row>
    <row r="105" spans="1:18">
      <c r="P105" s="20"/>
      <c r="R105" s="20"/>
    </row>
    <row r="106" spans="1:18">
      <c r="P106" s="20"/>
      <c r="R106" s="20"/>
    </row>
    <row r="107" spans="1:18">
      <c r="P107" s="20"/>
      <c r="R107" s="20"/>
    </row>
    <row r="108" spans="1:18">
      <c r="P108" s="20"/>
      <c r="R108" s="20"/>
    </row>
    <row r="109" spans="1:18">
      <c r="P109" s="20"/>
      <c r="R109" s="20"/>
    </row>
    <row r="110" spans="1:18">
      <c r="P110" s="20"/>
      <c r="R110" s="20"/>
    </row>
    <row r="111" spans="1:18">
      <c r="P111" s="20"/>
      <c r="R111" s="20"/>
    </row>
    <row r="112" spans="1:18">
      <c r="P112" s="20"/>
      <c r="R112" s="20"/>
    </row>
    <row r="113" spans="16:18">
      <c r="P113" s="20"/>
      <c r="R113" s="20"/>
    </row>
    <row r="114" spans="16:18">
      <c r="P114" s="20"/>
      <c r="R114" s="20"/>
    </row>
    <row r="115" spans="16:18">
      <c r="P115" s="20"/>
      <c r="R115" s="20"/>
    </row>
    <row r="116" spans="16:18">
      <c r="P116" s="20"/>
      <c r="R116" s="20"/>
    </row>
    <row r="117" spans="16:18">
      <c r="P117" s="20"/>
      <c r="R117" s="20"/>
    </row>
    <row r="118" spans="16:18">
      <c r="P118" s="20"/>
      <c r="R118" s="20"/>
    </row>
    <row r="119" spans="16:18">
      <c r="P119" s="20"/>
      <c r="R119" s="20"/>
    </row>
    <row r="120" spans="16:18">
      <c r="P120" s="20"/>
      <c r="R120" s="20"/>
    </row>
    <row r="121" spans="16:18">
      <c r="P121" s="20"/>
      <c r="R121" s="20"/>
    </row>
    <row r="122" spans="16:18">
      <c r="P122" s="20"/>
      <c r="R122" s="20"/>
    </row>
    <row r="123" spans="16:18">
      <c r="P123" s="20"/>
      <c r="R123" s="20"/>
    </row>
    <row r="124" spans="16:18">
      <c r="P124" s="20"/>
      <c r="R124" s="20"/>
    </row>
    <row r="125" spans="16:18">
      <c r="P125" s="20"/>
      <c r="R125" s="20"/>
    </row>
    <row r="126" spans="16:18">
      <c r="P126" s="20"/>
      <c r="R126" s="20"/>
    </row>
    <row r="127" spans="16:18">
      <c r="P127" s="20"/>
      <c r="R127" s="20"/>
    </row>
    <row r="128" spans="16:18">
      <c r="P128" s="20"/>
      <c r="R128" s="20"/>
    </row>
    <row r="129" spans="16:18">
      <c r="P129" s="20"/>
      <c r="R129" s="20"/>
    </row>
    <row r="130" spans="16:18">
      <c r="P130" s="20"/>
      <c r="R130" s="20"/>
    </row>
    <row r="131" spans="16:18">
      <c r="P131" s="20"/>
      <c r="R131" s="20"/>
    </row>
    <row r="132" spans="16:18">
      <c r="P132" s="20"/>
      <c r="R132" s="20"/>
    </row>
    <row r="133" spans="16:18">
      <c r="P133" s="20"/>
      <c r="R133" s="20"/>
    </row>
    <row r="134" spans="16:18">
      <c r="P134" s="20"/>
      <c r="R134" s="20"/>
    </row>
    <row r="135" spans="16:18">
      <c r="P135" s="20"/>
      <c r="R135" s="20"/>
    </row>
    <row r="136" spans="16:18">
      <c r="P136" s="20"/>
      <c r="R136" s="20"/>
    </row>
    <row r="137" spans="16:18">
      <c r="P137" s="20"/>
      <c r="R137" s="20"/>
    </row>
    <row r="138" spans="16:18">
      <c r="P138" s="24"/>
      <c r="R138" s="20"/>
    </row>
    <row r="139" spans="16:18">
      <c r="P139" s="8"/>
      <c r="R139" s="20"/>
    </row>
    <row r="140" spans="16:18">
      <c r="R140" s="20"/>
    </row>
    <row r="141" spans="16:18">
      <c r="R141" s="20"/>
    </row>
    <row r="142" spans="16:18">
      <c r="R142" s="20"/>
    </row>
    <row r="143" spans="16:18">
      <c r="R143" s="20"/>
    </row>
    <row r="144" spans="16:18">
      <c r="R144" s="20"/>
    </row>
    <row r="145" spans="18:18">
      <c r="R145" s="20"/>
    </row>
    <row r="146" spans="18:18">
      <c r="R146" s="20"/>
    </row>
    <row r="147" spans="18:18">
      <c r="R147" s="20"/>
    </row>
    <row r="148" spans="18:18">
      <c r="R148" s="20"/>
    </row>
    <row r="149" spans="18:18">
      <c r="R149" s="20"/>
    </row>
    <row r="150" spans="18:18">
      <c r="R150" s="20"/>
    </row>
    <row r="151" spans="18:18">
      <c r="R151" s="20"/>
    </row>
    <row r="152" spans="18:18">
      <c r="R152" s="20"/>
    </row>
    <row r="153" spans="18:18">
      <c r="R153" s="20"/>
    </row>
    <row r="154" spans="18:18">
      <c r="R154" s="20"/>
    </row>
    <row r="155" spans="18:18">
      <c r="R155" s="20"/>
    </row>
    <row r="156" spans="18:18">
      <c r="R156" s="20"/>
    </row>
    <row r="157" spans="18:18">
      <c r="R157" s="20"/>
    </row>
    <row r="158" spans="18:18">
      <c r="R158" s="20"/>
    </row>
    <row r="159" spans="18:18">
      <c r="R159" s="20"/>
    </row>
    <row r="160" spans="18:18">
      <c r="R160" s="20"/>
    </row>
    <row r="161" spans="18:18">
      <c r="R161" s="20"/>
    </row>
    <row r="162" spans="18:18">
      <c r="R162" s="20"/>
    </row>
    <row r="163" spans="18:18">
      <c r="R163" s="20"/>
    </row>
    <row r="164" spans="18:18">
      <c r="R164" s="20"/>
    </row>
    <row r="165" spans="18:18">
      <c r="R165" s="20"/>
    </row>
    <row r="166" spans="18:18">
      <c r="R166" s="20"/>
    </row>
    <row r="167" spans="18:18">
      <c r="R167" s="20"/>
    </row>
    <row r="168" spans="18:18">
      <c r="R168" s="20"/>
    </row>
    <row r="169" spans="18:18">
      <c r="R169" s="20"/>
    </row>
    <row r="170" spans="18:18">
      <c r="R170" s="20"/>
    </row>
    <row r="171" spans="18:18">
      <c r="R171" s="20"/>
    </row>
    <row r="172" spans="18:18">
      <c r="R172" s="20"/>
    </row>
    <row r="173" spans="18:18">
      <c r="R173" s="20"/>
    </row>
    <row r="174" spans="18:18">
      <c r="R174" s="20"/>
    </row>
    <row r="175" spans="18:18">
      <c r="R175" s="20"/>
    </row>
    <row r="176" spans="18:18">
      <c r="R176" s="20"/>
    </row>
    <row r="177" spans="18:18">
      <c r="R177" s="20"/>
    </row>
    <row r="178" spans="18:18">
      <c r="R178" s="20"/>
    </row>
    <row r="179" spans="18:18">
      <c r="R179" s="20"/>
    </row>
    <row r="180" spans="18:18">
      <c r="R180" s="20"/>
    </row>
    <row r="181" spans="18:18">
      <c r="R181" s="20"/>
    </row>
    <row r="182" spans="18:18">
      <c r="R182" s="20"/>
    </row>
    <row r="183" spans="18:18">
      <c r="R183" s="20"/>
    </row>
    <row r="184" spans="18:18">
      <c r="R184" s="20"/>
    </row>
    <row r="185" spans="18:18">
      <c r="R185" s="20"/>
    </row>
    <row r="186" spans="18:18">
      <c r="R186" s="20"/>
    </row>
    <row r="187" spans="18:18">
      <c r="R187" s="20"/>
    </row>
    <row r="188" spans="18:18">
      <c r="R188" s="20"/>
    </row>
    <row r="189" spans="18:18">
      <c r="R189" s="20"/>
    </row>
    <row r="190" spans="18:18">
      <c r="R190" s="20"/>
    </row>
    <row r="191" spans="18:18">
      <c r="R191" s="20"/>
    </row>
    <row r="192" spans="18:18">
      <c r="R192" s="20"/>
    </row>
    <row r="193" spans="14:18">
      <c r="R193" s="20"/>
    </row>
    <row r="194" spans="14:18">
      <c r="R194" s="20"/>
    </row>
    <row r="195" spans="14:18">
      <c r="R195" s="20"/>
    </row>
    <row r="196" spans="14:18">
      <c r="R196" s="20"/>
    </row>
    <row r="197" spans="14:18">
      <c r="R197" s="20"/>
    </row>
    <row r="198" spans="14:18">
      <c r="R198" s="20"/>
    </row>
    <row r="199" spans="14:18">
      <c r="N199" s="18" t="str">
        <f t="shared" ref="N199:N207" si="0">IF(M199="","",K261*M199)</f>
        <v/>
      </c>
      <c r="R199" s="20"/>
    </row>
    <row r="200" spans="14:18">
      <c r="N200" s="18" t="str">
        <f t="shared" si="0"/>
        <v/>
      </c>
      <c r="R200" s="20"/>
    </row>
    <row r="201" spans="14:18">
      <c r="N201" s="18" t="str">
        <f t="shared" si="0"/>
        <v/>
      </c>
      <c r="R201" s="20"/>
    </row>
    <row r="202" spans="14:18">
      <c r="N202" s="18" t="str">
        <f t="shared" si="0"/>
        <v/>
      </c>
      <c r="R202" s="20"/>
    </row>
    <row r="203" spans="14:18">
      <c r="N203" s="18" t="str">
        <f t="shared" si="0"/>
        <v/>
      </c>
      <c r="R203" s="20"/>
    </row>
    <row r="204" spans="14:18">
      <c r="N204" s="18" t="str">
        <f t="shared" si="0"/>
        <v/>
      </c>
      <c r="R204" s="20"/>
    </row>
    <row r="205" spans="14:18">
      <c r="N205" s="18" t="str">
        <f t="shared" si="0"/>
        <v/>
      </c>
      <c r="R205" s="20"/>
    </row>
    <row r="206" spans="14:18">
      <c r="N206" s="18" t="str">
        <f t="shared" si="0"/>
        <v/>
      </c>
      <c r="R206" s="20"/>
    </row>
    <row r="207" spans="14:18">
      <c r="N207" s="18" t="str">
        <f t="shared" si="0"/>
        <v/>
      </c>
      <c r="R207" s="20"/>
    </row>
    <row r="208" spans="14:18">
      <c r="N208" s="18" t="str">
        <f t="shared" ref="N208:N271" si="1">IF(M208="","",K270*M208)</f>
        <v/>
      </c>
      <c r="R208" s="20"/>
    </row>
    <row r="209" spans="14:18">
      <c r="N209" s="18" t="str">
        <f t="shared" si="1"/>
        <v/>
      </c>
      <c r="R209" s="20"/>
    </row>
    <row r="210" spans="14:18">
      <c r="N210" s="18" t="str">
        <f t="shared" si="1"/>
        <v/>
      </c>
      <c r="R210" s="20"/>
    </row>
    <row r="211" spans="14:18">
      <c r="N211" s="18" t="str">
        <f t="shared" si="1"/>
        <v/>
      </c>
      <c r="R211" s="20"/>
    </row>
    <row r="212" spans="14:18">
      <c r="N212" s="18" t="str">
        <f t="shared" si="1"/>
        <v/>
      </c>
      <c r="R212" s="20"/>
    </row>
    <row r="213" spans="14:18">
      <c r="N213" s="18" t="str">
        <f t="shared" si="1"/>
        <v/>
      </c>
      <c r="R213" s="20"/>
    </row>
    <row r="214" spans="14:18">
      <c r="N214" s="18" t="str">
        <f t="shared" si="1"/>
        <v/>
      </c>
      <c r="R214" s="20"/>
    </row>
    <row r="215" spans="14:18">
      <c r="N215" s="18" t="str">
        <f t="shared" si="1"/>
        <v/>
      </c>
      <c r="R215" s="20"/>
    </row>
    <row r="216" spans="14:18">
      <c r="N216" s="18" t="str">
        <f t="shared" si="1"/>
        <v/>
      </c>
      <c r="R216" s="20"/>
    </row>
    <row r="217" spans="14:18">
      <c r="N217" s="18" t="str">
        <f t="shared" si="1"/>
        <v/>
      </c>
      <c r="R217" s="20"/>
    </row>
    <row r="218" spans="14:18">
      <c r="N218" s="18" t="str">
        <f t="shared" si="1"/>
        <v/>
      </c>
      <c r="R218" s="20"/>
    </row>
    <row r="219" spans="14:18">
      <c r="N219" s="18" t="str">
        <f t="shared" si="1"/>
        <v/>
      </c>
      <c r="R219" s="20"/>
    </row>
    <row r="220" spans="14:18">
      <c r="N220" s="18" t="str">
        <f t="shared" si="1"/>
        <v/>
      </c>
      <c r="R220" s="20"/>
    </row>
    <row r="221" spans="14:18">
      <c r="N221" s="18" t="str">
        <f t="shared" si="1"/>
        <v/>
      </c>
      <c r="R221" s="20"/>
    </row>
    <row r="222" spans="14:18">
      <c r="N222" s="18" t="str">
        <f t="shared" si="1"/>
        <v/>
      </c>
      <c r="R222" s="20"/>
    </row>
    <row r="223" spans="14:18">
      <c r="N223" s="18" t="str">
        <f t="shared" si="1"/>
        <v/>
      </c>
      <c r="R223" s="20"/>
    </row>
    <row r="224" spans="14:18">
      <c r="N224" s="18" t="str">
        <f t="shared" si="1"/>
        <v/>
      </c>
      <c r="R224" s="20"/>
    </row>
    <row r="225" spans="14:18">
      <c r="N225" s="18" t="str">
        <f t="shared" si="1"/>
        <v/>
      </c>
      <c r="R225" s="20"/>
    </row>
    <row r="226" spans="14:18">
      <c r="N226" s="18" t="str">
        <f t="shared" si="1"/>
        <v/>
      </c>
      <c r="R226" s="20"/>
    </row>
    <row r="227" spans="14:18">
      <c r="N227" s="18" t="str">
        <f t="shared" si="1"/>
        <v/>
      </c>
      <c r="R227" s="20"/>
    </row>
    <row r="228" spans="14:18">
      <c r="N228" s="18" t="str">
        <f t="shared" si="1"/>
        <v/>
      </c>
      <c r="R228" s="20"/>
    </row>
    <row r="229" spans="14:18">
      <c r="N229" s="18" t="str">
        <f t="shared" si="1"/>
        <v/>
      </c>
      <c r="R229" s="20"/>
    </row>
    <row r="230" spans="14:18">
      <c r="N230" s="18" t="str">
        <f t="shared" si="1"/>
        <v/>
      </c>
      <c r="R230" s="20"/>
    </row>
    <row r="231" spans="14:18">
      <c r="N231" s="18" t="str">
        <f t="shared" si="1"/>
        <v/>
      </c>
      <c r="R231" s="20"/>
    </row>
    <row r="232" spans="14:18">
      <c r="N232" s="18" t="str">
        <f t="shared" si="1"/>
        <v/>
      </c>
      <c r="R232" s="20"/>
    </row>
    <row r="233" spans="14:18">
      <c r="N233" s="18" t="str">
        <f t="shared" si="1"/>
        <v/>
      </c>
      <c r="R233" s="20"/>
    </row>
    <row r="234" spans="14:18">
      <c r="N234" s="18" t="str">
        <f t="shared" si="1"/>
        <v/>
      </c>
      <c r="R234" s="20"/>
    </row>
    <row r="235" spans="14:18">
      <c r="N235" s="18" t="str">
        <f t="shared" si="1"/>
        <v/>
      </c>
      <c r="R235" s="20"/>
    </row>
    <row r="236" spans="14:18">
      <c r="N236" s="18" t="str">
        <f t="shared" si="1"/>
        <v/>
      </c>
      <c r="R236" s="20"/>
    </row>
    <row r="237" spans="14:18">
      <c r="N237" s="18" t="str">
        <f t="shared" si="1"/>
        <v/>
      </c>
      <c r="R237" s="20"/>
    </row>
    <row r="238" spans="14:18">
      <c r="N238" s="18" t="str">
        <f t="shared" si="1"/>
        <v/>
      </c>
      <c r="R238" s="20"/>
    </row>
    <row r="239" spans="14:18">
      <c r="N239" s="18" t="str">
        <f t="shared" si="1"/>
        <v/>
      </c>
      <c r="R239" s="20"/>
    </row>
    <row r="240" spans="14:18">
      <c r="N240" s="18" t="str">
        <f t="shared" si="1"/>
        <v/>
      </c>
      <c r="R240" s="20"/>
    </row>
    <row r="241" spans="14:18">
      <c r="N241" s="18" t="str">
        <f t="shared" si="1"/>
        <v/>
      </c>
      <c r="R241" s="20"/>
    </row>
    <row r="242" spans="14:18">
      <c r="N242" s="18" t="str">
        <f t="shared" si="1"/>
        <v/>
      </c>
      <c r="R242" s="20"/>
    </row>
    <row r="243" spans="14:18">
      <c r="N243" s="18" t="str">
        <f t="shared" si="1"/>
        <v/>
      </c>
      <c r="R243" s="20"/>
    </row>
    <row r="244" spans="14:18">
      <c r="N244" s="18" t="str">
        <f t="shared" si="1"/>
        <v/>
      </c>
      <c r="R244" s="20"/>
    </row>
    <row r="245" spans="14:18">
      <c r="N245" s="18" t="str">
        <f t="shared" si="1"/>
        <v/>
      </c>
      <c r="R245" s="20"/>
    </row>
    <row r="246" spans="14:18">
      <c r="N246" s="18" t="str">
        <f t="shared" si="1"/>
        <v/>
      </c>
      <c r="R246" s="20"/>
    </row>
    <row r="247" spans="14:18">
      <c r="N247" s="18" t="str">
        <f t="shared" si="1"/>
        <v/>
      </c>
      <c r="R247" s="20"/>
    </row>
    <row r="248" spans="14:18">
      <c r="N248" s="18" t="str">
        <f t="shared" si="1"/>
        <v/>
      </c>
      <c r="R248" s="20"/>
    </row>
    <row r="249" spans="14:18">
      <c r="N249" s="18" t="str">
        <f t="shared" si="1"/>
        <v/>
      </c>
      <c r="R249" s="20"/>
    </row>
    <row r="250" spans="14:18">
      <c r="N250" s="18" t="str">
        <f t="shared" si="1"/>
        <v/>
      </c>
      <c r="R250" s="20"/>
    </row>
    <row r="251" spans="14:18">
      <c r="N251" s="18" t="str">
        <f t="shared" si="1"/>
        <v/>
      </c>
      <c r="R251" s="20"/>
    </row>
    <row r="252" spans="14:18">
      <c r="N252" s="18" t="str">
        <f t="shared" si="1"/>
        <v/>
      </c>
      <c r="R252" s="20"/>
    </row>
    <row r="253" spans="14:18">
      <c r="N253" s="18" t="str">
        <f t="shared" si="1"/>
        <v/>
      </c>
      <c r="R253" s="20"/>
    </row>
    <row r="254" spans="14:18">
      <c r="N254" s="18" t="str">
        <f t="shared" si="1"/>
        <v/>
      </c>
      <c r="R254" s="20"/>
    </row>
    <row r="255" spans="14:18">
      <c r="N255" s="18" t="str">
        <f t="shared" si="1"/>
        <v/>
      </c>
      <c r="R255" s="20"/>
    </row>
    <row r="256" spans="14:18">
      <c r="N256" s="18" t="str">
        <f t="shared" si="1"/>
        <v/>
      </c>
      <c r="R256" s="20"/>
    </row>
    <row r="257" spans="14:18">
      <c r="N257" s="18" t="str">
        <f t="shared" si="1"/>
        <v/>
      </c>
      <c r="R257" s="20"/>
    </row>
    <row r="258" spans="14:18">
      <c r="N258" s="18" t="str">
        <f t="shared" si="1"/>
        <v/>
      </c>
      <c r="R258" s="20"/>
    </row>
    <row r="259" spans="14:18">
      <c r="N259" s="18" t="str">
        <f t="shared" si="1"/>
        <v/>
      </c>
      <c r="R259" s="20"/>
    </row>
    <row r="260" spans="14:18">
      <c r="N260" s="18" t="str">
        <f t="shared" si="1"/>
        <v/>
      </c>
      <c r="R260" s="20"/>
    </row>
    <row r="261" spans="14:18">
      <c r="N261" s="18" t="str">
        <f t="shared" si="1"/>
        <v/>
      </c>
      <c r="R261" s="20"/>
    </row>
    <row r="262" spans="14:18">
      <c r="N262" s="18" t="str">
        <f t="shared" si="1"/>
        <v/>
      </c>
      <c r="R262" s="20"/>
    </row>
    <row r="263" spans="14:18">
      <c r="N263" s="18" t="str">
        <f t="shared" si="1"/>
        <v/>
      </c>
      <c r="R263" s="20"/>
    </row>
    <row r="264" spans="14:18">
      <c r="N264" s="18" t="str">
        <f t="shared" si="1"/>
        <v/>
      </c>
      <c r="R264" s="20"/>
    </row>
    <row r="265" spans="14:18">
      <c r="N265" s="18" t="str">
        <f t="shared" si="1"/>
        <v/>
      </c>
      <c r="R265" s="20"/>
    </row>
    <row r="266" spans="14:18">
      <c r="N266" s="18" t="str">
        <f t="shared" si="1"/>
        <v/>
      </c>
      <c r="R266" s="20"/>
    </row>
    <row r="267" spans="14:18">
      <c r="N267" s="18" t="str">
        <f t="shared" si="1"/>
        <v/>
      </c>
      <c r="R267" s="20"/>
    </row>
    <row r="268" spans="14:18">
      <c r="N268" s="18" t="str">
        <f t="shared" si="1"/>
        <v/>
      </c>
      <c r="R268" s="20"/>
    </row>
    <row r="269" spans="14:18">
      <c r="N269" s="18" t="str">
        <f t="shared" si="1"/>
        <v/>
      </c>
      <c r="R269" s="20"/>
    </row>
    <row r="270" spans="14:18">
      <c r="N270" s="18" t="str">
        <f t="shared" si="1"/>
        <v/>
      </c>
      <c r="R270" s="20"/>
    </row>
    <row r="271" spans="14:18">
      <c r="N271" s="18" t="str">
        <f t="shared" si="1"/>
        <v/>
      </c>
      <c r="R271" s="20"/>
    </row>
    <row r="272" spans="14:18">
      <c r="N272" s="18" t="str">
        <f t="shared" ref="N272:N335" si="2">IF(M272="","",K334*M272)</f>
        <v/>
      </c>
      <c r="R272" s="20"/>
    </row>
    <row r="273" spans="14:18">
      <c r="N273" s="18" t="str">
        <f t="shared" si="2"/>
        <v/>
      </c>
      <c r="R273" s="20"/>
    </row>
    <row r="274" spans="14:18">
      <c r="N274" s="18" t="str">
        <f t="shared" si="2"/>
        <v/>
      </c>
      <c r="R274" s="20"/>
    </row>
    <row r="275" spans="14:18">
      <c r="N275" s="18" t="str">
        <f t="shared" si="2"/>
        <v/>
      </c>
      <c r="R275" s="20"/>
    </row>
    <row r="276" spans="14:18">
      <c r="N276" s="18" t="str">
        <f t="shared" si="2"/>
        <v/>
      </c>
      <c r="R276" s="20"/>
    </row>
    <row r="277" spans="14:18">
      <c r="N277" s="18" t="str">
        <f t="shared" si="2"/>
        <v/>
      </c>
      <c r="R277" s="20"/>
    </row>
    <row r="278" spans="14:18">
      <c r="N278" s="18" t="str">
        <f t="shared" si="2"/>
        <v/>
      </c>
      <c r="R278" s="20"/>
    </row>
    <row r="279" spans="14:18">
      <c r="N279" s="18" t="str">
        <f t="shared" si="2"/>
        <v/>
      </c>
      <c r="R279" s="20"/>
    </row>
    <row r="280" spans="14:18">
      <c r="N280" s="18" t="str">
        <f t="shared" si="2"/>
        <v/>
      </c>
      <c r="R280" s="20"/>
    </row>
    <row r="281" spans="14:18">
      <c r="N281" s="18" t="str">
        <f t="shared" si="2"/>
        <v/>
      </c>
      <c r="R281" s="20"/>
    </row>
    <row r="282" spans="14:18">
      <c r="N282" s="18" t="str">
        <f t="shared" si="2"/>
        <v/>
      </c>
      <c r="R282" s="20"/>
    </row>
    <row r="283" spans="14:18">
      <c r="N283" s="18" t="str">
        <f t="shared" si="2"/>
        <v/>
      </c>
      <c r="R283" s="20"/>
    </row>
    <row r="284" spans="14:18">
      <c r="N284" s="18" t="str">
        <f t="shared" si="2"/>
        <v/>
      </c>
      <c r="R284" s="20"/>
    </row>
    <row r="285" spans="14:18">
      <c r="N285" s="18" t="str">
        <f t="shared" si="2"/>
        <v/>
      </c>
      <c r="R285" s="20"/>
    </row>
    <row r="286" spans="14:18">
      <c r="N286" s="18" t="str">
        <f t="shared" si="2"/>
        <v/>
      </c>
      <c r="R286" s="20"/>
    </row>
    <row r="287" spans="14:18">
      <c r="N287" s="18" t="str">
        <f t="shared" si="2"/>
        <v/>
      </c>
      <c r="R287" s="20"/>
    </row>
    <row r="288" spans="14:18">
      <c r="N288" s="18" t="str">
        <f t="shared" si="2"/>
        <v/>
      </c>
      <c r="R288" s="20"/>
    </row>
    <row r="289" spans="14:18">
      <c r="N289" s="18" t="str">
        <f t="shared" si="2"/>
        <v/>
      </c>
      <c r="R289" s="20"/>
    </row>
    <row r="290" spans="14:18">
      <c r="N290" s="18" t="str">
        <f t="shared" si="2"/>
        <v/>
      </c>
      <c r="R290" s="20"/>
    </row>
    <row r="291" spans="14:18">
      <c r="N291" s="18" t="str">
        <f t="shared" si="2"/>
        <v/>
      </c>
      <c r="R291" s="20"/>
    </row>
    <row r="292" spans="14:18">
      <c r="N292" s="18" t="str">
        <f t="shared" si="2"/>
        <v/>
      </c>
      <c r="R292" s="20"/>
    </row>
    <row r="293" spans="14:18">
      <c r="N293" s="18" t="str">
        <f t="shared" si="2"/>
        <v/>
      </c>
      <c r="R293" s="20"/>
    </row>
    <row r="294" spans="14:18">
      <c r="N294" s="18" t="str">
        <f t="shared" si="2"/>
        <v/>
      </c>
      <c r="R294" s="20"/>
    </row>
    <row r="295" spans="14:18">
      <c r="N295" s="18" t="str">
        <f t="shared" si="2"/>
        <v/>
      </c>
      <c r="R295" s="20"/>
    </row>
    <row r="296" spans="14:18">
      <c r="N296" s="18" t="str">
        <f t="shared" si="2"/>
        <v/>
      </c>
      <c r="R296" s="20"/>
    </row>
    <row r="297" spans="14:18">
      <c r="N297" s="18" t="str">
        <f t="shared" si="2"/>
        <v/>
      </c>
      <c r="R297" s="20"/>
    </row>
    <row r="298" spans="14:18">
      <c r="N298" s="18" t="str">
        <f t="shared" si="2"/>
        <v/>
      </c>
      <c r="R298" s="20"/>
    </row>
    <row r="299" spans="14:18">
      <c r="N299" s="18" t="str">
        <f t="shared" si="2"/>
        <v/>
      </c>
      <c r="R299" s="20"/>
    </row>
    <row r="300" spans="14:18">
      <c r="N300" s="18" t="str">
        <f t="shared" si="2"/>
        <v/>
      </c>
      <c r="R300" s="20"/>
    </row>
    <row r="301" spans="14:18">
      <c r="N301" s="18" t="str">
        <f t="shared" si="2"/>
        <v/>
      </c>
      <c r="R301" s="20"/>
    </row>
    <row r="302" spans="14:18">
      <c r="N302" s="18" t="str">
        <f t="shared" si="2"/>
        <v/>
      </c>
      <c r="R302" s="20"/>
    </row>
    <row r="303" spans="14:18">
      <c r="N303" s="18" t="str">
        <f t="shared" si="2"/>
        <v/>
      </c>
      <c r="R303" s="20"/>
    </row>
    <row r="304" spans="14:18">
      <c r="N304" s="18" t="str">
        <f t="shared" si="2"/>
        <v/>
      </c>
      <c r="R304" s="20"/>
    </row>
    <row r="305" spans="14:18">
      <c r="N305" s="18" t="str">
        <f t="shared" si="2"/>
        <v/>
      </c>
      <c r="R305" s="20"/>
    </row>
    <row r="306" spans="14:18">
      <c r="N306" s="18" t="str">
        <f t="shared" si="2"/>
        <v/>
      </c>
      <c r="R306" s="20"/>
    </row>
    <row r="307" spans="14:18">
      <c r="N307" s="18" t="str">
        <f t="shared" si="2"/>
        <v/>
      </c>
      <c r="R307" s="20"/>
    </row>
    <row r="308" spans="14:18">
      <c r="N308" s="18" t="str">
        <f t="shared" si="2"/>
        <v/>
      </c>
      <c r="R308" s="20"/>
    </row>
    <row r="309" spans="14:18">
      <c r="N309" s="18" t="str">
        <f t="shared" si="2"/>
        <v/>
      </c>
      <c r="R309" s="20"/>
    </row>
    <row r="310" spans="14:18">
      <c r="N310" s="18" t="str">
        <f t="shared" si="2"/>
        <v/>
      </c>
      <c r="R310" s="20"/>
    </row>
    <row r="311" spans="14:18">
      <c r="N311" s="18" t="str">
        <f t="shared" si="2"/>
        <v/>
      </c>
      <c r="R311" s="20"/>
    </row>
    <row r="312" spans="14:18">
      <c r="N312" s="18" t="str">
        <f t="shared" si="2"/>
        <v/>
      </c>
      <c r="R312" s="20"/>
    </row>
    <row r="313" spans="14:18">
      <c r="N313" s="18" t="str">
        <f t="shared" si="2"/>
        <v/>
      </c>
      <c r="R313" s="20"/>
    </row>
    <row r="314" spans="14:18">
      <c r="N314" s="18" t="str">
        <f t="shared" si="2"/>
        <v/>
      </c>
      <c r="R314" s="20"/>
    </row>
    <row r="315" spans="14:18">
      <c r="N315" s="18" t="str">
        <f t="shared" si="2"/>
        <v/>
      </c>
      <c r="R315" s="20"/>
    </row>
    <row r="316" spans="14:18">
      <c r="N316" s="18" t="str">
        <f t="shared" si="2"/>
        <v/>
      </c>
      <c r="R316" s="20"/>
    </row>
    <row r="317" spans="14:18">
      <c r="N317" s="18" t="str">
        <f t="shared" si="2"/>
        <v/>
      </c>
      <c r="R317" s="20"/>
    </row>
    <row r="318" spans="14:18">
      <c r="N318" s="18" t="str">
        <f t="shared" si="2"/>
        <v/>
      </c>
      <c r="R318" s="20"/>
    </row>
    <row r="319" spans="14:18">
      <c r="N319" s="18" t="str">
        <f t="shared" si="2"/>
        <v/>
      </c>
      <c r="R319" s="20"/>
    </row>
    <row r="320" spans="14:18">
      <c r="N320" s="18" t="str">
        <f t="shared" si="2"/>
        <v/>
      </c>
      <c r="R320" s="20"/>
    </row>
    <row r="321" spans="14:18">
      <c r="N321" s="18" t="str">
        <f t="shared" si="2"/>
        <v/>
      </c>
      <c r="R321" s="20"/>
    </row>
    <row r="322" spans="14:18">
      <c r="N322" s="18" t="str">
        <f t="shared" si="2"/>
        <v/>
      </c>
      <c r="R322" s="20"/>
    </row>
    <row r="323" spans="14:18">
      <c r="N323" s="18" t="str">
        <f t="shared" si="2"/>
        <v/>
      </c>
      <c r="R323" s="20"/>
    </row>
    <row r="324" spans="14:18">
      <c r="N324" s="18" t="str">
        <f t="shared" si="2"/>
        <v/>
      </c>
      <c r="R324" s="20"/>
    </row>
    <row r="325" spans="14:18">
      <c r="N325" s="18" t="str">
        <f t="shared" si="2"/>
        <v/>
      </c>
      <c r="R325" s="20"/>
    </row>
    <row r="326" spans="14:18">
      <c r="N326" s="18" t="str">
        <f t="shared" si="2"/>
        <v/>
      </c>
      <c r="R326" s="20"/>
    </row>
    <row r="327" spans="14:18">
      <c r="N327" s="18" t="str">
        <f t="shared" si="2"/>
        <v/>
      </c>
      <c r="R327" s="20"/>
    </row>
    <row r="328" spans="14:18">
      <c r="N328" s="18" t="str">
        <f t="shared" si="2"/>
        <v/>
      </c>
      <c r="R328" s="20"/>
    </row>
    <row r="329" spans="14:18">
      <c r="N329" s="18" t="str">
        <f t="shared" si="2"/>
        <v/>
      </c>
      <c r="R329" s="20"/>
    </row>
    <row r="330" spans="14:18">
      <c r="N330" s="18" t="str">
        <f t="shared" si="2"/>
        <v/>
      </c>
      <c r="R330" s="20"/>
    </row>
    <row r="331" spans="14:18">
      <c r="N331" s="18" t="str">
        <f t="shared" si="2"/>
        <v/>
      </c>
      <c r="R331" s="20"/>
    </row>
    <row r="332" spans="14:18">
      <c r="N332" s="18" t="str">
        <f t="shared" si="2"/>
        <v/>
      </c>
      <c r="R332" s="20"/>
    </row>
    <row r="333" spans="14:18">
      <c r="N333" s="18" t="str">
        <f t="shared" si="2"/>
        <v/>
      </c>
      <c r="R333" s="20"/>
    </row>
    <row r="334" spans="14:18">
      <c r="N334" s="18" t="str">
        <f t="shared" si="2"/>
        <v/>
      </c>
      <c r="R334" s="20"/>
    </row>
    <row r="335" spans="14:18">
      <c r="N335" s="18" t="str">
        <f t="shared" si="2"/>
        <v/>
      </c>
      <c r="R335" s="20"/>
    </row>
    <row r="336" spans="14:18">
      <c r="N336" s="18" t="str">
        <f t="shared" ref="N336:N399" si="3">IF(M336="","",K398*M336)</f>
        <v/>
      </c>
      <c r="R336" s="20"/>
    </row>
    <row r="337" spans="14:18">
      <c r="N337" s="18" t="str">
        <f t="shared" si="3"/>
        <v/>
      </c>
      <c r="R337" s="20"/>
    </row>
    <row r="338" spans="14:18">
      <c r="N338" s="18" t="str">
        <f t="shared" si="3"/>
        <v/>
      </c>
      <c r="R338" s="20"/>
    </row>
    <row r="339" spans="14:18">
      <c r="N339" s="18" t="str">
        <f t="shared" si="3"/>
        <v/>
      </c>
      <c r="R339" s="20"/>
    </row>
    <row r="340" spans="14:18">
      <c r="N340" s="18" t="str">
        <f t="shared" si="3"/>
        <v/>
      </c>
      <c r="R340" s="20"/>
    </row>
    <row r="341" spans="14:18">
      <c r="N341" s="18" t="str">
        <f t="shared" si="3"/>
        <v/>
      </c>
      <c r="R341" s="20"/>
    </row>
    <row r="342" spans="14:18">
      <c r="N342" s="18" t="str">
        <f t="shared" si="3"/>
        <v/>
      </c>
      <c r="R342" s="20"/>
    </row>
    <row r="343" spans="14:18">
      <c r="N343" s="18" t="str">
        <f t="shared" si="3"/>
        <v/>
      </c>
      <c r="R343" s="20"/>
    </row>
    <row r="344" spans="14:18">
      <c r="N344" s="18" t="str">
        <f t="shared" si="3"/>
        <v/>
      </c>
      <c r="R344" s="20"/>
    </row>
    <row r="345" spans="14:18">
      <c r="N345" s="18" t="str">
        <f t="shared" si="3"/>
        <v/>
      </c>
      <c r="R345" s="20"/>
    </row>
    <row r="346" spans="14:18">
      <c r="N346" s="18" t="str">
        <f t="shared" si="3"/>
        <v/>
      </c>
      <c r="R346" s="20"/>
    </row>
    <row r="347" spans="14:18">
      <c r="N347" s="18" t="str">
        <f t="shared" si="3"/>
        <v/>
      </c>
      <c r="R347" s="20"/>
    </row>
    <row r="348" spans="14:18">
      <c r="N348" s="18" t="str">
        <f t="shared" si="3"/>
        <v/>
      </c>
      <c r="R348" s="20"/>
    </row>
    <row r="349" spans="14:18">
      <c r="N349" s="18" t="str">
        <f t="shared" si="3"/>
        <v/>
      </c>
      <c r="R349" s="20"/>
    </row>
    <row r="350" spans="14:18">
      <c r="N350" s="18" t="str">
        <f t="shared" si="3"/>
        <v/>
      </c>
      <c r="R350" s="20"/>
    </row>
    <row r="351" spans="14:18">
      <c r="N351" s="18" t="str">
        <f t="shared" si="3"/>
        <v/>
      </c>
      <c r="R351" s="20"/>
    </row>
    <row r="352" spans="14:18">
      <c r="N352" s="18" t="str">
        <f t="shared" si="3"/>
        <v/>
      </c>
      <c r="R352" s="20"/>
    </row>
    <row r="353" spans="14:18">
      <c r="N353" s="18" t="str">
        <f t="shared" si="3"/>
        <v/>
      </c>
      <c r="R353" s="20"/>
    </row>
    <row r="354" spans="14:18">
      <c r="N354" s="18" t="str">
        <f t="shared" si="3"/>
        <v/>
      </c>
      <c r="R354" s="20"/>
    </row>
    <row r="355" spans="14:18">
      <c r="N355" s="18" t="str">
        <f t="shared" si="3"/>
        <v/>
      </c>
      <c r="R355" s="20"/>
    </row>
    <row r="356" spans="14:18">
      <c r="N356" s="18" t="str">
        <f t="shared" si="3"/>
        <v/>
      </c>
      <c r="R356" s="20"/>
    </row>
    <row r="357" spans="14:18">
      <c r="N357" s="18" t="str">
        <f t="shared" si="3"/>
        <v/>
      </c>
      <c r="R357" s="20"/>
    </row>
    <row r="358" spans="14:18">
      <c r="N358" s="18" t="str">
        <f t="shared" si="3"/>
        <v/>
      </c>
      <c r="R358" s="20"/>
    </row>
    <row r="359" spans="14:18">
      <c r="N359" s="18" t="str">
        <f t="shared" si="3"/>
        <v/>
      </c>
      <c r="R359" s="20"/>
    </row>
    <row r="360" spans="14:18">
      <c r="N360" s="18" t="str">
        <f t="shared" si="3"/>
        <v/>
      </c>
      <c r="R360" s="20"/>
    </row>
    <row r="361" spans="14:18">
      <c r="N361" s="18" t="str">
        <f t="shared" si="3"/>
        <v/>
      </c>
      <c r="R361" s="20"/>
    </row>
    <row r="362" spans="14:18">
      <c r="N362" s="18" t="str">
        <f t="shared" si="3"/>
        <v/>
      </c>
      <c r="R362" s="20"/>
    </row>
    <row r="363" spans="14:18">
      <c r="N363" s="18" t="str">
        <f t="shared" si="3"/>
        <v/>
      </c>
      <c r="R363" s="20"/>
    </row>
    <row r="364" spans="14:18">
      <c r="N364" s="18" t="str">
        <f t="shared" si="3"/>
        <v/>
      </c>
      <c r="R364" s="20"/>
    </row>
    <row r="365" spans="14:18">
      <c r="N365" s="18" t="str">
        <f t="shared" si="3"/>
        <v/>
      </c>
      <c r="R365" s="20"/>
    </row>
    <row r="366" spans="14:18">
      <c r="N366" s="18" t="str">
        <f t="shared" si="3"/>
        <v/>
      </c>
      <c r="R366" s="20"/>
    </row>
    <row r="367" spans="14:18">
      <c r="N367" s="18" t="str">
        <f t="shared" si="3"/>
        <v/>
      </c>
      <c r="R367" s="20"/>
    </row>
    <row r="368" spans="14:18">
      <c r="N368" s="18" t="str">
        <f t="shared" si="3"/>
        <v/>
      </c>
      <c r="R368" s="20"/>
    </row>
    <row r="369" spans="14:18">
      <c r="N369" s="18" t="str">
        <f t="shared" si="3"/>
        <v/>
      </c>
      <c r="R369" s="20"/>
    </row>
    <row r="370" spans="14:18">
      <c r="N370" s="18" t="str">
        <f t="shared" si="3"/>
        <v/>
      </c>
      <c r="R370" s="20"/>
    </row>
    <row r="371" spans="14:18">
      <c r="N371" s="18" t="str">
        <f t="shared" si="3"/>
        <v/>
      </c>
      <c r="R371" s="20"/>
    </row>
    <row r="372" spans="14:18">
      <c r="N372" s="18" t="str">
        <f t="shared" si="3"/>
        <v/>
      </c>
      <c r="R372" s="20"/>
    </row>
    <row r="373" spans="14:18">
      <c r="N373" s="18" t="str">
        <f t="shared" si="3"/>
        <v/>
      </c>
      <c r="R373" s="20"/>
    </row>
    <row r="374" spans="14:18">
      <c r="N374" s="18" t="str">
        <f t="shared" si="3"/>
        <v/>
      </c>
      <c r="R374" s="20"/>
    </row>
    <row r="375" spans="14:18">
      <c r="N375" s="18" t="str">
        <f t="shared" si="3"/>
        <v/>
      </c>
      <c r="R375" s="20"/>
    </row>
    <row r="376" spans="14:18">
      <c r="N376" s="18" t="str">
        <f t="shared" si="3"/>
        <v/>
      </c>
      <c r="R376" s="20"/>
    </row>
    <row r="377" spans="14:18">
      <c r="N377" s="18" t="str">
        <f t="shared" si="3"/>
        <v/>
      </c>
      <c r="R377" s="20"/>
    </row>
    <row r="378" spans="14:18">
      <c r="N378" s="18" t="str">
        <f t="shared" si="3"/>
        <v/>
      </c>
      <c r="R378" s="20"/>
    </row>
    <row r="379" spans="14:18">
      <c r="N379" s="18" t="str">
        <f t="shared" si="3"/>
        <v/>
      </c>
      <c r="R379" s="20"/>
    </row>
    <row r="380" spans="14:18">
      <c r="N380" s="18" t="str">
        <f t="shared" si="3"/>
        <v/>
      </c>
      <c r="R380" s="20"/>
    </row>
    <row r="381" spans="14:18">
      <c r="N381" s="18" t="str">
        <f t="shared" si="3"/>
        <v/>
      </c>
      <c r="R381" s="20"/>
    </row>
    <row r="382" spans="14:18">
      <c r="N382" s="18" t="str">
        <f t="shared" si="3"/>
        <v/>
      </c>
      <c r="R382" s="20"/>
    </row>
    <row r="383" spans="14:18">
      <c r="N383" s="18" t="str">
        <f t="shared" si="3"/>
        <v/>
      </c>
      <c r="R383" s="20"/>
    </row>
    <row r="384" spans="14:18">
      <c r="N384" s="18" t="str">
        <f t="shared" si="3"/>
        <v/>
      </c>
      <c r="R384" s="20"/>
    </row>
    <row r="385" spans="14:18">
      <c r="N385" s="18" t="str">
        <f t="shared" si="3"/>
        <v/>
      </c>
      <c r="R385" s="20"/>
    </row>
    <row r="386" spans="14:18">
      <c r="N386" s="18" t="str">
        <f t="shared" si="3"/>
        <v/>
      </c>
      <c r="R386" s="20"/>
    </row>
    <row r="387" spans="14:18">
      <c r="N387" s="18" t="str">
        <f t="shared" si="3"/>
        <v/>
      </c>
      <c r="R387" s="20"/>
    </row>
    <row r="388" spans="14:18">
      <c r="N388" s="18" t="str">
        <f t="shared" si="3"/>
        <v/>
      </c>
      <c r="R388" s="20"/>
    </row>
    <row r="389" spans="14:18">
      <c r="N389" s="18" t="str">
        <f t="shared" si="3"/>
        <v/>
      </c>
      <c r="R389" s="20"/>
    </row>
    <row r="390" spans="14:18">
      <c r="N390" s="18" t="str">
        <f t="shared" si="3"/>
        <v/>
      </c>
      <c r="R390" s="20"/>
    </row>
    <row r="391" spans="14:18">
      <c r="N391" s="18" t="str">
        <f t="shared" si="3"/>
        <v/>
      </c>
      <c r="R391" s="20"/>
    </row>
    <row r="392" spans="14:18">
      <c r="N392" s="18" t="str">
        <f t="shared" si="3"/>
        <v/>
      </c>
      <c r="R392" s="20"/>
    </row>
    <row r="393" spans="14:18">
      <c r="N393" s="18" t="str">
        <f t="shared" si="3"/>
        <v/>
      </c>
      <c r="R393" s="20"/>
    </row>
    <row r="394" spans="14:18">
      <c r="N394" s="18" t="str">
        <f t="shared" si="3"/>
        <v/>
      </c>
      <c r="R394" s="20"/>
    </row>
    <row r="395" spans="14:18">
      <c r="N395" s="18" t="str">
        <f t="shared" si="3"/>
        <v/>
      </c>
      <c r="R395" s="20"/>
    </row>
    <row r="396" spans="14:18">
      <c r="N396" s="18" t="str">
        <f t="shared" si="3"/>
        <v/>
      </c>
      <c r="R396" s="20"/>
    </row>
    <row r="397" spans="14:18">
      <c r="N397" s="18" t="str">
        <f t="shared" si="3"/>
        <v/>
      </c>
      <c r="R397" s="20"/>
    </row>
    <row r="398" spans="14:18">
      <c r="N398" s="18" t="str">
        <f t="shared" si="3"/>
        <v/>
      </c>
      <c r="R398" s="20"/>
    </row>
    <row r="399" spans="14:18">
      <c r="N399" s="18" t="str">
        <f t="shared" si="3"/>
        <v/>
      </c>
      <c r="R399" s="20"/>
    </row>
    <row r="400" spans="14:18">
      <c r="N400" s="18" t="str">
        <f t="shared" ref="N400:N463" si="4">IF(M400="","",K462*M400)</f>
        <v/>
      </c>
      <c r="R400" s="20"/>
    </row>
    <row r="401" spans="14:18">
      <c r="N401" s="18" t="str">
        <f t="shared" si="4"/>
        <v/>
      </c>
      <c r="R401" s="20"/>
    </row>
    <row r="402" spans="14:18">
      <c r="N402" s="18" t="str">
        <f t="shared" si="4"/>
        <v/>
      </c>
      <c r="R402" s="20"/>
    </row>
    <row r="403" spans="14:18">
      <c r="N403" s="18" t="str">
        <f t="shared" si="4"/>
        <v/>
      </c>
      <c r="R403" s="20"/>
    </row>
    <row r="404" spans="14:18">
      <c r="N404" s="18" t="str">
        <f t="shared" si="4"/>
        <v/>
      </c>
      <c r="R404" s="20"/>
    </row>
    <row r="405" spans="14:18">
      <c r="N405" s="18" t="str">
        <f t="shared" si="4"/>
        <v/>
      </c>
      <c r="R405" s="20"/>
    </row>
    <row r="406" spans="14:18">
      <c r="N406" s="18" t="str">
        <f t="shared" si="4"/>
        <v/>
      </c>
      <c r="R406" s="20"/>
    </row>
    <row r="407" spans="14:18">
      <c r="N407" s="18" t="str">
        <f t="shared" si="4"/>
        <v/>
      </c>
      <c r="R407" s="20"/>
    </row>
    <row r="408" spans="14:18">
      <c r="N408" s="18" t="str">
        <f t="shared" si="4"/>
        <v/>
      </c>
      <c r="R408" s="20"/>
    </row>
    <row r="409" spans="14:18">
      <c r="N409" s="18" t="str">
        <f t="shared" si="4"/>
        <v/>
      </c>
      <c r="R409" s="20"/>
    </row>
    <row r="410" spans="14:18">
      <c r="N410" s="18" t="str">
        <f t="shared" si="4"/>
        <v/>
      </c>
      <c r="R410" s="20"/>
    </row>
    <row r="411" spans="14:18">
      <c r="N411" s="18" t="str">
        <f t="shared" si="4"/>
        <v/>
      </c>
      <c r="R411" s="20"/>
    </row>
    <row r="412" spans="14:18">
      <c r="N412" s="18" t="str">
        <f t="shared" si="4"/>
        <v/>
      </c>
      <c r="R412" s="20"/>
    </row>
    <row r="413" spans="14:18">
      <c r="N413" s="18" t="str">
        <f t="shared" si="4"/>
        <v/>
      </c>
      <c r="R413" s="20"/>
    </row>
    <row r="414" spans="14:18">
      <c r="N414" s="18" t="str">
        <f t="shared" si="4"/>
        <v/>
      </c>
      <c r="R414" s="20"/>
    </row>
    <row r="415" spans="14:18">
      <c r="N415" s="18" t="str">
        <f t="shared" si="4"/>
        <v/>
      </c>
      <c r="R415" s="20"/>
    </row>
    <row r="416" spans="14:18">
      <c r="N416" s="18" t="str">
        <f t="shared" si="4"/>
        <v/>
      </c>
      <c r="R416" s="20"/>
    </row>
    <row r="417" spans="14:18">
      <c r="N417" s="18" t="str">
        <f t="shared" si="4"/>
        <v/>
      </c>
      <c r="R417" s="20"/>
    </row>
    <row r="418" spans="14:18">
      <c r="N418" s="18" t="str">
        <f t="shared" si="4"/>
        <v/>
      </c>
      <c r="R418" s="20"/>
    </row>
    <row r="419" spans="14:18">
      <c r="N419" s="18" t="str">
        <f t="shared" si="4"/>
        <v/>
      </c>
      <c r="R419" s="20"/>
    </row>
    <row r="420" spans="14:18">
      <c r="N420" s="18" t="str">
        <f t="shared" si="4"/>
        <v/>
      </c>
      <c r="R420" s="20"/>
    </row>
    <row r="421" spans="14:18">
      <c r="N421" s="18" t="str">
        <f t="shared" si="4"/>
        <v/>
      </c>
      <c r="R421" s="20"/>
    </row>
    <row r="422" spans="14:18">
      <c r="N422" s="18" t="str">
        <f t="shared" si="4"/>
        <v/>
      </c>
      <c r="R422" s="20"/>
    </row>
    <row r="423" spans="14:18">
      <c r="N423" s="18" t="str">
        <f t="shared" si="4"/>
        <v/>
      </c>
      <c r="R423" s="20"/>
    </row>
    <row r="424" spans="14:18">
      <c r="N424" s="18" t="str">
        <f t="shared" si="4"/>
        <v/>
      </c>
      <c r="R424" s="20"/>
    </row>
    <row r="425" spans="14:18">
      <c r="N425" s="18" t="str">
        <f t="shared" si="4"/>
        <v/>
      </c>
      <c r="R425" s="20"/>
    </row>
    <row r="426" spans="14:18">
      <c r="N426" s="18" t="str">
        <f t="shared" si="4"/>
        <v/>
      </c>
      <c r="R426" s="20"/>
    </row>
    <row r="427" spans="14:18">
      <c r="N427" s="18" t="str">
        <f t="shared" si="4"/>
        <v/>
      </c>
      <c r="R427" s="20"/>
    </row>
    <row r="428" spans="14:18">
      <c r="N428" s="18" t="str">
        <f t="shared" si="4"/>
        <v/>
      </c>
      <c r="R428" s="20"/>
    </row>
    <row r="429" spans="14:18">
      <c r="N429" s="18" t="str">
        <f t="shared" si="4"/>
        <v/>
      </c>
      <c r="R429" s="20"/>
    </row>
    <row r="430" spans="14:18">
      <c r="N430" s="18" t="str">
        <f t="shared" si="4"/>
        <v/>
      </c>
      <c r="R430" s="20"/>
    </row>
    <row r="431" spans="14:18">
      <c r="N431" s="18" t="str">
        <f t="shared" si="4"/>
        <v/>
      </c>
      <c r="R431" s="20"/>
    </row>
    <row r="432" spans="14:18">
      <c r="N432" s="18" t="str">
        <f t="shared" si="4"/>
        <v/>
      </c>
      <c r="R432" s="20"/>
    </row>
    <row r="433" spans="14:18">
      <c r="N433" s="18" t="str">
        <f t="shared" si="4"/>
        <v/>
      </c>
      <c r="R433" s="20"/>
    </row>
    <row r="434" spans="14:18">
      <c r="N434" s="18" t="str">
        <f t="shared" si="4"/>
        <v/>
      </c>
      <c r="R434" s="20"/>
    </row>
    <row r="435" spans="14:18">
      <c r="N435" s="18" t="str">
        <f t="shared" si="4"/>
        <v/>
      </c>
      <c r="R435" s="20"/>
    </row>
    <row r="436" spans="14:18">
      <c r="N436" s="18" t="str">
        <f t="shared" si="4"/>
        <v/>
      </c>
      <c r="R436" s="20"/>
    </row>
    <row r="437" spans="14:18">
      <c r="N437" s="18" t="str">
        <f t="shared" si="4"/>
        <v/>
      </c>
      <c r="R437" s="20"/>
    </row>
    <row r="438" spans="14:18">
      <c r="N438" s="18" t="str">
        <f t="shared" si="4"/>
        <v/>
      </c>
      <c r="R438" s="20"/>
    </row>
    <row r="439" spans="14:18">
      <c r="N439" s="18" t="str">
        <f t="shared" si="4"/>
        <v/>
      </c>
      <c r="R439" s="20"/>
    </row>
    <row r="440" spans="14:18">
      <c r="N440" s="18" t="str">
        <f t="shared" si="4"/>
        <v/>
      </c>
      <c r="R440" s="20"/>
    </row>
    <row r="441" spans="14:18">
      <c r="N441" s="18" t="str">
        <f t="shared" si="4"/>
        <v/>
      </c>
      <c r="R441" s="20"/>
    </row>
    <row r="442" spans="14:18">
      <c r="N442" s="18" t="str">
        <f t="shared" si="4"/>
        <v/>
      </c>
      <c r="R442" s="20"/>
    </row>
    <row r="443" spans="14:18">
      <c r="N443" s="18" t="str">
        <f t="shared" si="4"/>
        <v/>
      </c>
      <c r="R443" s="20"/>
    </row>
    <row r="444" spans="14:18">
      <c r="N444" s="18" t="str">
        <f t="shared" si="4"/>
        <v/>
      </c>
      <c r="R444" s="20"/>
    </row>
    <row r="445" spans="14:18">
      <c r="N445" s="18" t="str">
        <f t="shared" si="4"/>
        <v/>
      </c>
      <c r="R445" s="20"/>
    </row>
    <row r="446" spans="14:18">
      <c r="N446" s="18" t="str">
        <f t="shared" si="4"/>
        <v/>
      </c>
      <c r="R446" s="20"/>
    </row>
    <row r="447" spans="14:18">
      <c r="N447" s="18" t="str">
        <f t="shared" si="4"/>
        <v/>
      </c>
      <c r="R447" s="20"/>
    </row>
    <row r="448" spans="14:18">
      <c r="N448" s="18" t="str">
        <f t="shared" si="4"/>
        <v/>
      </c>
      <c r="R448" s="20"/>
    </row>
    <row r="449" spans="14:18">
      <c r="N449" s="18" t="str">
        <f t="shared" si="4"/>
        <v/>
      </c>
      <c r="R449" s="20"/>
    </row>
    <row r="450" spans="14:18">
      <c r="N450" s="18" t="str">
        <f t="shared" si="4"/>
        <v/>
      </c>
      <c r="R450" s="20"/>
    </row>
    <row r="451" spans="14:18">
      <c r="N451" s="18" t="str">
        <f t="shared" si="4"/>
        <v/>
      </c>
      <c r="R451" s="20"/>
    </row>
    <row r="452" spans="14:18">
      <c r="N452" s="18" t="str">
        <f t="shared" si="4"/>
        <v/>
      </c>
      <c r="R452" s="20"/>
    </row>
    <row r="453" spans="14:18">
      <c r="N453" s="18" t="str">
        <f t="shared" si="4"/>
        <v/>
      </c>
      <c r="R453" s="20"/>
    </row>
    <row r="454" spans="14:18">
      <c r="N454" s="18" t="str">
        <f t="shared" si="4"/>
        <v/>
      </c>
      <c r="R454" s="20"/>
    </row>
    <row r="455" spans="14:18">
      <c r="N455" s="18" t="str">
        <f t="shared" si="4"/>
        <v/>
      </c>
      <c r="R455" s="20"/>
    </row>
    <row r="456" spans="14:18">
      <c r="N456" s="18" t="str">
        <f t="shared" si="4"/>
        <v/>
      </c>
      <c r="R456" s="20"/>
    </row>
    <row r="457" spans="14:18">
      <c r="N457" s="18" t="str">
        <f t="shared" si="4"/>
        <v/>
      </c>
      <c r="R457" s="20"/>
    </row>
    <row r="458" spans="14:18">
      <c r="N458" s="18" t="str">
        <f t="shared" si="4"/>
        <v/>
      </c>
      <c r="R458" s="20"/>
    </row>
    <row r="459" spans="14:18">
      <c r="N459" s="18" t="str">
        <f t="shared" si="4"/>
        <v/>
      </c>
      <c r="R459" s="20"/>
    </row>
    <row r="460" spans="14:18">
      <c r="N460" s="18" t="str">
        <f t="shared" si="4"/>
        <v/>
      </c>
      <c r="R460" s="20"/>
    </row>
    <row r="461" spans="14:18">
      <c r="N461" s="18" t="str">
        <f t="shared" si="4"/>
        <v/>
      </c>
      <c r="R461" s="20"/>
    </row>
    <row r="462" spans="14:18">
      <c r="N462" s="18" t="str">
        <f t="shared" si="4"/>
        <v/>
      </c>
      <c r="R462" s="20"/>
    </row>
    <row r="463" spans="14:18">
      <c r="N463" s="18" t="str">
        <f t="shared" si="4"/>
        <v/>
      </c>
      <c r="R463" s="20"/>
    </row>
    <row r="464" spans="14:18">
      <c r="N464" s="18" t="str">
        <f t="shared" ref="N464:N527" si="5">IF(M464="","",K526*M464)</f>
        <v/>
      </c>
      <c r="R464" s="20"/>
    </row>
    <row r="465" spans="14:18">
      <c r="N465" s="18" t="str">
        <f t="shared" si="5"/>
        <v/>
      </c>
      <c r="R465" s="20"/>
    </row>
    <row r="466" spans="14:18">
      <c r="N466" s="18" t="str">
        <f t="shared" si="5"/>
        <v/>
      </c>
      <c r="R466" s="20"/>
    </row>
    <row r="467" spans="14:18">
      <c r="N467" s="18" t="str">
        <f t="shared" si="5"/>
        <v/>
      </c>
      <c r="R467" s="20"/>
    </row>
    <row r="468" spans="14:18">
      <c r="N468" s="18" t="str">
        <f t="shared" si="5"/>
        <v/>
      </c>
      <c r="R468" s="20"/>
    </row>
    <row r="469" spans="14:18">
      <c r="N469" s="18" t="str">
        <f t="shared" si="5"/>
        <v/>
      </c>
      <c r="R469" s="20"/>
    </row>
    <row r="470" spans="14:18">
      <c r="N470" s="18" t="str">
        <f t="shared" si="5"/>
        <v/>
      </c>
      <c r="R470" s="20"/>
    </row>
    <row r="471" spans="14:18">
      <c r="N471" s="18" t="str">
        <f t="shared" si="5"/>
        <v/>
      </c>
      <c r="R471" s="20"/>
    </row>
    <row r="472" spans="14:18">
      <c r="N472" s="18" t="str">
        <f t="shared" si="5"/>
        <v/>
      </c>
      <c r="R472" s="20"/>
    </row>
    <row r="473" spans="14:18">
      <c r="N473" s="18" t="str">
        <f t="shared" si="5"/>
        <v/>
      </c>
      <c r="R473" s="20"/>
    </row>
    <row r="474" spans="14:18">
      <c r="N474" s="18" t="str">
        <f t="shared" si="5"/>
        <v/>
      </c>
      <c r="R474" s="20"/>
    </row>
    <row r="475" spans="14:18">
      <c r="N475" s="18" t="str">
        <f t="shared" si="5"/>
        <v/>
      </c>
      <c r="R475" s="20"/>
    </row>
    <row r="476" spans="14:18">
      <c r="N476" s="18" t="str">
        <f t="shared" si="5"/>
        <v/>
      </c>
      <c r="R476" s="20"/>
    </row>
    <row r="477" spans="14:18">
      <c r="N477" s="18" t="str">
        <f t="shared" si="5"/>
        <v/>
      </c>
      <c r="R477" s="20"/>
    </row>
    <row r="478" spans="14:18">
      <c r="N478" s="18" t="str">
        <f t="shared" si="5"/>
        <v/>
      </c>
      <c r="R478" s="20"/>
    </row>
    <row r="479" spans="14:18">
      <c r="N479" s="18" t="str">
        <f t="shared" si="5"/>
        <v/>
      </c>
      <c r="R479" s="20"/>
    </row>
    <row r="480" spans="14:18">
      <c r="N480" s="18" t="str">
        <f t="shared" si="5"/>
        <v/>
      </c>
      <c r="R480" s="20"/>
    </row>
    <row r="481" spans="14:18">
      <c r="N481" s="18" t="str">
        <f t="shared" si="5"/>
        <v/>
      </c>
      <c r="R481" s="20"/>
    </row>
    <row r="482" spans="14:18">
      <c r="N482" s="18" t="str">
        <f t="shared" si="5"/>
        <v/>
      </c>
      <c r="R482" s="20"/>
    </row>
    <row r="483" spans="14:18">
      <c r="N483" s="18" t="str">
        <f t="shared" si="5"/>
        <v/>
      </c>
      <c r="R483" s="20"/>
    </row>
    <row r="484" spans="14:18">
      <c r="N484" s="18" t="str">
        <f t="shared" si="5"/>
        <v/>
      </c>
      <c r="R484" s="20"/>
    </row>
    <row r="485" spans="14:18">
      <c r="N485" s="18" t="str">
        <f t="shared" si="5"/>
        <v/>
      </c>
      <c r="R485" s="20"/>
    </row>
    <row r="486" spans="14:18">
      <c r="N486" s="18" t="str">
        <f t="shared" si="5"/>
        <v/>
      </c>
      <c r="R486" s="20"/>
    </row>
    <row r="487" spans="14:18">
      <c r="N487" s="18" t="str">
        <f t="shared" si="5"/>
        <v/>
      </c>
      <c r="R487" s="20"/>
    </row>
    <row r="488" spans="14:18">
      <c r="N488" s="18" t="str">
        <f t="shared" si="5"/>
        <v/>
      </c>
      <c r="R488" s="20"/>
    </row>
    <row r="489" spans="14:18">
      <c r="N489" s="18" t="str">
        <f t="shared" si="5"/>
        <v/>
      </c>
      <c r="R489" s="20"/>
    </row>
    <row r="490" spans="14:18">
      <c r="N490" s="18" t="str">
        <f t="shared" si="5"/>
        <v/>
      </c>
      <c r="R490" s="20"/>
    </row>
    <row r="491" spans="14:18">
      <c r="N491" s="18" t="str">
        <f t="shared" si="5"/>
        <v/>
      </c>
      <c r="R491" s="20"/>
    </row>
    <row r="492" spans="14:18">
      <c r="N492" s="18" t="str">
        <f t="shared" si="5"/>
        <v/>
      </c>
      <c r="R492" s="20"/>
    </row>
    <row r="493" spans="14:18">
      <c r="N493" s="18" t="str">
        <f t="shared" si="5"/>
        <v/>
      </c>
      <c r="R493" s="20"/>
    </row>
    <row r="494" spans="14:18">
      <c r="N494" s="18" t="str">
        <f t="shared" si="5"/>
        <v/>
      </c>
      <c r="R494" s="20"/>
    </row>
    <row r="495" spans="14:18">
      <c r="N495" s="18" t="str">
        <f t="shared" si="5"/>
        <v/>
      </c>
      <c r="R495" s="20"/>
    </row>
    <row r="496" spans="14:18">
      <c r="N496" s="18" t="str">
        <f t="shared" si="5"/>
        <v/>
      </c>
      <c r="R496" s="20"/>
    </row>
    <row r="497" spans="14:18">
      <c r="N497" s="18" t="str">
        <f t="shared" si="5"/>
        <v/>
      </c>
      <c r="R497" s="20"/>
    </row>
    <row r="498" spans="14:18">
      <c r="N498" s="18" t="str">
        <f t="shared" si="5"/>
        <v/>
      </c>
      <c r="R498" s="20"/>
    </row>
    <row r="499" spans="14:18">
      <c r="N499" s="18" t="str">
        <f t="shared" si="5"/>
        <v/>
      </c>
      <c r="R499" s="20"/>
    </row>
    <row r="500" spans="14:18">
      <c r="N500" s="18" t="str">
        <f t="shared" si="5"/>
        <v/>
      </c>
      <c r="R500" s="20"/>
    </row>
    <row r="501" spans="14:18">
      <c r="N501" s="18" t="str">
        <f t="shared" si="5"/>
        <v/>
      </c>
      <c r="R501" s="20"/>
    </row>
    <row r="502" spans="14:18">
      <c r="N502" s="18" t="str">
        <f t="shared" si="5"/>
        <v/>
      </c>
      <c r="R502" s="20"/>
    </row>
    <row r="503" spans="14:18">
      <c r="N503" s="18" t="str">
        <f t="shared" si="5"/>
        <v/>
      </c>
      <c r="R503" s="20"/>
    </row>
    <row r="504" spans="14:18">
      <c r="N504" s="18" t="str">
        <f t="shared" si="5"/>
        <v/>
      </c>
      <c r="R504" s="20"/>
    </row>
    <row r="505" spans="14:18">
      <c r="N505" s="18" t="str">
        <f t="shared" si="5"/>
        <v/>
      </c>
      <c r="R505" s="20"/>
    </row>
    <row r="506" spans="14:18">
      <c r="N506" s="18" t="str">
        <f t="shared" si="5"/>
        <v/>
      </c>
      <c r="R506" s="20"/>
    </row>
    <row r="507" spans="14:18">
      <c r="N507" s="18" t="str">
        <f t="shared" si="5"/>
        <v/>
      </c>
      <c r="R507" s="20"/>
    </row>
    <row r="508" spans="14:18">
      <c r="N508" s="18" t="str">
        <f t="shared" si="5"/>
        <v/>
      </c>
      <c r="R508" s="20"/>
    </row>
    <row r="509" spans="14:18">
      <c r="N509" s="18" t="str">
        <f t="shared" si="5"/>
        <v/>
      </c>
      <c r="R509" s="20"/>
    </row>
    <row r="510" spans="14:18">
      <c r="N510" s="18" t="str">
        <f t="shared" si="5"/>
        <v/>
      </c>
      <c r="R510" s="20"/>
    </row>
    <row r="511" spans="14:18">
      <c r="N511" s="18" t="str">
        <f t="shared" si="5"/>
        <v/>
      </c>
      <c r="R511" s="20"/>
    </row>
    <row r="512" spans="14:18">
      <c r="N512" s="18" t="str">
        <f t="shared" si="5"/>
        <v/>
      </c>
      <c r="R512" s="20"/>
    </row>
    <row r="513" spans="14:18">
      <c r="N513" s="18" t="str">
        <f t="shared" si="5"/>
        <v/>
      </c>
      <c r="R513" s="20"/>
    </row>
    <row r="514" spans="14:18">
      <c r="N514" s="18" t="str">
        <f t="shared" si="5"/>
        <v/>
      </c>
      <c r="R514" s="20"/>
    </row>
    <row r="515" spans="14:18">
      <c r="N515" s="18" t="str">
        <f t="shared" si="5"/>
        <v/>
      </c>
      <c r="R515" s="20"/>
    </row>
    <row r="516" spans="14:18">
      <c r="N516" s="18" t="str">
        <f t="shared" si="5"/>
        <v/>
      </c>
      <c r="R516" s="20"/>
    </row>
    <row r="517" spans="14:18">
      <c r="N517" s="18" t="str">
        <f t="shared" si="5"/>
        <v/>
      </c>
      <c r="R517" s="20"/>
    </row>
    <row r="518" spans="14:18">
      <c r="N518" s="18" t="str">
        <f t="shared" si="5"/>
        <v/>
      </c>
      <c r="R518" s="20"/>
    </row>
    <row r="519" spans="14:18">
      <c r="N519" s="18" t="str">
        <f t="shared" si="5"/>
        <v/>
      </c>
      <c r="R519" s="20"/>
    </row>
    <row r="520" spans="14:18">
      <c r="N520" s="18" t="str">
        <f t="shared" si="5"/>
        <v/>
      </c>
      <c r="R520" s="20"/>
    </row>
    <row r="521" spans="14:18">
      <c r="N521" s="18" t="str">
        <f t="shared" si="5"/>
        <v/>
      </c>
      <c r="R521" s="20"/>
    </row>
    <row r="522" spans="14:18">
      <c r="N522" s="18" t="str">
        <f t="shared" si="5"/>
        <v/>
      </c>
      <c r="R522" s="20"/>
    </row>
    <row r="523" spans="14:18">
      <c r="N523" s="18" t="str">
        <f t="shared" si="5"/>
        <v/>
      </c>
      <c r="R523" s="20"/>
    </row>
    <row r="524" spans="14:18">
      <c r="N524" s="18" t="str">
        <f t="shared" si="5"/>
        <v/>
      </c>
      <c r="R524" s="20"/>
    </row>
    <row r="525" spans="14:18">
      <c r="N525" s="18" t="str">
        <f t="shared" si="5"/>
        <v/>
      </c>
      <c r="R525" s="20"/>
    </row>
    <row r="526" spans="14:18">
      <c r="N526" s="18" t="str">
        <f t="shared" si="5"/>
        <v/>
      </c>
      <c r="R526" s="20"/>
    </row>
    <row r="527" spans="14:18">
      <c r="N527" s="18" t="str">
        <f t="shared" si="5"/>
        <v/>
      </c>
      <c r="R527" s="20"/>
    </row>
    <row r="528" spans="14:18">
      <c r="N528" s="18" t="str">
        <f t="shared" ref="N528:N591" si="6">IF(M528="","",K590*M528)</f>
        <v/>
      </c>
      <c r="R528" s="20"/>
    </row>
    <row r="529" spans="14:18">
      <c r="N529" s="18" t="str">
        <f t="shared" si="6"/>
        <v/>
      </c>
      <c r="R529" s="20"/>
    </row>
    <row r="530" spans="14:18">
      <c r="N530" s="18" t="str">
        <f t="shared" si="6"/>
        <v/>
      </c>
      <c r="R530" s="20"/>
    </row>
    <row r="531" spans="14:18">
      <c r="N531" s="18" t="str">
        <f t="shared" si="6"/>
        <v/>
      </c>
      <c r="R531" s="20"/>
    </row>
    <row r="532" spans="14:18">
      <c r="N532" s="18" t="str">
        <f t="shared" si="6"/>
        <v/>
      </c>
      <c r="R532" s="20"/>
    </row>
    <row r="533" spans="14:18">
      <c r="N533" s="18" t="str">
        <f t="shared" si="6"/>
        <v/>
      </c>
      <c r="R533" s="20"/>
    </row>
    <row r="534" spans="14:18">
      <c r="N534" s="18" t="str">
        <f t="shared" si="6"/>
        <v/>
      </c>
      <c r="R534" s="20"/>
    </row>
    <row r="535" spans="14:18">
      <c r="N535" s="18" t="str">
        <f t="shared" si="6"/>
        <v/>
      </c>
      <c r="R535" s="20"/>
    </row>
    <row r="536" spans="14:18">
      <c r="N536" s="18" t="str">
        <f t="shared" si="6"/>
        <v/>
      </c>
      <c r="R536" s="20"/>
    </row>
    <row r="537" spans="14:18">
      <c r="N537" s="18" t="str">
        <f t="shared" si="6"/>
        <v/>
      </c>
      <c r="R537" s="20"/>
    </row>
    <row r="538" spans="14:18">
      <c r="N538" s="18" t="str">
        <f t="shared" si="6"/>
        <v/>
      </c>
      <c r="R538" s="20"/>
    </row>
    <row r="539" spans="14:18">
      <c r="N539" s="18" t="str">
        <f t="shared" si="6"/>
        <v/>
      </c>
      <c r="R539" s="20"/>
    </row>
    <row r="540" spans="14:18">
      <c r="N540" s="18" t="str">
        <f t="shared" si="6"/>
        <v/>
      </c>
      <c r="R540" s="20"/>
    </row>
    <row r="541" spans="14:18">
      <c r="N541" s="18" t="str">
        <f t="shared" si="6"/>
        <v/>
      </c>
      <c r="R541" s="20"/>
    </row>
    <row r="542" spans="14:18">
      <c r="N542" s="18" t="str">
        <f t="shared" si="6"/>
        <v/>
      </c>
      <c r="R542" s="20"/>
    </row>
    <row r="543" spans="14:18">
      <c r="N543" s="18" t="str">
        <f t="shared" si="6"/>
        <v/>
      </c>
      <c r="R543" s="20"/>
    </row>
    <row r="544" spans="14:18">
      <c r="N544" s="18" t="str">
        <f t="shared" si="6"/>
        <v/>
      </c>
      <c r="R544" s="20"/>
    </row>
    <row r="545" spans="14:18">
      <c r="N545" s="18" t="str">
        <f t="shared" si="6"/>
        <v/>
      </c>
      <c r="R545" s="20"/>
    </row>
    <row r="546" spans="14:18">
      <c r="N546" s="18" t="str">
        <f t="shared" si="6"/>
        <v/>
      </c>
      <c r="R546" s="20"/>
    </row>
    <row r="547" spans="14:18">
      <c r="N547" s="18" t="str">
        <f t="shared" si="6"/>
        <v/>
      </c>
      <c r="R547" s="20"/>
    </row>
    <row r="548" spans="14:18">
      <c r="N548" s="18" t="str">
        <f t="shared" si="6"/>
        <v/>
      </c>
      <c r="R548" s="20"/>
    </row>
    <row r="549" spans="14:18">
      <c r="N549" s="18" t="str">
        <f t="shared" si="6"/>
        <v/>
      </c>
      <c r="R549" s="20"/>
    </row>
    <row r="550" spans="14:18">
      <c r="N550" s="18" t="str">
        <f t="shared" si="6"/>
        <v/>
      </c>
      <c r="R550" s="20"/>
    </row>
    <row r="551" spans="14:18">
      <c r="N551" s="18" t="str">
        <f t="shared" si="6"/>
        <v/>
      </c>
      <c r="R551" s="20"/>
    </row>
    <row r="552" spans="14:18">
      <c r="N552" s="18" t="str">
        <f t="shared" si="6"/>
        <v/>
      </c>
      <c r="R552" s="20"/>
    </row>
    <row r="553" spans="14:18">
      <c r="N553" s="18" t="str">
        <f t="shared" si="6"/>
        <v/>
      </c>
      <c r="R553" s="20"/>
    </row>
    <row r="554" spans="14:18">
      <c r="N554" s="18" t="str">
        <f t="shared" si="6"/>
        <v/>
      </c>
      <c r="R554" s="20"/>
    </row>
    <row r="555" spans="14:18">
      <c r="N555" s="18" t="str">
        <f t="shared" si="6"/>
        <v/>
      </c>
      <c r="R555" s="20"/>
    </row>
    <row r="556" spans="14:18">
      <c r="N556" s="18" t="str">
        <f t="shared" si="6"/>
        <v/>
      </c>
      <c r="R556" s="20"/>
    </row>
    <row r="557" spans="14:18">
      <c r="N557" s="18" t="str">
        <f t="shared" si="6"/>
        <v/>
      </c>
      <c r="R557" s="20"/>
    </row>
    <row r="558" spans="14:18">
      <c r="N558" s="18" t="str">
        <f t="shared" si="6"/>
        <v/>
      </c>
      <c r="R558" s="20"/>
    </row>
    <row r="559" spans="14:18">
      <c r="N559" s="18" t="str">
        <f t="shared" si="6"/>
        <v/>
      </c>
      <c r="R559" s="20"/>
    </row>
    <row r="560" spans="14:18">
      <c r="N560" s="18" t="str">
        <f t="shared" si="6"/>
        <v/>
      </c>
      <c r="R560" s="20"/>
    </row>
    <row r="561" spans="14:18">
      <c r="N561" s="18" t="str">
        <f t="shared" si="6"/>
        <v/>
      </c>
      <c r="R561" s="20"/>
    </row>
    <row r="562" spans="14:18">
      <c r="N562" s="18" t="str">
        <f t="shared" si="6"/>
        <v/>
      </c>
      <c r="R562" s="20"/>
    </row>
    <row r="563" spans="14:18">
      <c r="N563" s="18" t="str">
        <f t="shared" si="6"/>
        <v/>
      </c>
      <c r="R563" s="20"/>
    </row>
    <row r="564" spans="14:18">
      <c r="N564" s="18" t="str">
        <f t="shared" si="6"/>
        <v/>
      </c>
      <c r="R564" s="20"/>
    </row>
    <row r="565" spans="14:18">
      <c r="N565" s="18" t="str">
        <f t="shared" si="6"/>
        <v/>
      </c>
      <c r="R565" s="20"/>
    </row>
    <row r="566" spans="14:18">
      <c r="N566" s="18" t="str">
        <f t="shared" si="6"/>
        <v/>
      </c>
      <c r="R566" s="20"/>
    </row>
    <row r="567" spans="14:18">
      <c r="N567" s="18" t="str">
        <f t="shared" si="6"/>
        <v/>
      </c>
      <c r="R567" s="20"/>
    </row>
    <row r="568" spans="14:18">
      <c r="N568" s="18" t="str">
        <f t="shared" si="6"/>
        <v/>
      </c>
      <c r="R568" s="20"/>
    </row>
    <row r="569" spans="14:18">
      <c r="N569" s="18" t="str">
        <f t="shared" si="6"/>
        <v/>
      </c>
      <c r="R569" s="20"/>
    </row>
    <row r="570" spans="14:18">
      <c r="N570" s="18" t="str">
        <f t="shared" si="6"/>
        <v/>
      </c>
      <c r="R570" s="20"/>
    </row>
    <row r="571" spans="14:18">
      <c r="N571" s="18" t="str">
        <f t="shared" si="6"/>
        <v/>
      </c>
      <c r="R571" s="20"/>
    </row>
    <row r="572" spans="14:18">
      <c r="N572" s="18" t="str">
        <f t="shared" si="6"/>
        <v/>
      </c>
      <c r="R572" s="20"/>
    </row>
    <row r="573" spans="14:18">
      <c r="N573" s="18" t="str">
        <f t="shared" si="6"/>
        <v/>
      </c>
      <c r="R573" s="20"/>
    </row>
    <row r="574" spans="14:18">
      <c r="N574" s="18" t="str">
        <f t="shared" si="6"/>
        <v/>
      </c>
      <c r="R574" s="20"/>
    </row>
    <row r="575" spans="14:18">
      <c r="N575" s="18" t="str">
        <f t="shared" si="6"/>
        <v/>
      </c>
      <c r="R575" s="20"/>
    </row>
    <row r="576" spans="14:18">
      <c r="N576" s="18" t="str">
        <f t="shared" si="6"/>
        <v/>
      </c>
      <c r="R576" s="20"/>
    </row>
    <row r="577" spans="14:18">
      <c r="N577" s="18" t="str">
        <f t="shared" si="6"/>
        <v/>
      </c>
      <c r="R577" s="20"/>
    </row>
    <row r="578" spans="14:18">
      <c r="N578" s="18" t="str">
        <f t="shared" si="6"/>
        <v/>
      </c>
      <c r="R578" s="20"/>
    </row>
    <row r="579" spans="14:18">
      <c r="N579" s="18" t="str">
        <f t="shared" si="6"/>
        <v/>
      </c>
      <c r="R579" s="20"/>
    </row>
    <row r="580" spans="14:18">
      <c r="N580" s="18" t="str">
        <f t="shared" si="6"/>
        <v/>
      </c>
      <c r="R580" s="20"/>
    </row>
    <row r="581" spans="14:18">
      <c r="N581" s="18" t="str">
        <f t="shared" si="6"/>
        <v/>
      </c>
      <c r="R581" s="20"/>
    </row>
    <row r="582" spans="14:18">
      <c r="N582" s="18" t="str">
        <f t="shared" si="6"/>
        <v/>
      </c>
      <c r="R582" s="20"/>
    </row>
    <row r="583" spans="14:18">
      <c r="N583" s="18" t="str">
        <f t="shared" si="6"/>
        <v/>
      </c>
      <c r="R583" s="20"/>
    </row>
    <row r="584" spans="14:18">
      <c r="N584" s="18" t="str">
        <f t="shared" si="6"/>
        <v/>
      </c>
      <c r="R584" s="20"/>
    </row>
    <row r="585" spans="14:18">
      <c r="N585" s="18" t="str">
        <f t="shared" si="6"/>
        <v/>
      </c>
      <c r="R585" s="20"/>
    </row>
    <row r="586" spans="14:18">
      <c r="N586" s="18" t="str">
        <f t="shared" si="6"/>
        <v/>
      </c>
      <c r="R586" s="20"/>
    </row>
    <row r="587" spans="14:18">
      <c r="N587" s="18" t="str">
        <f t="shared" si="6"/>
        <v/>
      </c>
      <c r="R587" s="20"/>
    </row>
    <row r="588" spans="14:18">
      <c r="N588" s="18" t="str">
        <f t="shared" si="6"/>
        <v/>
      </c>
      <c r="R588" s="20"/>
    </row>
    <row r="589" spans="14:18">
      <c r="N589" s="18" t="str">
        <f t="shared" si="6"/>
        <v/>
      </c>
      <c r="R589" s="20"/>
    </row>
    <row r="590" spans="14:18">
      <c r="N590" s="18" t="str">
        <f t="shared" si="6"/>
        <v/>
      </c>
      <c r="R590" s="20"/>
    </row>
    <row r="591" spans="14:18">
      <c r="N591" s="18" t="str">
        <f t="shared" si="6"/>
        <v/>
      </c>
      <c r="R591" s="20"/>
    </row>
    <row r="592" spans="14:18">
      <c r="N592" s="18" t="str">
        <f t="shared" ref="N592:N655" si="7">IF(M592="","",K654*M592)</f>
        <v/>
      </c>
      <c r="R592" s="20"/>
    </row>
    <row r="593" spans="14:18">
      <c r="N593" s="18" t="str">
        <f t="shared" si="7"/>
        <v/>
      </c>
      <c r="R593" s="20"/>
    </row>
    <row r="594" spans="14:18">
      <c r="N594" s="18" t="str">
        <f t="shared" si="7"/>
        <v/>
      </c>
      <c r="R594" s="20"/>
    </row>
    <row r="595" spans="14:18">
      <c r="N595" s="18" t="str">
        <f t="shared" si="7"/>
        <v/>
      </c>
      <c r="R595" s="20"/>
    </row>
    <row r="596" spans="14:18">
      <c r="N596" s="18" t="str">
        <f t="shared" si="7"/>
        <v/>
      </c>
      <c r="R596" s="20"/>
    </row>
    <row r="597" spans="14:18">
      <c r="N597" s="18" t="str">
        <f t="shared" si="7"/>
        <v/>
      </c>
      <c r="R597" s="20"/>
    </row>
    <row r="598" spans="14:18">
      <c r="N598" s="18" t="str">
        <f t="shared" si="7"/>
        <v/>
      </c>
      <c r="R598" s="20"/>
    </row>
    <row r="599" spans="14:18">
      <c r="N599" s="18" t="str">
        <f t="shared" si="7"/>
        <v/>
      </c>
      <c r="R599" s="20"/>
    </row>
    <row r="600" spans="14:18">
      <c r="N600" s="18" t="str">
        <f t="shared" si="7"/>
        <v/>
      </c>
      <c r="R600" s="20"/>
    </row>
    <row r="601" spans="14:18">
      <c r="N601" s="18" t="str">
        <f t="shared" si="7"/>
        <v/>
      </c>
      <c r="R601" s="20"/>
    </row>
    <row r="602" spans="14:18">
      <c r="N602" s="18" t="str">
        <f t="shared" si="7"/>
        <v/>
      </c>
      <c r="R602" s="20"/>
    </row>
    <row r="603" spans="14:18">
      <c r="N603" s="18" t="str">
        <f t="shared" si="7"/>
        <v/>
      </c>
      <c r="R603" s="20"/>
    </row>
    <row r="604" spans="14:18">
      <c r="N604" s="18" t="str">
        <f t="shared" si="7"/>
        <v/>
      </c>
      <c r="R604" s="20"/>
    </row>
    <row r="605" spans="14:18">
      <c r="N605" s="18" t="str">
        <f t="shared" si="7"/>
        <v/>
      </c>
      <c r="R605" s="20"/>
    </row>
    <row r="606" spans="14:18">
      <c r="N606" s="18" t="str">
        <f t="shared" si="7"/>
        <v/>
      </c>
      <c r="R606" s="20"/>
    </row>
    <row r="607" spans="14:18">
      <c r="N607" s="18" t="str">
        <f t="shared" si="7"/>
        <v/>
      </c>
      <c r="R607" s="20"/>
    </row>
    <row r="608" spans="14:18">
      <c r="N608" s="18" t="str">
        <f t="shared" si="7"/>
        <v/>
      </c>
      <c r="R608" s="20"/>
    </row>
    <row r="609" spans="14:18">
      <c r="N609" s="18" t="str">
        <f t="shared" si="7"/>
        <v/>
      </c>
      <c r="R609" s="20"/>
    </row>
    <row r="610" spans="14:18">
      <c r="N610" s="18" t="str">
        <f t="shared" si="7"/>
        <v/>
      </c>
      <c r="R610" s="20"/>
    </row>
    <row r="611" spans="14:18">
      <c r="N611" s="18" t="str">
        <f t="shared" si="7"/>
        <v/>
      </c>
      <c r="R611" s="20"/>
    </row>
    <row r="612" spans="14:18">
      <c r="N612" s="18" t="str">
        <f t="shared" si="7"/>
        <v/>
      </c>
      <c r="R612" s="20"/>
    </row>
    <row r="613" spans="14:18">
      <c r="N613" s="18" t="str">
        <f t="shared" si="7"/>
        <v/>
      </c>
      <c r="R613" s="20"/>
    </row>
    <row r="614" spans="14:18">
      <c r="N614" s="18" t="str">
        <f t="shared" si="7"/>
        <v/>
      </c>
      <c r="R614" s="20"/>
    </row>
    <row r="615" spans="14:18">
      <c r="N615" s="18" t="str">
        <f t="shared" si="7"/>
        <v/>
      </c>
      <c r="R615" s="20"/>
    </row>
    <row r="616" spans="14:18">
      <c r="N616" s="18" t="str">
        <f t="shared" si="7"/>
        <v/>
      </c>
      <c r="R616" s="20"/>
    </row>
    <row r="617" spans="14:18">
      <c r="N617" s="18" t="str">
        <f t="shared" si="7"/>
        <v/>
      </c>
      <c r="R617" s="20"/>
    </row>
    <row r="618" spans="14:18">
      <c r="N618" s="18" t="str">
        <f t="shared" si="7"/>
        <v/>
      </c>
      <c r="R618" s="20"/>
    </row>
    <row r="619" spans="14:18">
      <c r="N619" s="18" t="str">
        <f t="shared" si="7"/>
        <v/>
      </c>
      <c r="R619" s="20"/>
    </row>
    <row r="620" spans="14:18">
      <c r="N620" s="18" t="str">
        <f t="shared" si="7"/>
        <v/>
      </c>
      <c r="R620" s="20"/>
    </row>
    <row r="621" spans="14:18">
      <c r="N621" s="18" t="str">
        <f t="shared" si="7"/>
        <v/>
      </c>
      <c r="R621" s="20"/>
    </row>
    <row r="622" spans="14:18">
      <c r="N622" s="18" t="str">
        <f t="shared" si="7"/>
        <v/>
      </c>
      <c r="R622" s="20"/>
    </row>
    <row r="623" spans="14:18">
      <c r="N623" s="18" t="str">
        <f t="shared" si="7"/>
        <v/>
      </c>
      <c r="R623" s="20"/>
    </row>
    <row r="624" spans="14:18">
      <c r="N624" s="18" t="str">
        <f t="shared" si="7"/>
        <v/>
      </c>
      <c r="R624" s="20"/>
    </row>
    <row r="625" spans="14:18">
      <c r="N625" s="18" t="str">
        <f t="shared" si="7"/>
        <v/>
      </c>
      <c r="R625" s="20"/>
    </row>
    <row r="626" spans="14:18">
      <c r="N626" s="18" t="str">
        <f t="shared" si="7"/>
        <v/>
      </c>
      <c r="R626" s="20"/>
    </row>
    <row r="627" spans="14:18">
      <c r="N627" s="18" t="str">
        <f t="shared" si="7"/>
        <v/>
      </c>
      <c r="R627" s="20"/>
    </row>
    <row r="628" spans="14:18">
      <c r="N628" s="18" t="str">
        <f t="shared" si="7"/>
        <v/>
      </c>
      <c r="R628" s="20"/>
    </row>
    <row r="629" spans="14:18">
      <c r="N629" s="18" t="str">
        <f t="shared" si="7"/>
        <v/>
      </c>
      <c r="R629" s="20"/>
    </row>
    <row r="630" spans="14:18">
      <c r="N630" s="18" t="str">
        <f t="shared" si="7"/>
        <v/>
      </c>
      <c r="R630" s="20"/>
    </row>
    <row r="631" spans="14:18">
      <c r="N631" s="18" t="str">
        <f t="shared" si="7"/>
        <v/>
      </c>
      <c r="R631" s="20"/>
    </row>
    <row r="632" spans="14:18">
      <c r="N632" s="18" t="str">
        <f t="shared" si="7"/>
        <v/>
      </c>
      <c r="R632" s="20"/>
    </row>
    <row r="633" spans="14:18">
      <c r="N633" s="18" t="str">
        <f t="shared" si="7"/>
        <v/>
      </c>
      <c r="R633" s="20"/>
    </row>
    <row r="634" spans="14:18">
      <c r="N634" s="18" t="str">
        <f t="shared" si="7"/>
        <v/>
      </c>
      <c r="R634" s="20"/>
    </row>
    <row r="635" spans="14:18">
      <c r="N635" s="18" t="str">
        <f t="shared" si="7"/>
        <v/>
      </c>
      <c r="R635" s="20"/>
    </row>
    <row r="636" spans="14:18">
      <c r="N636" s="18" t="str">
        <f t="shared" si="7"/>
        <v/>
      </c>
      <c r="R636" s="20"/>
    </row>
    <row r="637" spans="14:18">
      <c r="N637" s="18" t="str">
        <f t="shared" si="7"/>
        <v/>
      </c>
      <c r="R637" s="20"/>
    </row>
    <row r="638" spans="14:18">
      <c r="N638" s="18" t="str">
        <f t="shared" si="7"/>
        <v/>
      </c>
      <c r="R638" s="20"/>
    </row>
    <row r="639" spans="14:18">
      <c r="N639" s="18" t="str">
        <f t="shared" si="7"/>
        <v/>
      </c>
      <c r="R639" s="20"/>
    </row>
    <row r="640" spans="14:18">
      <c r="N640" s="18" t="str">
        <f t="shared" si="7"/>
        <v/>
      </c>
      <c r="R640" s="20"/>
    </row>
    <row r="641" spans="14:18">
      <c r="N641" s="18" t="str">
        <f t="shared" si="7"/>
        <v/>
      </c>
      <c r="R641" s="20"/>
    </row>
    <row r="642" spans="14:18">
      <c r="N642" s="18" t="str">
        <f t="shared" si="7"/>
        <v/>
      </c>
      <c r="R642" s="20"/>
    </row>
    <row r="643" spans="14:18">
      <c r="N643" s="18" t="str">
        <f t="shared" si="7"/>
        <v/>
      </c>
      <c r="R643" s="20"/>
    </row>
    <row r="644" spans="14:18">
      <c r="N644" s="18" t="str">
        <f t="shared" si="7"/>
        <v/>
      </c>
      <c r="R644" s="20"/>
    </row>
    <row r="645" spans="14:18">
      <c r="N645" s="18" t="str">
        <f t="shared" si="7"/>
        <v/>
      </c>
      <c r="R645" s="20"/>
    </row>
    <row r="646" spans="14:18">
      <c r="N646" s="18" t="str">
        <f t="shared" si="7"/>
        <v/>
      </c>
      <c r="R646" s="20"/>
    </row>
    <row r="647" spans="14:18">
      <c r="N647" s="18" t="str">
        <f t="shared" si="7"/>
        <v/>
      </c>
      <c r="R647" s="20"/>
    </row>
    <row r="648" spans="14:18">
      <c r="N648" s="18" t="str">
        <f t="shared" si="7"/>
        <v/>
      </c>
      <c r="R648" s="20"/>
    </row>
    <row r="649" spans="14:18">
      <c r="N649" s="18" t="str">
        <f t="shared" si="7"/>
        <v/>
      </c>
      <c r="R649" s="20"/>
    </row>
    <row r="650" spans="14:18">
      <c r="N650" s="18" t="str">
        <f t="shared" si="7"/>
        <v/>
      </c>
      <c r="R650" s="20"/>
    </row>
    <row r="651" spans="14:18">
      <c r="N651" s="18" t="str">
        <f t="shared" si="7"/>
        <v/>
      </c>
      <c r="R651" s="20"/>
    </row>
    <row r="652" spans="14:18">
      <c r="N652" s="18" t="str">
        <f t="shared" si="7"/>
        <v/>
      </c>
      <c r="R652" s="20"/>
    </row>
    <row r="653" spans="14:18">
      <c r="N653" s="18" t="str">
        <f t="shared" si="7"/>
        <v/>
      </c>
      <c r="R653" s="20"/>
    </row>
    <row r="654" spans="14:18">
      <c r="N654" s="18" t="str">
        <f t="shared" si="7"/>
        <v/>
      </c>
      <c r="R654" s="20"/>
    </row>
    <row r="655" spans="14:18">
      <c r="N655" s="18" t="str">
        <f t="shared" si="7"/>
        <v/>
      </c>
      <c r="R655" s="20"/>
    </row>
    <row r="656" spans="14:18">
      <c r="N656" s="18" t="str">
        <f t="shared" ref="N656:N719" si="8">IF(M656="","",K718*M656)</f>
        <v/>
      </c>
      <c r="R656" s="20"/>
    </row>
    <row r="657" spans="14:18">
      <c r="N657" s="18" t="str">
        <f t="shared" si="8"/>
        <v/>
      </c>
      <c r="R657" s="20"/>
    </row>
    <row r="658" spans="14:18">
      <c r="N658" s="18" t="str">
        <f t="shared" si="8"/>
        <v/>
      </c>
      <c r="R658" s="20"/>
    </row>
    <row r="659" spans="14:18">
      <c r="N659" s="18" t="str">
        <f t="shared" si="8"/>
        <v/>
      </c>
      <c r="R659" s="20"/>
    </row>
    <row r="660" spans="14:18">
      <c r="N660" s="18" t="str">
        <f t="shared" si="8"/>
        <v/>
      </c>
      <c r="R660" s="20"/>
    </row>
    <row r="661" spans="14:18">
      <c r="N661" s="18" t="str">
        <f t="shared" si="8"/>
        <v/>
      </c>
      <c r="R661" s="20"/>
    </row>
    <row r="662" spans="14:18">
      <c r="N662" s="18" t="str">
        <f t="shared" si="8"/>
        <v/>
      </c>
      <c r="R662" s="20"/>
    </row>
    <row r="663" spans="14:18">
      <c r="N663" s="18" t="str">
        <f t="shared" si="8"/>
        <v/>
      </c>
      <c r="R663" s="20"/>
    </row>
    <row r="664" spans="14:18">
      <c r="N664" s="18" t="str">
        <f t="shared" si="8"/>
        <v/>
      </c>
      <c r="R664" s="20"/>
    </row>
    <row r="665" spans="14:18">
      <c r="N665" s="18" t="str">
        <f t="shared" si="8"/>
        <v/>
      </c>
      <c r="R665" s="20"/>
    </row>
    <row r="666" spans="14:18">
      <c r="N666" s="18" t="str">
        <f t="shared" si="8"/>
        <v/>
      </c>
      <c r="R666" s="20"/>
    </row>
    <row r="667" spans="14:18">
      <c r="N667" s="18" t="str">
        <f t="shared" si="8"/>
        <v/>
      </c>
      <c r="R667" s="20"/>
    </row>
    <row r="668" spans="14:18">
      <c r="N668" s="18" t="str">
        <f t="shared" si="8"/>
        <v/>
      </c>
      <c r="R668" s="20"/>
    </row>
    <row r="669" spans="14:18">
      <c r="N669" s="18" t="str">
        <f t="shared" si="8"/>
        <v/>
      </c>
      <c r="R669" s="20"/>
    </row>
    <row r="670" spans="14:18">
      <c r="N670" s="18" t="str">
        <f t="shared" si="8"/>
        <v/>
      </c>
      <c r="R670" s="20"/>
    </row>
    <row r="671" spans="14:18">
      <c r="N671" s="18" t="str">
        <f t="shared" si="8"/>
        <v/>
      </c>
      <c r="R671" s="20"/>
    </row>
    <row r="672" spans="14:18">
      <c r="N672" s="18" t="str">
        <f t="shared" si="8"/>
        <v/>
      </c>
      <c r="R672" s="20"/>
    </row>
    <row r="673" spans="14:18">
      <c r="N673" s="18" t="str">
        <f t="shared" si="8"/>
        <v/>
      </c>
      <c r="R673" s="20"/>
    </row>
    <row r="674" spans="14:18">
      <c r="N674" s="18" t="str">
        <f t="shared" si="8"/>
        <v/>
      </c>
      <c r="R674" s="20"/>
    </row>
    <row r="675" spans="14:18">
      <c r="N675" s="18" t="str">
        <f t="shared" si="8"/>
        <v/>
      </c>
      <c r="R675" s="20"/>
    </row>
    <row r="676" spans="14:18">
      <c r="N676" s="18" t="str">
        <f t="shared" si="8"/>
        <v/>
      </c>
      <c r="R676" s="20"/>
    </row>
    <row r="677" spans="14:18">
      <c r="N677" s="18" t="str">
        <f t="shared" si="8"/>
        <v/>
      </c>
      <c r="R677" s="20"/>
    </row>
    <row r="678" spans="14:18">
      <c r="N678" s="18" t="str">
        <f t="shared" si="8"/>
        <v/>
      </c>
      <c r="R678" s="20"/>
    </row>
    <row r="679" spans="14:18">
      <c r="N679" s="18" t="str">
        <f t="shared" si="8"/>
        <v/>
      </c>
      <c r="R679" s="20"/>
    </row>
    <row r="680" spans="14:18">
      <c r="N680" s="18" t="str">
        <f t="shared" si="8"/>
        <v/>
      </c>
      <c r="R680" s="20"/>
    </row>
    <row r="681" spans="14:18">
      <c r="N681" s="18" t="str">
        <f t="shared" si="8"/>
        <v/>
      </c>
      <c r="R681" s="20"/>
    </row>
    <row r="682" spans="14:18">
      <c r="N682" s="18" t="str">
        <f t="shared" si="8"/>
        <v/>
      </c>
      <c r="R682" s="20"/>
    </row>
    <row r="683" spans="14:18">
      <c r="N683" s="18" t="str">
        <f t="shared" si="8"/>
        <v/>
      </c>
      <c r="R683" s="20"/>
    </row>
    <row r="684" spans="14:18">
      <c r="N684" s="18" t="str">
        <f t="shared" si="8"/>
        <v/>
      </c>
      <c r="R684" s="20"/>
    </row>
    <row r="685" spans="14:18">
      <c r="N685" s="18" t="str">
        <f t="shared" si="8"/>
        <v/>
      </c>
      <c r="R685" s="20"/>
    </row>
    <row r="686" spans="14:18">
      <c r="N686" s="18" t="str">
        <f t="shared" si="8"/>
        <v/>
      </c>
      <c r="R686" s="20"/>
    </row>
    <row r="687" spans="14:18">
      <c r="N687" s="18" t="str">
        <f t="shared" si="8"/>
        <v/>
      </c>
      <c r="R687" s="20"/>
    </row>
    <row r="688" spans="14:18">
      <c r="N688" s="18" t="str">
        <f t="shared" si="8"/>
        <v/>
      </c>
      <c r="R688" s="20"/>
    </row>
    <row r="689" spans="14:18">
      <c r="N689" s="18" t="str">
        <f t="shared" si="8"/>
        <v/>
      </c>
      <c r="R689" s="20"/>
    </row>
    <row r="690" spans="14:18">
      <c r="N690" s="18" t="str">
        <f t="shared" si="8"/>
        <v/>
      </c>
      <c r="R690" s="20"/>
    </row>
    <row r="691" spans="14:18">
      <c r="N691" s="18" t="str">
        <f t="shared" si="8"/>
        <v/>
      </c>
      <c r="R691" s="20"/>
    </row>
    <row r="692" spans="14:18">
      <c r="N692" s="18" t="str">
        <f t="shared" si="8"/>
        <v/>
      </c>
      <c r="R692" s="20"/>
    </row>
    <row r="693" spans="14:18">
      <c r="N693" s="18" t="str">
        <f t="shared" si="8"/>
        <v/>
      </c>
      <c r="R693" s="20"/>
    </row>
    <row r="694" spans="14:18">
      <c r="N694" s="18" t="str">
        <f t="shared" si="8"/>
        <v/>
      </c>
      <c r="R694" s="20"/>
    </row>
    <row r="695" spans="14:18">
      <c r="N695" s="18" t="str">
        <f t="shared" si="8"/>
        <v/>
      </c>
      <c r="R695" s="20"/>
    </row>
    <row r="696" spans="14:18">
      <c r="N696" s="18" t="str">
        <f t="shared" si="8"/>
        <v/>
      </c>
      <c r="R696" s="20"/>
    </row>
    <row r="697" spans="14:18">
      <c r="N697" s="18" t="str">
        <f t="shared" si="8"/>
        <v/>
      </c>
      <c r="R697" s="20"/>
    </row>
    <row r="698" spans="14:18">
      <c r="N698" s="18" t="str">
        <f t="shared" si="8"/>
        <v/>
      </c>
      <c r="R698" s="20"/>
    </row>
    <row r="699" spans="14:18">
      <c r="N699" s="18" t="str">
        <f t="shared" si="8"/>
        <v/>
      </c>
      <c r="R699" s="20"/>
    </row>
    <row r="700" spans="14:18">
      <c r="N700" s="18" t="str">
        <f t="shared" si="8"/>
        <v/>
      </c>
      <c r="R700" s="20"/>
    </row>
    <row r="701" spans="14:18">
      <c r="N701" s="18" t="str">
        <f t="shared" si="8"/>
        <v/>
      </c>
      <c r="R701" s="20"/>
    </row>
    <row r="702" spans="14:18">
      <c r="N702" s="18" t="str">
        <f t="shared" si="8"/>
        <v/>
      </c>
      <c r="R702" s="20"/>
    </row>
    <row r="703" spans="14:18">
      <c r="N703" s="18" t="str">
        <f t="shared" si="8"/>
        <v/>
      </c>
      <c r="R703" s="20"/>
    </row>
    <row r="704" spans="14:18">
      <c r="N704" s="18" t="str">
        <f t="shared" si="8"/>
        <v/>
      </c>
      <c r="R704" s="20"/>
    </row>
    <row r="705" spans="14:18">
      <c r="N705" s="18" t="str">
        <f t="shared" si="8"/>
        <v/>
      </c>
      <c r="R705" s="20"/>
    </row>
    <row r="706" spans="14:18">
      <c r="N706" s="18" t="str">
        <f t="shared" si="8"/>
        <v/>
      </c>
      <c r="R706" s="20"/>
    </row>
    <row r="707" spans="14:18">
      <c r="N707" s="18" t="str">
        <f t="shared" si="8"/>
        <v/>
      </c>
      <c r="R707" s="20"/>
    </row>
    <row r="708" spans="14:18">
      <c r="N708" s="18" t="str">
        <f t="shared" si="8"/>
        <v/>
      </c>
      <c r="R708" s="20"/>
    </row>
    <row r="709" spans="14:18">
      <c r="N709" s="18" t="str">
        <f t="shared" si="8"/>
        <v/>
      </c>
      <c r="R709" s="20"/>
    </row>
    <row r="710" spans="14:18">
      <c r="N710" s="18" t="str">
        <f t="shared" si="8"/>
        <v/>
      </c>
      <c r="R710" s="20"/>
    </row>
    <row r="711" spans="14:18">
      <c r="N711" s="18" t="str">
        <f t="shared" si="8"/>
        <v/>
      </c>
      <c r="R711" s="20"/>
    </row>
    <row r="712" spans="14:18">
      <c r="N712" s="18" t="str">
        <f t="shared" si="8"/>
        <v/>
      </c>
      <c r="R712" s="20"/>
    </row>
    <row r="713" spans="14:18">
      <c r="N713" s="18" t="str">
        <f t="shared" si="8"/>
        <v/>
      </c>
      <c r="R713" s="20"/>
    </row>
    <row r="714" spans="14:18">
      <c r="N714" s="18" t="str">
        <f t="shared" si="8"/>
        <v/>
      </c>
      <c r="R714" s="20"/>
    </row>
    <row r="715" spans="14:18">
      <c r="N715" s="18" t="str">
        <f t="shared" si="8"/>
        <v/>
      </c>
      <c r="R715" s="20"/>
    </row>
    <row r="716" spans="14:18">
      <c r="N716" s="18" t="str">
        <f t="shared" si="8"/>
        <v/>
      </c>
      <c r="R716" s="20"/>
    </row>
    <row r="717" spans="14:18">
      <c r="N717" s="18" t="str">
        <f t="shared" si="8"/>
        <v/>
      </c>
      <c r="R717" s="20"/>
    </row>
    <row r="718" spans="14:18">
      <c r="N718" s="18" t="str">
        <f t="shared" si="8"/>
        <v/>
      </c>
      <c r="R718" s="20"/>
    </row>
    <row r="719" spans="14:18">
      <c r="N719" s="18" t="str">
        <f t="shared" si="8"/>
        <v/>
      </c>
      <c r="R719" s="20"/>
    </row>
    <row r="720" spans="14:18">
      <c r="N720" s="18" t="str">
        <f t="shared" ref="N720:N783" si="9">IF(M720="","",K782*M720)</f>
        <v/>
      </c>
      <c r="R720" s="20"/>
    </row>
    <row r="721" spans="14:18">
      <c r="N721" s="18" t="str">
        <f t="shared" si="9"/>
        <v/>
      </c>
      <c r="R721" s="20"/>
    </row>
    <row r="722" spans="14:18">
      <c r="N722" s="18" t="str">
        <f t="shared" si="9"/>
        <v/>
      </c>
      <c r="R722" s="20"/>
    </row>
    <row r="723" spans="14:18">
      <c r="N723" s="18" t="str">
        <f t="shared" si="9"/>
        <v/>
      </c>
      <c r="R723" s="20"/>
    </row>
    <row r="724" spans="14:18">
      <c r="N724" s="18" t="str">
        <f t="shared" si="9"/>
        <v/>
      </c>
      <c r="R724" s="20"/>
    </row>
    <row r="725" spans="14:18">
      <c r="N725" s="18" t="str">
        <f t="shared" si="9"/>
        <v/>
      </c>
      <c r="R725" s="20"/>
    </row>
    <row r="726" spans="14:18">
      <c r="N726" s="18" t="str">
        <f t="shared" si="9"/>
        <v/>
      </c>
      <c r="R726" s="20"/>
    </row>
    <row r="727" spans="14:18">
      <c r="N727" s="18" t="str">
        <f t="shared" si="9"/>
        <v/>
      </c>
      <c r="R727" s="20"/>
    </row>
    <row r="728" spans="14:18">
      <c r="N728" s="18" t="str">
        <f t="shared" si="9"/>
        <v/>
      </c>
      <c r="R728" s="20"/>
    </row>
    <row r="729" spans="14:18">
      <c r="N729" s="18" t="str">
        <f t="shared" si="9"/>
        <v/>
      </c>
      <c r="R729" s="20"/>
    </row>
    <row r="730" spans="14:18">
      <c r="N730" s="18" t="str">
        <f t="shared" si="9"/>
        <v/>
      </c>
      <c r="R730" s="20"/>
    </row>
    <row r="731" spans="14:18">
      <c r="N731" s="18" t="str">
        <f t="shared" si="9"/>
        <v/>
      </c>
      <c r="R731" s="20"/>
    </row>
    <row r="732" spans="14:18">
      <c r="N732" s="18" t="str">
        <f t="shared" si="9"/>
        <v/>
      </c>
      <c r="R732" s="20"/>
    </row>
    <row r="733" spans="14:18">
      <c r="N733" s="18" t="str">
        <f t="shared" si="9"/>
        <v/>
      </c>
      <c r="R733" s="20"/>
    </row>
    <row r="734" spans="14:18">
      <c r="N734" s="18" t="str">
        <f t="shared" si="9"/>
        <v/>
      </c>
      <c r="R734" s="20"/>
    </row>
    <row r="735" spans="14:18">
      <c r="N735" s="18" t="str">
        <f t="shared" si="9"/>
        <v/>
      </c>
      <c r="R735" s="20"/>
    </row>
    <row r="736" spans="14:18">
      <c r="N736" s="18" t="str">
        <f t="shared" si="9"/>
        <v/>
      </c>
      <c r="R736" s="20"/>
    </row>
    <row r="737" spans="14:18">
      <c r="N737" s="18" t="str">
        <f t="shared" si="9"/>
        <v/>
      </c>
      <c r="R737" s="20"/>
    </row>
    <row r="738" spans="14:18">
      <c r="N738" s="18" t="str">
        <f t="shared" si="9"/>
        <v/>
      </c>
      <c r="R738" s="20"/>
    </row>
    <row r="739" spans="14:18">
      <c r="N739" s="18" t="str">
        <f t="shared" si="9"/>
        <v/>
      </c>
      <c r="R739" s="20"/>
    </row>
    <row r="740" spans="14:18">
      <c r="N740" s="18" t="str">
        <f t="shared" si="9"/>
        <v/>
      </c>
      <c r="R740" s="20"/>
    </row>
    <row r="741" spans="14:18">
      <c r="N741" s="18" t="str">
        <f t="shared" si="9"/>
        <v/>
      </c>
      <c r="R741" s="20"/>
    </row>
    <row r="742" spans="14:18">
      <c r="N742" s="18" t="str">
        <f t="shared" si="9"/>
        <v/>
      </c>
      <c r="R742" s="20"/>
    </row>
    <row r="743" spans="14:18">
      <c r="N743" s="18" t="str">
        <f t="shared" si="9"/>
        <v/>
      </c>
      <c r="R743" s="20"/>
    </row>
    <row r="744" spans="14:18">
      <c r="N744" s="18" t="str">
        <f t="shared" si="9"/>
        <v/>
      </c>
      <c r="R744" s="20"/>
    </row>
    <row r="745" spans="14:18">
      <c r="N745" s="18" t="str">
        <f t="shared" si="9"/>
        <v/>
      </c>
      <c r="R745" s="20"/>
    </row>
    <row r="746" spans="14:18">
      <c r="N746" s="18" t="str">
        <f t="shared" si="9"/>
        <v/>
      </c>
      <c r="R746" s="20"/>
    </row>
    <row r="747" spans="14:18">
      <c r="N747" s="18" t="str">
        <f t="shared" si="9"/>
        <v/>
      </c>
      <c r="R747" s="20"/>
    </row>
    <row r="748" spans="14:18">
      <c r="N748" s="18" t="str">
        <f t="shared" si="9"/>
        <v/>
      </c>
      <c r="R748" s="20"/>
    </row>
    <row r="749" spans="14:18">
      <c r="N749" s="18" t="str">
        <f t="shared" si="9"/>
        <v/>
      </c>
      <c r="R749" s="20"/>
    </row>
    <row r="750" spans="14:18">
      <c r="N750" s="18" t="str">
        <f t="shared" si="9"/>
        <v/>
      </c>
      <c r="R750" s="20"/>
    </row>
    <row r="751" spans="14:18">
      <c r="N751" s="18" t="str">
        <f t="shared" si="9"/>
        <v/>
      </c>
      <c r="R751" s="20"/>
    </row>
    <row r="752" spans="14:18">
      <c r="N752" s="18" t="str">
        <f t="shared" si="9"/>
        <v/>
      </c>
      <c r="R752" s="20"/>
    </row>
    <row r="753" spans="14:18">
      <c r="N753" s="18" t="str">
        <f t="shared" si="9"/>
        <v/>
      </c>
      <c r="R753" s="20"/>
    </row>
    <row r="754" spans="14:18">
      <c r="N754" s="18" t="str">
        <f t="shared" si="9"/>
        <v/>
      </c>
      <c r="R754" s="20"/>
    </row>
    <row r="755" spans="14:18">
      <c r="N755" s="18" t="str">
        <f t="shared" si="9"/>
        <v/>
      </c>
      <c r="R755" s="20"/>
    </row>
    <row r="756" spans="14:18">
      <c r="N756" s="18" t="str">
        <f t="shared" si="9"/>
        <v/>
      </c>
      <c r="R756" s="20"/>
    </row>
    <row r="757" spans="14:18">
      <c r="N757" s="18" t="str">
        <f t="shared" si="9"/>
        <v/>
      </c>
      <c r="R757" s="20"/>
    </row>
    <row r="758" spans="14:18">
      <c r="N758" s="18" t="str">
        <f t="shared" si="9"/>
        <v/>
      </c>
      <c r="R758" s="20"/>
    </row>
    <row r="759" spans="14:18">
      <c r="N759" s="18" t="str">
        <f t="shared" si="9"/>
        <v/>
      </c>
      <c r="R759" s="20"/>
    </row>
    <row r="760" spans="14:18">
      <c r="N760" s="18" t="str">
        <f t="shared" si="9"/>
        <v/>
      </c>
      <c r="R760" s="20"/>
    </row>
    <row r="761" spans="14:18">
      <c r="N761" s="18" t="str">
        <f t="shared" si="9"/>
        <v/>
      </c>
      <c r="R761" s="20"/>
    </row>
    <row r="762" spans="14:18">
      <c r="N762" s="18" t="str">
        <f t="shared" si="9"/>
        <v/>
      </c>
      <c r="R762" s="20"/>
    </row>
    <row r="763" spans="14:18">
      <c r="N763" s="18" t="str">
        <f t="shared" si="9"/>
        <v/>
      </c>
      <c r="R763" s="20"/>
    </row>
    <row r="764" spans="14:18">
      <c r="N764" s="18" t="str">
        <f t="shared" si="9"/>
        <v/>
      </c>
      <c r="R764" s="20"/>
    </row>
    <row r="765" spans="14:18">
      <c r="N765" s="18" t="str">
        <f t="shared" si="9"/>
        <v/>
      </c>
      <c r="R765" s="20"/>
    </row>
    <row r="766" spans="14:18">
      <c r="N766" s="18" t="str">
        <f t="shared" si="9"/>
        <v/>
      </c>
      <c r="R766" s="20"/>
    </row>
    <row r="767" spans="14:18">
      <c r="N767" s="18" t="str">
        <f t="shared" si="9"/>
        <v/>
      </c>
      <c r="R767" s="20"/>
    </row>
    <row r="768" spans="14:18">
      <c r="N768" s="18" t="str">
        <f t="shared" si="9"/>
        <v/>
      </c>
      <c r="R768" s="20"/>
    </row>
    <row r="769" spans="14:18">
      <c r="N769" s="18" t="str">
        <f t="shared" si="9"/>
        <v/>
      </c>
      <c r="R769" s="20"/>
    </row>
    <row r="770" spans="14:18">
      <c r="N770" s="18" t="str">
        <f t="shared" si="9"/>
        <v/>
      </c>
      <c r="R770" s="20"/>
    </row>
    <row r="771" spans="14:18">
      <c r="N771" s="18" t="str">
        <f t="shared" si="9"/>
        <v/>
      </c>
      <c r="R771" s="20"/>
    </row>
    <row r="772" spans="14:18">
      <c r="N772" s="18" t="str">
        <f t="shared" si="9"/>
        <v/>
      </c>
      <c r="R772" s="20"/>
    </row>
    <row r="773" spans="14:18">
      <c r="N773" s="18" t="str">
        <f t="shared" si="9"/>
        <v/>
      </c>
      <c r="R773" s="20"/>
    </row>
    <row r="774" spans="14:18">
      <c r="N774" s="18" t="str">
        <f t="shared" si="9"/>
        <v/>
      </c>
      <c r="R774" s="20"/>
    </row>
    <row r="775" spans="14:18">
      <c r="N775" s="18" t="str">
        <f t="shared" si="9"/>
        <v/>
      </c>
      <c r="R775" s="20"/>
    </row>
    <row r="776" spans="14:18">
      <c r="N776" s="18" t="str">
        <f t="shared" si="9"/>
        <v/>
      </c>
      <c r="R776" s="20"/>
    </row>
    <row r="777" spans="14:18">
      <c r="N777" s="18" t="str">
        <f t="shared" si="9"/>
        <v/>
      </c>
      <c r="R777" s="20"/>
    </row>
    <row r="778" spans="14:18">
      <c r="N778" s="18" t="str">
        <f t="shared" si="9"/>
        <v/>
      </c>
      <c r="R778" s="20"/>
    </row>
    <row r="779" spans="14:18">
      <c r="N779" s="18" t="str">
        <f t="shared" si="9"/>
        <v/>
      </c>
      <c r="R779" s="20"/>
    </row>
    <row r="780" spans="14:18">
      <c r="N780" s="18" t="str">
        <f t="shared" si="9"/>
        <v/>
      </c>
      <c r="R780" s="20"/>
    </row>
    <row r="781" spans="14:18">
      <c r="N781" s="18" t="str">
        <f t="shared" si="9"/>
        <v/>
      </c>
      <c r="R781" s="20"/>
    </row>
    <row r="782" spans="14:18">
      <c r="N782" s="18" t="str">
        <f t="shared" si="9"/>
        <v/>
      </c>
      <c r="R782" s="20"/>
    </row>
    <row r="783" spans="14:18">
      <c r="N783" s="18" t="str">
        <f t="shared" si="9"/>
        <v/>
      </c>
      <c r="R783" s="20"/>
    </row>
    <row r="784" spans="14:18">
      <c r="N784" s="18" t="str">
        <f t="shared" ref="N784:N847" si="10">IF(M784="","",K846*M784)</f>
        <v/>
      </c>
      <c r="R784" s="20"/>
    </row>
    <row r="785" spans="14:18">
      <c r="N785" s="18" t="str">
        <f t="shared" si="10"/>
        <v/>
      </c>
      <c r="R785" s="20"/>
    </row>
    <row r="786" spans="14:18">
      <c r="N786" s="18" t="str">
        <f t="shared" si="10"/>
        <v/>
      </c>
      <c r="R786" s="20"/>
    </row>
    <row r="787" spans="14:18">
      <c r="N787" s="18" t="str">
        <f t="shared" si="10"/>
        <v/>
      </c>
      <c r="R787" s="20"/>
    </row>
    <row r="788" spans="14:18">
      <c r="N788" s="18" t="str">
        <f t="shared" si="10"/>
        <v/>
      </c>
      <c r="R788" s="20"/>
    </row>
    <row r="789" spans="14:18">
      <c r="N789" s="18" t="str">
        <f t="shared" si="10"/>
        <v/>
      </c>
      <c r="R789" s="20"/>
    </row>
    <row r="790" spans="14:18">
      <c r="N790" s="18" t="str">
        <f t="shared" si="10"/>
        <v/>
      </c>
      <c r="R790" s="20"/>
    </row>
    <row r="791" spans="14:18">
      <c r="N791" s="18" t="str">
        <f t="shared" si="10"/>
        <v/>
      </c>
      <c r="R791" s="20"/>
    </row>
    <row r="792" spans="14:18">
      <c r="N792" s="18" t="str">
        <f t="shared" si="10"/>
        <v/>
      </c>
      <c r="R792" s="20"/>
    </row>
    <row r="793" spans="14:18">
      <c r="N793" s="18" t="str">
        <f t="shared" si="10"/>
        <v/>
      </c>
      <c r="R793" s="20"/>
    </row>
    <row r="794" spans="14:18">
      <c r="N794" s="18" t="str">
        <f t="shared" si="10"/>
        <v/>
      </c>
      <c r="R794" s="20"/>
    </row>
    <row r="795" spans="14:18">
      <c r="N795" s="18" t="str">
        <f t="shared" si="10"/>
        <v/>
      </c>
      <c r="R795" s="20"/>
    </row>
    <row r="796" spans="14:18">
      <c r="N796" s="18" t="str">
        <f t="shared" si="10"/>
        <v/>
      </c>
      <c r="R796" s="20"/>
    </row>
    <row r="797" spans="14:18">
      <c r="N797" s="18" t="str">
        <f t="shared" si="10"/>
        <v/>
      </c>
      <c r="R797" s="20"/>
    </row>
    <row r="798" spans="14:18">
      <c r="N798" s="18" t="str">
        <f t="shared" si="10"/>
        <v/>
      </c>
      <c r="R798" s="20"/>
    </row>
    <row r="799" spans="14:18">
      <c r="N799" s="18" t="str">
        <f t="shared" si="10"/>
        <v/>
      </c>
      <c r="R799" s="20"/>
    </row>
    <row r="800" spans="14:18">
      <c r="N800" s="18" t="str">
        <f t="shared" si="10"/>
        <v/>
      </c>
      <c r="R800" s="20"/>
    </row>
    <row r="801" spans="14:18">
      <c r="N801" s="18" t="str">
        <f t="shared" si="10"/>
        <v/>
      </c>
      <c r="R801" s="20"/>
    </row>
    <row r="802" spans="14:18">
      <c r="N802" s="18" t="str">
        <f t="shared" si="10"/>
        <v/>
      </c>
      <c r="R802" s="20"/>
    </row>
    <row r="803" spans="14:18">
      <c r="N803" s="18" t="str">
        <f t="shared" si="10"/>
        <v/>
      </c>
      <c r="R803" s="20"/>
    </row>
    <row r="804" spans="14:18">
      <c r="N804" s="18" t="str">
        <f t="shared" si="10"/>
        <v/>
      </c>
      <c r="R804" s="20"/>
    </row>
    <row r="805" spans="14:18">
      <c r="N805" s="18" t="str">
        <f t="shared" si="10"/>
        <v/>
      </c>
      <c r="R805" s="20"/>
    </row>
    <row r="806" spans="14:18">
      <c r="N806" s="18" t="str">
        <f t="shared" si="10"/>
        <v/>
      </c>
      <c r="R806" s="20"/>
    </row>
    <row r="807" spans="14:18">
      <c r="N807" s="18" t="str">
        <f t="shared" si="10"/>
        <v/>
      </c>
      <c r="R807" s="20"/>
    </row>
    <row r="808" spans="14:18">
      <c r="N808" s="18" t="str">
        <f t="shared" si="10"/>
        <v/>
      </c>
      <c r="R808" s="20"/>
    </row>
    <row r="809" spans="14:18">
      <c r="N809" s="18" t="str">
        <f t="shared" si="10"/>
        <v/>
      </c>
      <c r="R809" s="20"/>
    </row>
    <row r="810" spans="14:18">
      <c r="N810" s="18" t="str">
        <f t="shared" si="10"/>
        <v/>
      </c>
      <c r="R810" s="20"/>
    </row>
    <row r="811" spans="14:18">
      <c r="N811" s="18" t="str">
        <f t="shared" si="10"/>
        <v/>
      </c>
      <c r="R811" s="20"/>
    </row>
    <row r="812" spans="14:18">
      <c r="N812" s="18" t="str">
        <f t="shared" si="10"/>
        <v/>
      </c>
      <c r="R812" s="20"/>
    </row>
    <row r="813" spans="14:18">
      <c r="N813" s="18" t="str">
        <f t="shared" si="10"/>
        <v/>
      </c>
      <c r="R813" s="20"/>
    </row>
    <row r="814" spans="14:18">
      <c r="N814" s="18" t="str">
        <f t="shared" si="10"/>
        <v/>
      </c>
      <c r="R814" s="20"/>
    </row>
    <row r="815" spans="14:18">
      <c r="N815" s="18" t="str">
        <f t="shared" si="10"/>
        <v/>
      </c>
      <c r="R815" s="20"/>
    </row>
    <row r="816" spans="14:18">
      <c r="N816" s="18" t="str">
        <f t="shared" si="10"/>
        <v/>
      </c>
      <c r="R816" s="20"/>
    </row>
    <row r="817" spans="14:18">
      <c r="N817" s="18" t="str">
        <f t="shared" si="10"/>
        <v/>
      </c>
      <c r="R817" s="20"/>
    </row>
    <row r="818" spans="14:18">
      <c r="N818" s="18" t="str">
        <f t="shared" si="10"/>
        <v/>
      </c>
      <c r="R818" s="20"/>
    </row>
    <row r="819" spans="14:18">
      <c r="N819" s="18" t="str">
        <f t="shared" si="10"/>
        <v/>
      </c>
      <c r="R819" s="20"/>
    </row>
    <row r="820" spans="14:18">
      <c r="N820" s="18" t="str">
        <f t="shared" si="10"/>
        <v/>
      </c>
      <c r="R820" s="20"/>
    </row>
    <row r="821" spans="14:18">
      <c r="N821" s="18" t="str">
        <f t="shared" si="10"/>
        <v/>
      </c>
      <c r="R821" s="20"/>
    </row>
    <row r="822" spans="14:18">
      <c r="N822" s="18" t="str">
        <f t="shared" si="10"/>
        <v/>
      </c>
      <c r="R822" s="20"/>
    </row>
    <row r="823" spans="14:18">
      <c r="N823" s="18" t="str">
        <f t="shared" si="10"/>
        <v/>
      </c>
      <c r="R823" s="20"/>
    </row>
    <row r="824" spans="14:18">
      <c r="N824" s="18" t="str">
        <f t="shared" si="10"/>
        <v/>
      </c>
      <c r="R824" s="20"/>
    </row>
    <row r="825" spans="14:18">
      <c r="N825" s="18" t="str">
        <f t="shared" si="10"/>
        <v/>
      </c>
      <c r="R825" s="20"/>
    </row>
    <row r="826" spans="14:18">
      <c r="N826" s="18" t="str">
        <f t="shared" si="10"/>
        <v/>
      </c>
      <c r="R826" s="20"/>
    </row>
    <row r="827" spans="14:18">
      <c r="N827" s="18" t="str">
        <f t="shared" si="10"/>
        <v/>
      </c>
      <c r="R827" s="20"/>
    </row>
    <row r="828" spans="14:18">
      <c r="N828" s="18" t="str">
        <f t="shared" si="10"/>
        <v/>
      </c>
      <c r="R828" s="20"/>
    </row>
    <row r="829" spans="14:18">
      <c r="N829" s="18" t="str">
        <f t="shared" si="10"/>
        <v/>
      </c>
      <c r="R829" s="20"/>
    </row>
    <row r="830" spans="14:18">
      <c r="N830" s="18" t="str">
        <f t="shared" si="10"/>
        <v/>
      </c>
      <c r="R830" s="20"/>
    </row>
    <row r="831" spans="14:18">
      <c r="N831" s="18" t="str">
        <f t="shared" si="10"/>
        <v/>
      </c>
      <c r="R831" s="20"/>
    </row>
    <row r="832" spans="14:18">
      <c r="N832" s="18" t="str">
        <f t="shared" si="10"/>
        <v/>
      </c>
      <c r="R832" s="20"/>
    </row>
    <row r="833" spans="14:18">
      <c r="N833" s="18" t="str">
        <f t="shared" si="10"/>
        <v/>
      </c>
      <c r="R833" s="20"/>
    </row>
    <row r="834" spans="14:18">
      <c r="N834" s="18" t="str">
        <f t="shared" si="10"/>
        <v/>
      </c>
      <c r="R834" s="20"/>
    </row>
    <row r="835" spans="14:18">
      <c r="N835" s="18" t="str">
        <f t="shared" si="10"/>
        <v/>
      </c>
      <c r="R835" s="20"/>
    </row>
    <row r="836" spans="14:18">
      <c r="N836" s="18" t="str">
        <f t="shared" si="10"/>
        <v/>
      </c>
      <c r="R836" s="20"/>
    </row>
    <row r="837" spans="14:18">
      <c r="N837" s="18" t="str">
        <f t="shared" si="10"/>
        <v/>
      </c>
      <c r="R837" s="20"/>
    </row>
    <row r="838" spans="14:18">
      <c r="N838" s="18" t="str">
        <f t="shared" si="10"/>
        <v/>
      </c>
      <c r="R838" s="20"/>
    </row>
    <row r="839" spans="14:18">
      <c r="N839" s="18" t="str">
        <f t="shared" si="10"/>
        <v/>
      </c>
      <c r="R839" s="20"/>
    </row>
    <row r="840" spans="14:18">
      <c r="N840" s="18" t="str">
        <f t="shared" si="10"/>
        <v/>
      </c>
      <c r="R840" s="20"/>
    </row>
    <row r="841" spans="14:18">
      <c r="N841" s="18" t="str">
        <f t="shared" si="10"/>
        <v/>
      </c>
      <c r="R841" s="20"/>
    </row>
    <row r="842" spans="14:18">
      <c r="N842" s="18" t="str">
        <f t="shared" si="10"/>
        <v/>
      </c>
      <c r="R842" s="20"/>
    </row>
    <row r="843" spans="14:18">
      <c r="N843" s="18" t="str">
        <f t="shared" si="10"/>
        <v/>
      </c>
      <c r="R843" s="20"/>
    </row>
    <row r="844" spans="14:18">
      <c r="N844" s="18" t="str">
        <f t="shared" si="10"/>
        <v/>
      </c>
      <c r="R844" s="20"/>
    </row>
    <row r="845" spans="14:18">
      <c r="N845" s="18" t="str">
        <f t="shared" si="10"/>
        <v/>
      </c>
      <c r="R845" s="20"/>
    </row>
    <row r="846" spans="14:18">
      <c r="N846" s="18" t="str">
        <f t="shared" si="10"/>
        <v/>
      </c>
      <c r="R846" s="20"/>
    </row>
    <row r="847" spans="14:18">
      <c r="N847" s="18" t="str">
        <f t="shared" si="10"/>
        <v/>
      </c>
      <c r="R847" s="20"/>
    </row>
    <row r="848" spans="14:18">
      <c r="N848" s="18" t="str">
        <f t="shared" ref="N848:N911" si="11">IF(M848="","",K910*M848)</f>
        <v/>
      </c>
      <c r="R848" s="20"/>
    </row>
    <row r="849" spans="14:18">
      <c r="N849" s="18" t="str">
        <f t="shared" si="11"/>
        <v/>
      </c>
      <c r="R849" s="20"/>
    </row>
    <row r="850" spans="14:18">
      <c r="N850" s="18" t="str">
        <f t="shared" si="11"/>
        <v/>
      </c>
      <c r="R850" s="20"/>
    </row>
    <row r="851" spans="14:18">
      <c r="N851" s="18" t="str">
        <f t="shared" si="11"/>
        <v/>
      </c>
      <c r="R851" s="20"/>
    </row>
    <row r="852" spans="14:18">
      <c r="N852" s="18" t="str">
        <f t="shared" si="11"/>
        <v/>
      </c>
      <c r="R852" s="20"/>
    </row>
    <row r="853" spans="14:18">
      <c r="N853" s="18" t="str">
        <f t="shared" si="11"/>
        <v/>
      </c>
      <c r="R853" s="20"/>
    </row>
    <row r="854" spans="14:18">
      <c r="N854" s="18" t="str">
        <f t="shared" si="11"/>
        <v/>
      </c>
      <c r="R854" s="20"/>
    </row>
    <row r="855" spans="14:18">
      <c r="N855" s="18" t="str">
        <f t="shared" si="11"/>
        <v/>
      </c>
      <c r="R855" s="20"/>
    </row>
    <row r="856" spans="14:18">
      <c r="N856" s="18" t="str">
        <f t="shared" si="11"/>
        <v/>
      </c>
      <c r="R856" s="20"/>
    </row>
    <row r="857" spans="14:18">
      <c r="N857" s="18" t="str">
        <f t="shared" si="11"/>
        <v/>
      </c>
      <c r="R857" s="20"/>
    </row>
    <row r="858" spans="14:18">
      <c r="N858" s="18" t="str">
        <f t="shared" si="11"/>
        <v/>
      </c>
      <c r="R858" s="20"/>
    </row>
    <row r="859" spans="14:18">
      <c r="N859" s="18" t="str">
        <f t="shared" si="11"/>
        <v/>
      </c>
      <c r="R859" s="20"/>
    </row>
    <row r="860" spans="14:18">
      <c r="N860" s="18" t="str">
        <f t="shared" si="11"/>
        <v/>
      </c>
      <c r="R860" s="20"/>
    </row>
    <row r="861" spans="14:18">
      <c r="N861" s="18" t="str">
        <f t="shared" si="11"/>
        <v/>
      </c>
      <c r="R861" s="20"/>
    </row>
    <row r="862" spans="14:18">
      <c r="N862" s="18" t="str">
        <f t="shared" si="11"/>
        <v/>
      </c>
      <c r="R862" s="20"/>
    </row>
    <row r="863" spans="14:18">
      <c r="N863" s="18" t="str">
        <f t="shared" si="11"/>
        <v/>
      </c>
      <c r="R863" s="20"/>
    </row>
    <row r="864" spans="14:18">
      <c r="N864" s="18" t="str">
        <f t="shared" si="11"/>
        <v/>
      </c>
      <c r="R864" s="20"/>
    </row>
    <row r="865" spans="14:18">
      <c r="N865" s="18" t="str">
        <f t="shared" si="11"/>
        <v/>
      </c>
      <c r="R865" s="20"/>
    </row>
    <row r="866" spans="14:18">
      <c r="N866" s="18" t="str">
        <f t="shared" si="11"/>
        <v/>
      </c>
      <c r="R866" s="20"/>
    </row>
    <row r="867" spans="14:18">
      <c r="N867" s="18" t="str">
        <f t="shared" si="11"/>
        <v/>
      </c>
      <c r="R867" s="20"/>
    </row>
    <row r="868" spans="14:18">
      <c r="N868" s="18" t="str">
        <f t="shared" si="11"/>
        <v/>
      </c>
      <c r="R868" s="20"/>
    </row>
    <row r="869" spans="14:18">
      <c r="N869" s="18" t="str">
        <f t="shared" si="11"/>
        <v/>
      </c>
      <c r="R869" s="20"/>
    </row>
    <row r="870" spans="14:18">
      <c r="N870" s="18" t="str">
        <f t="shared" si="11"/>
        <v/>
      </c>
      <c r="R870" s="20"/>
    </row>
    <row r="871" spans="14:18">
      <c r="N871" s="18" t="str">
        <f t="shared" si="11"/>
        <v/>
      </c>
      <c r="R871" s="20"/>
    </row>
    <row r="872" spans="14:18">
      <c r="N872" s="18" t="str">
        <f t="shared" si="11"/>
        <v/>
      </c>
      <c r="R872" s="20"/>
    </row>
    <row r="873" spans="14:18">
      <c r="N873" s="18" t="str">
        <f t="shared" si="11"/>
        <v/>
      </c>
      <c r="R873" s="20"/>
    </row>
    <row r="874" spans="14:18">
      <c r="N874" s="18" t="str">
        <f t="shared" si="11"/>
        <v/>
      </c>
      <c r="R874" s="20"/>
    </row>
    <row r="875" spans="14:18">
      <c r="N875" s="18" t="str">
        <f t="shared" si="11"/>
        <v/>
      </c>
      <c r="R875" s="20"/>
    </row>
    <row r="876" spans="14:18">
      <c r="N876" s="18" t="str">
        <f t="shared" si="11"/>
        <v/>
      </c>
      <c r="R876" s="20"/>
    </row>
    <row r="877" spans="14:18">
      <c r="N877" s="18" t="str">
        <f t="shared" si="11"/>
        <v/>
      </c>
      <c r="R877" s="20"/>
    </row>
    <row r="878" spans="14:18">
      <c r="N878" s="18" t="str">
        <f t="shared" si="11"/>
        <v/>
      </c>
      <c r="R878" s="20"/>
    </row>
    <row r="879" spans="14:18">
      <c r="N879" s="18" t="str">
        <f t="shared" si="11"/>
        <v/>
      </c>
      <c r="R879" s="20"/>
    </row>
    <row r="880" spans="14:18">
      <c r="N880" s="18" t="str">
        <f t="shared" si="11"/>
        <v/>
      </c>
      <c r="R880" s="20"/>
    </row>
    <row r="881" spans="14:18">
      <c r="N881" s="18" t="str">
        <f t="shared" si="11"/>
        <v/>
      </c>
      <c r="R881" s="20"/>
    </row>
    <row r="882" spans="14:18">
      <c r="N882" s="18" t="str">
        <f t="shared" si="11"/>
        <v/>
      </c>
      <c r="R882" s="20"/>
    </row>
    <row r="883" spans="14:18">
      <c r="N883" s="18" t="str">
        <f t="shared" si="11"/>
        <v/>
      </c>
      <c r="R883" s="20"/>
    </row>
    <row r="884" spans="14:18">
      <c r="N884" s="18" t="str">
        <f t="shared" si="11"/>
        <v/>
      </c>
      <c r="R884" s="20"/>
    </row>
    <row r="885" spans="14:18">
      <c r="N885" s="18" t="str">
        <f t="shared" si="11"/>
        <v/>
      </c>
      <c r="R885" s="20"/>
    </row>
    <row r="886" spans="14:18">
      <c r="N886" s="18" t="str">
        <f t="shared" si="11"/>
        <v/>
      </c>
      <c r="R886" s="20"/>
    </row>
    <row r="887" spans="14:18">
      <c r="N887" s="18" t="str">
        <f t="shared" si="11"/>
        <v/>
      </c>
      <c r="R887" s="20"/>
    </row>
    <row r="888" spans="14:18">
      <c r="N888" s="18" t="str">
        <f t="shared" si="11"/>
        <v/>
      </c>
      <c r="R888" s="20"/>
    </row>
    <row r="889" spans="14:18">
      <c r="N889" s="18" t="str">
        <f t="shared" si="11"/>
        <v/>
      </c>
      <c r="R889" s="20"/>
    </row>
    <row r="890" spans="14:18">
      <c r="N890" s="18" t="str">
        <f t="shared" si="11"/>
        <v/>
      </c>
      <c r="R890" s="20"/>
    </row>
    <row r="891" spans="14:18">
      <c r="N891" s="18" t="str">
        <f t="shared" si="11"/>
        <v/>
      </c>
      <c r="R891" s="20"/>
    </row>
    <row r="892" spans="14:18">
      <c r="N892" s="18" t="str">
        <f t="shared" si="11"/>
        <v/>
      </c>
      <c r="R892" s="20"/>
    </row>
    <row r="893" spans="14:18">
      <c r="N893" s="18" t="str">
        <f t="shared" si="11"/>
        <v/>
      </c>
      <c r="R893" s="20"/>
    </row>
    <row r="894" spans="14:18">
      <c r="N894" s="18" t="str">
        <f t="shared" si="11"/>
        <v/>
      </c>
      <c r="R894" s="20"/>
    </row>
    <row r="895" spans="14:18">
      <c r="N895" s="18" t="str">
        <f t="shared" si="11"/>
        <v/>
      </c>
      <c r="R895" s="20"/>
    </row>
    <row r="896" spans="14:18">
      <c r="N896" s="18" t="str">
        <f t="shared" si="11"/>
        <v/>
      </c>
      <c r="R896" s="20"/>
    </row>
    <row r="897" spans="14:18">
      <c r="N897" s="18" t="str">
        <f t="shared" si="11"/>
        <v/>
      </c>
      <c r="R897" s="20"/>
    </row>
    <row r="898" spans="14:18">
      <c r="N898" s="18" t="str">
        <f t="shared" si="11"/>
        <v/>
      </c>
      <c r="R898" s="20"/>
    </row>
    <row r="899" spans="14:18">
      <c r="N899" s="18" t="str">
        <f t="shared" si="11"/>
        <v/>
      </c>
      <c r="R899" s="20"/>
    </row>
    <row r="900" spans="14:18">
      <c r="N900" s="18" t="str">
        <f t="shared" si="11"/>
        <v/>
      </c>
      <c r="R900" s="20"/>
    </row>
    <row r="901" spans="14:18">
      <c r="N901" s="18" t="str">
        <f t="shared" si="11"/>
        <v/>
      </c>
      <c r="R901" s="20"/>
    </row>
    <row r="902" spans="14:18">
      <c r="N902" s="18" t="str">
        <f t="shared" si="11"/>
        <v/>
      </c>
      <c r="R902" s="20"/>
    </row>
    <row r="903" spans="14:18">
      <c r="N903" s="18" t="str">
        <f t="shared" si="11"/>
        <v/>
      </c>
      <c r="R903" s="20"/>
    </row>
    <row r="904" spans="14:18">
      <c r="N904" s="18" t="str">
        <f t="shared" si="11"/>
        <v/>
      </c>
      <c r="R904" s="20"/>
    </row>
    <row r="905" spans="14:18">
      <c r="N905" s="18" t="str">
        <f t="shared" si="11"/>
        <v/>
      </c>
      <c r="R905" s="20"/>
    </row>
    <row r="906" spans="14:18">
      <c r="N906" s="18" t="str">
        <f t="shared" si="11"/>
        <v/>
      </c>
      <c r="R906" s="20"/>
    </row>
    <row r="907" spans="14:18">
      <c r="N907" s="18" t="str">
        <f t="shared" si="11"/>
        <v/>
      </c>
      <c r="R907" s="20"/>
    </row>
    <row r="908" spans="14:18">
      <c r="N908" s="18" t="str">
        <f t="shared" si="11"/>
        <v/>
      </c>
      <c r="R908" s="20"/>
    </row>
    <row r="909" spans="14:18">
      <c r="N909" s="18" t="str">
        <f t="shared" si="11"/>
        <v/>
      </c>
      <c r="R909" s="20"/>
    </row>
    <row r="910" spans="14:18">
      <c r="N910" s="18" t="str">
        <f t="shared" si="11"/>
        <v/>
      </c>
      <c r="R910" s="20"/>
    </row>
    <row r="911" spans="14:18">
      <c r="N911" s="18" t="str">
        <f t="shared" si="11"/>
        <v/>
      </c>
      <c r="R911" s="20"/>
    </row>
    <row r="912" spans="14:18">
      <c r="N912" s="18" t="str">
        <f t="shared" ref="N912:N975" si="12">IF(M912="","",K974*M912)</f>
        <v/>
      </c>
      <c r="R912" s="20"/>
    </row>
    <row r="913" spans="14:18">
      <c r="N913" s="18" t="str">
        <f t="shared" si="12"/>
        <v/>
      </c>
      <c r="R913" s="20"/>
    </row>
    <row r="914" spans="14:18">
      <c r="N914" s="18" t="str">
        <f t="shared" si="12"/>
        <v/>
      </c>
      <c r="R914" s="20"/>
    </row>
    <row r="915" spans="14:18">
      <c r="N915" s="18" t="str">
        <f t="shared" si="12"/>
        <v/>
      </c>
      <c r="R915" s="20"/>
    </row>
    <row r="916" spans="14:18">
      <c r="N916" s="18" t="str">
        <f t="shared" si="12"/>
        <v/>
      </c>
      <c r="R916" s="20"/>
    </row>
    <row r="917" spans="14:18">
      <c r="N917" s="18" t="str">
        <f t="shared" si="12"/>
        <v/>
      </c>
      <c r="R917" s="20"/>
    </row>
    <row r="918" spans="14:18">
      <c r="N918" s="18" t="str">
        <f t="shared" si="12"/>
        <v/>
      </c>
      <c r="R918" s="20"/>
    </row>
    <row r="919" spans="14:18">
      <c r="N919" s="18" t="str">
        <f t="shared" si="12"/>
        <v/>
      </c>
      <c r="R919" s="20"/>
    </row>
    <row r="920" spans="14:18">
      <c r="N920" s="18" t="str">
        <f t="shared" si="12"/>
        <v/>
      </c>
      <c r="R920" s="20"/>
    </row>
    <row r="921" spans="14:18">
      <c r="N921" s="18" t="str">
        <f t="shared" si="12"/>
        <v/>
      </c>
      <c r="R921" s="20"/>
    </row>
    <row r="922" spans="14:18">
      <c r="N922" s="18" t="str">
        <f t="shared" si="12"/>
        <v/>
      </c>
      <c r="R922" s="20"/>
    </row>
    <row r="923" spans="14:18">
      <c r="N923" s="18" t="str">
        <f t="shared" si="12"/>
        <v/>
      </c>
      <c r="R923" s="20"/>
    </row>
    <row r="924" spans="14:18">
      <c r="N924" s="18" t="str">
        <f t="shared" si="12"/>
        <v/>
      </c>
      <c r="R924" s="20"/>
    </row>
    <row r="925" spans="14:18">
      <c r="N925" s="18" t="str">
        <f t="shared" si="12"/>
        <v/>
      </c>
      <c r="R925" s="20"/>
    </row>
    <row r="926" spans="14:18">
      <c r="N926" s="18" t="str">
        <f t="shared" si="12"/>
        <v/>
      </c>
      <c r="R926" s="20"/>
    </row>
    <row r="927" spans="14:18">
      <c r="N927" s="18" t="str">
        <f t="shared" si="12"/>
        <v/>
      </c>
      <c r="R927" s="20"/>
    </row>
    <row r="928" spans="14:18">
      <c r="N928" s="18" t="str">
        <f t="shared" si="12"/>
        <v/>
      </c>
      <c r="R928" s="20"/>
    </row>
    <row r="929" spans="14:18">
      <c r="N929" s="18" t="str">
        <f t="shared" si="12"/>
        <v/>
      </c>
      <c r="R929" s="20"/>
    </row>
    <row r="930" spans="14:18">
      <c r="N930" s="18" t="str">
        <f t="shared" si="12"/>
        <v/>
      </c>
      <c r="R930" s="20"/>
    </row>
    <row r="931" spans="14:18">
      <c r="N931" s="18" t="str">
        <f t="shared" si="12"/>
        <v/>
      </c>
      <c r="R931" s="20"/>
    </row>
    <row r="932" spans="14:18">
      <c r="N932" s="18" t="str">
        <f t="shared" si="12"/>
        <v/>
      </c>
      <c r="R932" s="20"/>
    </row>
    <row r="933" spans="14:18">
      <c r="N933" s="18" t="str">
        <f t="shared" si="12"/>
        <v/>
      </c>
      <c r="R933" s="20"/>
    </row>
    <row r="934" spans="14:18">
      <c r="N934" s="18" t="str">
        <f t="shared" si="12"/>
        <v/>
      </c>
      <c r="R934" s="20"/>
    </row>
    <row r="935" spans="14:18">
      <c r="N935" s="18" t="str">
        <f t="shared" si="12"/>
        <v/>
      </c>
      <c r="R935" s="20"/>
    </row>
    <row r="936" spans="14:18">
      <c r="N936" s="18" t="str">
        <f t="shared" si="12"/>
        <v/>
      </c>
      <c r="R936" s="20"/>
    </row>
    <row r="937" spans="14:18">
      <c r="N937" s="18" t="str">
        <f t="shared" si="12"/>
        <v/>
      </c>
      <c r="R937" s="20"/>
    </row>
    <row r="938" spans="14:18">
      <c r="N938" s="18" t="str">
        <f t="shared" si="12"/>
        <v/>
      </c>
      <c r="R938" s="20"/>
    </row>
    <row r="939" spans="14:18">
      <c r="N939" s="18" t="str">
        <f t="shared" si="12"/>
        <v/>
      </c>
      <c r="R939" s="20"/>
    </row>
    <row r="940" spans="14:18">
      <c r="N940" s="18" t="str">
        <f t="shared" si="12"/>
        <v/>
      </c>
      <c r="R940" s="20"/>
    </row>
    <row r="941" spans="14:18">
      <c r="N941" s="18" t="str">
        <f t="shared" si="12"/>
        <v/>
      </c>
      <c r="R941" s="20"/>
    </row>
    <row r="942" spans="14:18">
      <c r="N942" s="18" t="str">
        <f t="shared" si="12"/>
        <v/>
      </c>
      <c r="R942" s="20"/>
    </row>
    <row r="943" spans="14:18">
      <c r="N943" s="18" t="str">
        <f t="shared" si="12"/>
        <v/>
      </c>
      <c r="R943" s="20"/>
    </row>
    <row r="944" spans="14:18">
      <c r="N944" s="18" t="str">
        <f t="shared" si="12"/>
        <v/>
      </c>
      <c r="R944" s="20"/>
    </row>
    <row r="945" spans="14:18">
      <c r="N945" s="18" t="str">
        <f t="shared" si="12"/>
        <v/>
      </c>
      <c r="R945" s="20"/>
    </row>
    <row r="946" spans="14:18">
      <c r="N946" s="18" t="str">
        <f t="shared" si="12"/>
        <v/>
      </c>
      <c r="R946" s="20"/>
    </row>
    <row r="947" spans="14:18">
      <c r="N947" s="18" t="str">
        <f t="shared" si="12"/>
        <v/>
      </c>
      <c r="R947" s="20"/>
    </row>
    <row r="948" spans="14:18">
      <c r="N948" s="18" t="str">
        <f t="shared" si="12"/>
        <v/>
      </c>
      <c r="R948" s="20"/>
    </row>
    <row r="949" spans="14:18">
      <c r="N949" s="18" t="str">
        <f t="shared" si="12"/>
        <v/>
      </c>
      <c r="R949" s="20"/>
    </row>
    <row r="950" spans="14:18">
      <c r="N950" s="18" t="str">
        <f t="shared" si="12"/>
        <v/>
      </c>
      <c r="R950" s="20"/>
    </row>
    <row r="951" spans="14:18">
      <c r="N951" s="18" t="str">
        <f t="shared" si="12"/>
        <v/>
      </c>
      <c r="R951" s="20"/>
    </row>
    <row r="952" spans="14:18">
      <c r="N952" s="18" t="str">
        <f t="shared" si="12"/>
        <v/>
      </c>
      <c r="R952" s="20"/>
    </row>
    <row r="953" spans="14:18">
      <c r="N953" s="18" t="str">
        <f t="shared" si="12"/>
        <v/>
      </c>
      <c r="R953" s="20"/>
    </row>
    <row r="954" spans="14:18">
      <c r="N954" s="18" t="str">
        <f t="shared" si="12"/>
        <v/>
      </c>
      <c r="R954" s="20"/>
    </row>
    <row r="955" spans="14:18">
      <c r="N955" s="18" t="str">
        <f t="shared" si="12"/>
        <v/>
      </c>
      <c r="R955" s="20"/>
    </row>
    <row r="956" spans="14:18">
      <c r="N956" s="18" t="str">
        <f t="shared" si="12"/>
        <v/>
      </c>
      <c r="R956" s="20"/>
    </row>
    <row r="957" spans="14:18">
      <c r="N957" s="18" t="str">
        <f t="shared" si="12"/>
        <v/>
      </c>
      <c r="R957" s="20"/>
    </row>
    <row r="958" spans="14:18">
      <c r="N958" s="18" t="str">
        <f t="shared" si="12"/>
        <v/>
      </c>
      <c r="R958" s="20"/>
    </row>
    <row r="959" spans="14:18">
      <c r="N959" s="18" t="str">
        <f t="shared" si="12"/>
        <v/>
      </c>
      <c r="R959" s="20"/>
    </row>
    <row r="960" spans="14:18">
      <c r="N960" s="18" t="str">
        <f t="shared" si="12"/>
        <v/>
      </c>
      <c r="R960" s="20"/>
    </row>
    <row r="961" spans="14:18">
      <c r="N961" s="18" t="str">
        <f t="shared" si="12"/>
        <v/>
      </c>
      <c r="R961" s="20"/>
    </row>
    <row r="962" spans="14:18">
      <c r="N962" s="18" t="str">
        <f t="shared" si="12"/>
        <v/>
      </c>
      <c r="R962" s="20"/>
    </row>
    <row r="963" spans="14:18">
      <c r="N963" s="18" t="str">
        <f t="shared" si="12"/>
        <v/>
      </c>
      <c r="R963" s="20"/>
    </row>
    <row r="964" spans="14:18">
      <c r="N964" s="18" t="str">
        <f t="shared" si="12"/>
        <v/>
      </c>
      <c r="R964" s="20"/>
    </row>
    <row r="965" spans="14:18">
      <c r="N965" s="18" t="str">
        <f t="shared" si="12"/>
        <v/>
      </c>
      <c r="R965" s="20"/>
    </row>
    <row r="966" spans="14:18">
      <c r="N966" s="18" t="str">
        <f t="shared" si="12"/>
        <v/>
      </c>
      <c r="R966" s="20"/>
    </row>
    <row r="967" spans="14:18">
      <c r="N967" s="18" t="str">
        <f t="shared" si="12"/>
        <v/>
      </c>
      <c r="R967" s="20"/>
    </row>
    <row r="968" spans="14:18">
      <c r="N968" s="18" t="str">
        <f t="shared" si="12"/>
        <v/>
      </c>
      <c r="R968" s="20"/>
    </row>
    <row r="969" spans="14:18">
      <c r="N969" s="18" t="str">
        <f t="shared" si="12"/>
        <v/>
      </c>
      <c r="R969" s="20"/>
    </row>
    <row r="970" spans="14:18">
      <c r="N970" s="18" t="str">
        <f t="shared" si="12"/>
        <v/>
      </c>
      <c r="R970" s="20"/>
    </row>
    <row r="971" spans="14:18">
      <c r="N971" s="18" t="str">
        <f t="shared" si="12"/>
        <v/>
      </c>
      <c r="R971" s="20"/>
    </row>
    <row r="972" spans="14:18">
      <c r="N972" s="18" t="str">
        <f t="shared" si="12"/>
        <v/>
      </c>
      <c r="R972" s="20"/>
    </row>
    <row r="973" spans="14:18">
      <c r="N973" s="18" t="str">
        <f t="shared" si="12"/>
        <v/>
      </c>
      <c r="R973" s="20"/>
    </row>
    <row r="974" spans="14:18">
      <c r="N974" s="18" t="str">
        <f t="shared" si="12"/>
        <v/>
      </c>
      <c r="R974" s="20"/>
    </row>
    <row r="975" spans="14:18">
      <c r="N975" s="18" t="str">
        <f t="shared" si="12"/>
        <v/>
      </c>
      <c r="R975" s="20"/>
    </row>
    <row r="976" spans="14:18">
      <c r="N976" s="18" t="str">
        <f t="shared" ref="N976:N1008" si="13">IF(M976="","",K1038*M976)</f>
        <v/>
      </c>
      <c r="R976" s="20"/>
    </row>
    <row r="977" spans="14:18">
      <c r="N977" s="18" t="str">
        <f t="shared" si="13"/>
        <v/>
      </c>
      <c r="R977" s="20"/>
    </row>
    <row r="978" spans="14:18">
      <c r="N978" s="18" t="str">
        <f t="shared" si="13"/>
        <v/>
      </c>
      <c r="R978" s="20"/>
    </row>
    <row r="979" spans="14:18">
      <c r="N979" s="18" t="str">
        <f t="shared" si="13"/>
        <v/>
      </c>
      <c r="R979" s="20"/>
    </row>
    <row r="980" spans="14:18">
      <c r="N980" s="18" t="str">
        <f t="shared" si="13"/>
        <v/>
      </c>
      <c r="R980" s="20"/>
    </row>
    <row r="981" spans="14:18">
      <c r="N981" s="18" t="str">
        <f t="shared" si="13"/>
        <v/>
      </c>
      <c r="R981" s="20"/>
    </row>
    <row r="982" spans="14:18">
      <c r="N982" s="18" t="str">
        <f t="shared" si="13"/>
        <v/>
      </c>
      <c r="R982" s="20"/>
    </row>
    <row r="983" spans="14:18">
      <c r="N983" s="18" t="str">
        <f t="shared" si="13"/>
        <v/>
      </c>
      <c r="R983" s="20"/>
    </row>
    <row r="984" spans="14:18">
      <c r="N984" s="18" t="str">
        <f t="shared" si="13"/>
        <v/>
      </c>
      <c r="R984" s="20"/>
    </row>
    <row r="985" spans="14:18">
      <c r="N985" s="18" t="str">
        <f t="shared" si="13"/>
        <v/>
      </c>
      <c r="R985" s="20"/>
    </row>
    <row r="986" spans="14:18">
      <c r="N986" s="18" t="str">
        <f t="shared" si="13"/>
        <v/>
      </c>
      <c r="R986" s="20"/>
    </row>
    <row r="987" spans="14:18">
      <c r="N987" s="18" t="str">
        <f t="shared" si="13"/>
        <v/>
      </c>
      <c r="R987" s="20"/>
    </row>
    <row r="988" spans="14:18">
      <c r="N988" s="18" t="str">
        <f t="shared" si="13"/>
        <v/>
      </c>
      <c r="R988" s="20"/>
    </row>
    <row r="989" spans="14:18">
      <c r="N989" s="18" t="str">
        <f t="shared" si="13"/>
        <v/>
      </c>
      <c r="R989" s="20"/>
    </row>
    <row r="990" spans="14:18">
      <c r="N990" s="18" t="str">
        <f t="shared" si="13"/>
        <v/>
      </c>
      <c r="R990" s="20"/>
    </row>
    <row r="991" spans="14:18">
      <c r="N991" s="18" t="str">
        <f t="shared" si="13"/>
        <v/>
      </c>
      <c r="R991" s="20"/>
    </row>
    <row r="992" spans="14:18">
      <c r="N992" s="18" t="str">
        <f t="shared" si="13"/>
        <v/>
      </c>
      <c r="R992" s="20"/>
    </row>
    <row r="993" spans="14:18">
      <c r="N993" s="18" t="str">
        <f t="shared" si="13"/>
        <v/>
      </c>
      <c r="R993" s="20"/>
    </row>
    <row r="994" spans="14:18">
      <c r="N994" s="18" t="str">
        <f t="shared" si="13"/>
        <v/>
      </c>
      <c r="R994" s="20"/>
    </row>
    <row r="995" spans="14:18">
      <c r="N995" s="18" t="str">
        <f t="shared" si="13"/>
        <v/>
      </c>
      <c r="R995" s="20"/>
    </row>
    <row r="996" spans="14:18">
      <c r="N996" s="18" t="str">
        <f t="shared" si="13"/>
        <v/>
      </c>
      <c r="R996" s="20"/>
    </row>
    <row r="997" spans="14:18">
      <c r="N997" s="18" t="str">
        <f t="shared" si="13"/>
        <v/>
      </c>
      <c r="R997" s="20"/>
    </row>
    <row r="998" spans="14:18">
      <c r="N998" s="18" t="str">
        <f t="shared" si="13"/>
        <v/>
      </c>
      <c r="R998" s="20"/>
    </row>
    <row r="999" spans="14:18">
      <c r="N999" s="18" t="str">
        <f t="shared" si="13"/>
        <v/>
      </c>
      <c r="R999" s="20"/>
    </row>
    <row r="1000" spans="14:18">
      <c r="N1000" s="18" t="str">
        <f t="shared" si="13"/>
        <v/>
      </c>
      <c r="R1000" s="20"/>
    </row>
    <row r="1001" spans="14:18">
      <c r="N1001" s="18" t="str">
        <f t="shared" si="13"/>
        <v/>
      </c>
      <c r="R1001" s="20"/>
    </row>
    <row r="1002" spans="14:18">
      <c r="N1002" s="18" t="str">
        <f t="shared" si="13"/>
        <v/>
      </c>
      <c r="R1002" s="20"/>
    </row>
    <row r="1003" spans="14:18">
      <c r="N1003" s="18" t="str">
        <f t="shared" si="13"/>
        <v/>
      </c>
      <c r="R1003" s="20"/>
    </row>
    <row r="1004" spans="14:18">
      <c r="N1004" s="18" t="str">
        <f t="shared" si="13"/>
        <v/>
      </c>
      <c r="R1004" s="20"/>
    </row>
    <row r="1005" spans="14:18">
      <c r="N1005" s="18" t="str">
        <f t="shared" si="13"/>
        <v/>
      </c>
      <c r="R1005" s="20"/>
    </row>
    <row r="1006" spans="14:18">
      <c r="N1006" s="18" t="str">
        <f t="shared" si="13"/>
        <v/>
      </c>
      <c r="R1006" s="20"/>
    </row>
    <row r="1007" spans="14:18">
      <c r="N1007" s="18" t="str">
        <f t="shared" si="13"/>
        <v/>
      </c>
      <c r="R1007" s="20"/>
    </row>
    <row r="1008" spans="14:18">
      <c r="N1008" s="18" t="str">
        <f t="shared" si="13"/>
        <v/>
      </c>
      <c r="R1008" s="20"/>
    </row>
  </sheetData>
  <mergeCells count="4">
    <mergeCell ref="A1:H4"/>
    <mergeCell ref="I1:N4"/>
    <mergeCell ref="O1:O4"/>
    <mergeCell ref="P1:R4"/>
  </mergeCells>
  <conditionalFormatting sqref="P6:P138">
    <cfRule type="cellIs" dxfId="69" priority="6" operator="equal">
      <formula>"Retirado"</formula>
    </cfRule>
    <cfRule type="cellIs" dxfId="68" priority="7" operator="equal">
      <formula>"Aprovado"</formula>
    </cfRule>
    <cfRule type="cellIs" dxfId="67" priority="8" operator="equal">
      <formula>"Para Complementação"</formula>
    </cfRule>
    <cfRule type="cellIs" dxfId="66" priority="9" operator="equal">
      <formula>"Rejeitado"</formula>
    </cfRule>
    <cfRule type="cellIs" dxfId="65" priority="10" operator="equal">
      <formula>"Em Análise"</formula>
    </cfRule>
  </conditionalFormatting>
  <conditionalFormatting sqref="P6:P139">
    <cfRule type="cellIs" dxfId="64" priority="1" operator="equal">
      <formula>"Retirado"</formula>
    </cfRule>
    <cfRule type="cellIs" dxfId="63" priority="2" operator="equal">
      <formula>"Retirado"</formula>
    </cfRule>
    <cfRule type="cellIs" dxfId="62" priority="3" operator="equal">
      <formula>"Rejeitado"</formula>
    </cfRule>
    <cfRule type="cellIs" dxfId="61" priority="4" operator="equal">
      <formula>"Aprovado"</formula>
    </cfRule>
    <cfRule type="cellIs" dxfId="6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C201CDE9-F25F-4420-974C-7E01DA36B520}">
          <x14:formula1>
            <xm:f>LEGENDA!$F$2:$F$9</xm:f>
          </x14:formula1>
          <xm:sqref>F6:F1008</xm:sqref>
        </x14:dataValidation>
        <x14:dataValidation type="list" allowBlank="1" showInputMessage="1" showErrorMessage="1" xr:uid="{D3BC7F59-EC0E-4E38-9A8A-C88F68F409AC}">
          <x14:formula1>
            <xm:f>LEGENDA!$I$2:$I$6</xm:f>
          </x14:formula1>
          <xm:sqref>P6:P139</xm:sqref>
        </x14:dataValidation>
        <x14:dataValidation type="list" allowBlank="1" showInputMessage="1" showErrorMessage="1" xr:uid="{6E442435-336B-46DF-891B-F9EE0E803A4E}">
          <x14:formula1>
            <xm:f>LEGENDA!$E$2:$E$19</xm:f>
          </x14:formula1>
          <xm:sqref>F1009:F1509 E6:E1008</xm:sqref>
        </x14:dataValidation>
        <x14:dataValidation type="list" allowBlank="1" showInputMessage="1" showErrorMessage="1" xr:uid="{EA293581-8E00-4255-B7DE-C2728D818FA2}">
          <x14:formula1>
            <xm:f>LEGENDA!$H$1:$H$33</xm:f>
          </x14:formula1>
          <xm:sqref>H6:H1509</xm:sqref>
        </x14:dataValidation>
        <x14:dataValidation type="list" allowBlank="1" showInputMessage="1" showErrorMessage="1" xr:uid="{BE939CF4-FEC1-4C52-BCA4-EBC0B1C29044}">
          <x14:formula1>
            <xm:f>LEGENDA!$H$2:$H$32</xm:f>
          </x14:formula1>
          <xm:sqref>H1510:H1048576</xm:sqref>
        </x14:dataValidation>
        <x14:dataValidation type="list" allowBlank="1" showInputMessage="1" showErrorMessage="1" xr:uid="{EBC03A62-C052-4087-B825-5251BF2F890D}">
          <x14:formula1>
            <xm:f>LEGENDA!$D$2:$D$5</xm:f>
          </x14:formula1>
          <xm:sqref>F1510:F1048576 E1009:E1048576 D6:D1048576</xm:sqref>
        </x14:dataValidation>
        <x14:dataValidation type="list" allowBlank="1" showInputMessage="1" showErrorMessage="1" xr:uid="{0B992674-9135-485F-924C-D738BA8C6E10}">
          <x14:formula1>
            <xm:f>LEGENDA!$C$2:$C$29</xm:f>
          </x14:formula1>
          <xm:sqref>C99:C1048576 C6:C89</xm:sqref>
        </x14:dataValidation>
        <x14:dataValidation type="list" allowBlank="1" showInputMessage="1" showErrorMessage="1" xr:uid="{982C6EEC-15A0-4CEA-BB4C-F79DD562F815}">
          <x14:formula1>
            <xm:f>LEGENDA!$B$2:$B$4</xm:f>
          </x14:formula1>
          <xm:sqref>B99:B1048576 B6:B89</xm:sqref>
        </x14:dataValidation>
        <x14:dataValidation type="list" allowBlank="1" showInputMessage="1" showErrorMessage="1" xr:uid="{281B046A-2E20-475B-9DC1-88E7886F3B4D}">
          <x14:formula1>
            <xm:f>LEGENDA!$A$2:$A$27</xm:f>
          </x14:formula1>
          <xm:sqref>A99:A1048576 A6:A89</xm:sqref>
        </x14:dataValidation>
        <x14:dataValidation type="list" allowBlank="1" showInputMessage="1" showErrorMessage="1" xr:uid="{341BF2D3-7540-4A47-860B-4046996E9063}">
          <x14:formula1>
            <xm:f>LEGENDA!$M$2:$M$58</xm:f>
          </x14:formula1>
          <xm:sqref>J6:J1008</xm:sqref>
        </x14:dataValidation>
        <x14:dataValidation type="list" allowBlank="1" showInputMessage="1" showErrorMessage="1" xr:uid="{D58CE52D-00C9-4D13-B693-452EBE6BEF1D}">
          <x14:formula1>
            <xm:f>LEGENDA!$G$2:$G$17</xm:f>
          </x14:formula1>
          <xm:sqref>G6:G1048576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05355-B630-4E2C-970F-E69BD8A7612C}">
  <dimension ref="A1:AC1001"/>
  <sheetViews>
    <sheetView zoomScale="70" zoomScaleNormal="70" workbookViewId="0">
      <selection activeCell="J14" sqref="J14"/>
    </sheetView>
  </sheetViews>
  <sheetFormatPr defaultColWidth="0" defaultRowHeight="0" customHeight="1" zeroHeight="1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20.87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95" customHeight="1">
      <c r="A1" s="60" t="s">
        <v>150</v>
      </c>
      <c r="B1" s="61"/>
      <c r="C1" s="61"/>
      <c r="D1" s="61"/>
      <c r="E1" s="61"/>
      <c r="F1" s="61"/>
      <c r="G1" s="61"/>
      <c r="H1" s="61"/>
      <c r="I1" s="68" t="s">
        <v>151</v>
      </c>
      <c r="J1" s="68"/>
      <c r="K1" s="68"/>
      <c r="L1" s="68"/>
      <c r="M1" s="68"/>
      <c r="N1" s="68"/>
      <c r="O1" s="66"/>
      <c r="P1" s="70" t="s">
        <v>152</v>
      </c>
      <c r="Q1" s="70"/>
      <c r="R1" s="70"/>
    </row>
    <row r="2" spans="1:18" ht="15.95" customHeight="1">
      <c r="A2" s="62"/>
      <c r="B2" s="63"/>
      <c r="C2" s="63"/>
      <c r="D2" s="63"/>
      <c r="E2" s="63"/>
      <c r="F2" s="63"/>
      <c r="G2" s="63"/>
      <c r="H2" s="63"/>
      <c r="I2" s="68"/>
      <c r="J2" s="68"/>
      <c r="K2" s="68"/>
      <c r="L2" s="68"/>
      <c r="M2" s="68"/>
      <c r="N2" s="68"/>
      <c r="O2" s="66"/>
      <c r="P2" s="70"/>
      <c r="Q2" s="70"/>
      <c r="R2" s="70"/>
    </row>
    <row r="3" spans="1:18" ht="27" customHeight="1">
      <c r="A3" s="64"/>
      <c r="B3" s="65"/>
      <c r="C3" s="65"/>
      <c r="D3" s="65"/>
      <c r="E3" s="65"/>
      <c r="F3" s="65"/>
      <c r="G3" s="65"/>
      <c r="H3" s="65"/>
      <c r="I3" s="69"/>
      <c r="J3" s="69"/>
      <c r="K3" s="69"/>
      <c r="L3" s="69"/>
      <c r="M3" s="69"/>
      <c r="N3" s="69"/>
      <c r="O3" s="67"/>
      <c r="P3" s="70"/>
      <c r="Q3" s="70"/>
      <c r="R3" s="70"/>
    </row>
    <row r="4" spans="1:18" ht="47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153</v>
      </c>
      <c r="I4" s="10" t="s">
        <v>154</v>
      </c>
      <c r="J4" s="10" t="s">
        <v>155</v>
      </c>
      <c r="K4" s="11" t="s">
        <v>156</v>
      </c>
      <c r="L4" s="10" t="s">
        <v>157</v>
      </c>
      <c r="M4" s="12" t="s">
        <v>158</v>
      </c>
      <c r="N4" s="12" t="s">
        <v>159</v>
      </c>
      <c r="O4" s="13" t="s">
        <v>160</v>
      </c>
      <c r="P4" s="14" t="s">
        <v>7</v>
      </c>
      <c r="Q4" s="14" t="s">
        <v>161</v>
      </c>
      <c r="R4" s="14" t="s">
        <v>161</v>
      </c>
    </row>
    <row r="5" spans="1:18" ht="78.75">
      <c r="A5" s="15">
        <v>2024</v>
      </c>
      <c r="B5" s="15" t="s">
        <v>13</v>
      </c>
      <c r="C5" s="15" t="s">
        <v>134</v>
      </c>
      <c r="D5" s="15" t="s">
        <v>15</v>
      </c>
      <c r="E5" s="15" t="s">
        <v>16</v>
      </c>
      <c r="F5" s="15" t="s">
        <v>17</v>
      </c>
      <c r="G5" s="15" t="s">
        <v>73</v>
      </c>
      <c r="H5" s="15" t="s">
        <v>145</v>
      </c>
      <c r="I5" s="16" t="s">
        <v>280</v>
      </c>
      <c r="J5" s="16" t="s">
        <v>24</v>
      </c>
      <c r="K5" s="17">
        <v>1</v>
      </c>
      <c r="L5" s="16" t="s">
        <v>164</v>
      </c>
      <c r="N5" s="18">
        <v>789522.86</v>
      </c>
      <c r="O5" s="23" t="s">
        <v>165</v>
      </c>
      <c r="P5" s="20" t="s">
        <v>43</v>
      </c>
      <c r="Q5" s="20" t="s">
        <v>281</v>
      </c>
      <c r="R5" s="20" t="s">
        <v>167</v>
      </c>
    </row>
    <row r="6" spans="1:18" ht="78.75">
      <c r="A6" s="15">
        <v>2024</v>
      </c>
      <c r="B6" s="15" t="s">
        <v>13</v>
      </c>
      <c r="C6" s="15" t="s">
        <v>134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145</v>
      </c>
      <c r="I6" s="16" t="s">
        <v>282</v>
      </c>
      <c r="J6" s="16" t="s">
        <v>24</v>
      </c>
      <c r="K6" s="17">
        <v>1</v>
      </c>
      <c r="L6" s="16" t="s">
        <v>164</v>
      </c>
      <c r="N6" s="18">
        <v>131763.99</v>
      </c>
      <c r="O6" s="23" t="s">
        <v>165</v>
      </c>
      <c r="P6" s="20" t="s">
        <v>43</v>
      </c>
      <c r="Q6" s="20" t="s">
        <v>281</v>
      </c>
      <c r="R6" s="20" t="s">
        <v>167</v>
      </c>
    </row>
    <row r="7" spans="1:18" ht="78.75">
      <c r="A7" s="15">
        <v>2024</v>
      </c>
      <c r="B7" s="15" t="s">
        <v>13</v>
      </c>
      <c r="C7" s="15" t="s">
        <v>134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145</v>
      </c>
      <c r="I7" s="16" t="s">
        <v>283</v>
      </c>
      <c r="J7" s="16" t="s">
        <v>24</v>
      </c>
      <c r="K7" s="17">
        <v>1</v>
      </c>
      <c r="L7" s="16" t="s">
        <v>164</v>
      </c>
      <c r="N7" s="18">
        <v>131761</v>
      </c>
      <c r="O7" s="23" t="s">
        <v>165</v>
      </c>
      <c r="P7" s="20" t="s">
        <v>43</v>
      </c>
      <c r="Q7" s="20" t="s">
        <v>281</v>
      </c>
      <c r="R7" s="20" t="s">
        <v>167</v>
      </c>
    </row>
    <row r="8" spans="1:18" ht="78.75">
      <c r="A8" s="15">
        <v>2024</v>
      </c>
      <c r="B8" s="15" t="s">
        <v>13</v>
      </c>
      <c r="C8" s="15" t="s">
        <v>134</v>
      </c>
      <c r="D8" s="15" t="s">
        <v>15</v>
      </c>
      <c r="E8" s="15" t="s">
        <v>16</v>
      </c>
      <c r="F8" s="15" t="s">
        <v>17</v>
      </c>
      <c r="G8" s="15" t="s">
        <v>73</v>
      </c>
      <c r="H8" s="15" t="s">
        <v>145</v>
      </c>
      <c r="I8" s="16" t="s">
        <v>284</v>
      </c>
      <c r="J8" s="16" t="s">
        <v>24</v>
      </c>
      <c r="K8" s="17">
        <v>1</v>
      </c>
      <c r="L8" s="16" t="s">
        <v>164</v>
      </c>
      <c r="N8" s="18">
        <v>131761</v>
      </c>
      <c r="O8" s="23" t="s">
        <v>165</v>
      </c>
      <c r="P8" s="20" t="s">
        <v>43</v>
      </c>
      <c r="Q8" s="20" t="s">
        <v>281</v>
      </c>
      <c r="R8" s="20" t="s">
        <v>167</v>
      </c>
    </row>
    <row r="9" spans="1:18" ht="31.5">
      <c r="M9" s="57" t="s">
        <v>188</v>
      </c>
      <c r="N9" s="57">
        <f>SUM(N5:N8)</f>
        <v>1184808.8500000001</v>
      </c>
      <c r="O9" s="35"/>
      <c r="P9" s="20"/>
      <c r="R9" s="20"/>
    </row>
    <row r="10" spans="1:18" ht="15.75">
      <c r="O10" s="35"/>
      <c r="P10" s="20"/>
      <c r="R10" s="20"/>
    </row>
    <row r="11" spans="1:18" ht="15.75">
      <c r="O11" s="19"/>
      <c r="P11" s="20"/>
      <c r="R11" s="20"/>
    </row>
    <row r="12" spans="1:18" ht="15.75">
      <c r="O12" s="19"/>
      <c r="P12" s="20"/>
      <c r="R12" s="20"/>
    </row>
    <row r="13" spans="1:18" ht="15.75">
      <c r="N13" s="18" t="str">
        <f t="shared" ref="N13:N72" si="0">IF(M13="","",K75*M13)</f>
        <v/>
      </c>
      <c r="O13" s="19"/>
      <c r="P13" s="20"/>
      <c r="R13" s="20"/>
    </row>
    <row r="14" spans="1:18" ht="15.75">
      <c r="N14" s="18" t="str">
        <f t="shared" si="0"/>
        <v/>
      </c>
      <c r="O14" s="19"/>
      <c r="P14" s="20"/>
      <c r="R14" s="20"/>
    </row>
    <row r="15" spans="1:18" ht="15.75">
      <c r="N15" s="18" t="str">
        <f t="shared" si="0"/>
        <v/>
      </c>
      <c r="O15" s="19"/>
      <c r="P15" s="20"/>
      <c r="R15" s="20"/>
    </row>
    <row r="16" spans="1:18" ht="15.75">
      <c r="N16" s="18" t="str">
        <f t="shared" si="0"/>
        <v/>
      </c>
      <c r="O16" s="19"/>
      <c r="P16" s="20"/>
      <c r="R16" s="20"/>
    </row>
    <row r="17" spans="14:18" ht="15.75">
      <c r="N17" s="18" t="str">
        <f t="shared" si="0"/>
        <v/>
      </c>
      <c r="O17" s="19"/>
      <c r="P17" s="20"/>
      <c r="R17" s="20"/>
    </row>
    <row r="18" spans="14:18" ht="15.75">
      <c r="N18" s="18" t="str">
        <f t="shared" si="0"/>
        <v/>
      </c>
      <c r="O18" s="19"/>
      <c r="P18" s="20"/>
      <c r="R18" s="20"/>
    </row>
    <row r="19" spans="14:18" ht="15.75">
      <c r="N19" s="18" t="str">
        <f t="shared" si="0"/>
        <v/>
      </c>
      <c r="O19" s="19"/>
      <c r="P19" s="20"/>
      <c r="R19" s="20"/>
    </row>
    <row r="20" spans="14:18" ht="15.75">
      <c r="N20" s="18" t="str">
        <f t="shared" si="0"/>
        <v/>
      </c>
      <c r="O20" s="19"/>
      <c r="P20" s="20"/>
      <c r="R20" s="20"/>
    </row>
    <row r="21" spans="14:18" ht="15.75">
      <c r="N21" s="18" t="str">
        <f t="shared" si="0"/>
        <v/>
      </c>
      <c r="O21" s="19"/>
      <c r="P21" s="20"/>
      <c r="R21" s="20"/>
    </row>
    <row r="22" spans="14:18" ht="15.75">
      <c r="N22" s="18" t="str">
        <f t="shared" si="0"/>
        <v/>
      </c>
      <c r="O22" s="19"/>
      <c r="P22" s="20"/>
      <c r="R22" s="20"/>
    </row>
    <row r="23" spans="14:18" ht="15.75">
      <c r="N23" s="18" t="str">
        <f t="shared" si="0"/>
        <v/>
      </c>
      <c r="O23" s="19"/>
      <c r="P23" s="20"/>
      <c r="R23" s="20"/>
    </row>
    <row r="24" spans="14:18" ht="15.75">
      <c r="N24" s="18" t="str">
        <f t="shared" si="0"/>
        <v/>
      </c>
      <c r="O24" s="19"/>
      <c r="P24" s="20"/>
      <c r="R24" s="20"/>
    </row>
    <row r="25" spans="14:18" ht="15.75">
      <c r="N25" s="18" t="str">
        <f t="shared" si="0"/>
        <v/>
      </c>
      <c r="O25" s="19"/>
      <c r="P25" s="20"/>
      <c r="R25" s="20"/>
    </row>
    <row r="26" spans="14:18" ht="15.75">
      <c r="N26" s="18" t="str">
        <f t="shared" si="0"/>
        <v/>
      </c>
      <c r="O26" s="19"/>
      <c r="P26" s="20"/>
      <c r="R26" s="20"/>
    </row>
    <row r="27" spans="14:18" ht="15.75">
      <c r="N27" s="18" t="str">
        <f t="shared" si="0"/>
        <v/>
      </c>
      <c r="O27" s="19"/>
      <c r="P27" s="20"/>
      <c r="R27" s="20"/>
    </row>
    <row r="28" spans="14:18" ht="15.75">
      <c r="N28" s="18" t="str">
        <f t="shared" si="0"/>
        <v/>
      </c>
      <c r="O28" s="19"/>
      <c r="P28" s="20"/>
      <c r="R28" s="20"/>
    </row>
    <row r="29" spans="14:18" ht="15.75">
      <c r="N29" s="18" t="str">
        <f t="shared" si="0"/>
        <v/>
      </c>
      <c r="O29" s="19"/>
      <c r="P29" s="20"/>
      <c r="R29" s="20"/>
    </row>
    <row r="30" spans="14:18" ht="15.75">
      <c r="N30" s="18" t="str">
        <f t="shared" si="0"/>
        <v/>
      </c>
      <c r="O30" s="19"/>
      <c r="P30" s="20"/>
      <c r="R30" s="20"/>
    </row>
    <row r="31" spans="14:18" ht="15.75">
      <c r="N31" s="18" t="str">
        <f t="shared" si="0"/>
        <v/>
      </c>
      <c r="O31" s="19"/>
      <c r="P31" s="20"/>
      <c r="R31" s="20"/>
    </row>
    <row r="32" spans="14:18" ht="15.75">
      <c r="N32" s="18" t="str">
        <f t="shared" si="0"/>
        <v/>
      </c>
      <c r="O32" s="19"/>
      <c r="P32" s="20"/>
      <c r="R32" s="20"/>
    </row>
    <row r="33" spans="14:18" ht="15.75">
      <c r="N33" s="18" t="str">
        <f t="shared" si="0"/>
        <v/>
      </c>
      <c r="O33" s="19"/>
      <c r="P33" s="20"/>
      <c r="R33" s="20"/>
    </row>
    <row r="34" spans="14:18" ht="15.75">
      <c r="N34" s="18" t="str">
        <f t="shared" si="0"/>
        <v/>
      </c>
      <c r="O34" s="19"/>
      <c r="P34" s="20"/>
      <c r="R34" s="20"/>
    </row>
    <row r="35" spans="14:18" ht="15.75">
      <c r="N35" s="18" t="str">
        <f t="shared" si="0"/>
        <v/>
      </c>
      <c r="O35" s="19"/>
      <c r="P35" s="20"/>
      <c r="R35" s="20"/>
    </row>
    <row r="36" spans="14:18" ht="15.75">
      <c r="N36" s="18" t="str">
        <f t="shared" si="0"/>
        <v/>
      </c>
      <c r="O36" s="19"/>
      <c r="P36" s="20"/>
      <c r="R36" s="20"/>
    </row>
    <row r="37" spans="14:18" ht="15.75">
      <c r="N37" s="18" t="str">
        <f t="shared" si="0"/>
        <v/>
      </c>
      <c r="O37" s="19"/>
      <c r="P37" s="20"/>
      <c r="R37" s="20"/>
    </row>
    <row r="38" spans="14:18" ht="15.75">
      <c r="N38" s="18" t="str">
        <f t="shared" si="0"/>
        <v/>
      </c>
      <c r="O38" s="19"/>
      <c r="P38" s="20"/>
      <c r="R38" s="20"/>
    </row>
    <row r="39" spans="14:18" ht="15.75">
      <c r="N39" s="18" t="str">
        <f t="shared" si="0"/>
        <v/>
      </c>
      <c r="O39" s="19"/>
      <c r="P39" s="20"/>
      <c r="R39" s="20"/>
    </row>
    <row r="40" spans="14:18" ht="15.75">
      <c r="N40" s="18" t="str">
        <f t="shared" si="0"/>
        <v/>
      </c>
      <c r="O40" s="19"/>
      <c r="P40" s="20"/>
      <c r="R40" s="20"/>
    </row>
    <row r="41" spans="14:18" ht="15.75">
      <c r="N41" s="18" t="str">
        <f t="shared" si="0"/>
        <v/>
      </c>
      <c r="O41" s="19"/>
      <c r="P41" s="20"/>
      <c r="R41" s="20"/>
    </row>
    <row r="42" spans="14:18" ht="15.75">
      <c r="N42" s="18" t="str">
        <f t="shared" si="0"/>
        <v/>
      </c>
      <c r="O42" s="19"/>
      <c r="P42" s="20"/>
      <c r="R42" s="20"/>
    </row>
    <row r="43" spans="14:18" ht="15.75">
      <c r="N43" s="18" t="str">
        <f t="shared" si="0"/>
        <v/>
      </c>
      <c r="O43" s="19"/>
      <c r="P43" s="20"/>
      <c r="R43" s="20"/>
    </row>
    <row r="44" spans="14:18" ht="15.75">
      <c r="N44" s="18" t="str">
        <f t="shared" si="0"/>
        <v/>
      </c>
      <c r="O44" s="19"/>
      <c r="P44" s="20"/>
      <c r="R44" s="20"/>
    </row>
    <row r="45" spans="14:18" ht="15.75">
      <c r="N45" s="18" t="str">
        <f t="shared" si="0"/>
        <v/>
      </c>
      <c r="O45" s="19"/>
      <c r="P45" s="20"/>
      <c r="R45" s="20"/>
    </row>
    <row r="46" spans="14:18" ht="15.75">
      <c r="N46" s="18" t="str">
        <f t="shared" si="0"/>
        <v/>
      </c>
      <c r="O46" s="19"/>
      <c r="P46" s="20"/>
      <c r="R46" s="20"/>
    </row>
    <row r="47" spans="14:18" ht="15.75">
      <c r="N47" s="18" t="str">
        <f t="shared" si="0"/>
        <v/>
      </c>
      <c r="O47" s="19"/>
      <c r="P47" s="20"/>
      <c r="R47" s="20"/>
    </row>
    <row r="48" spans="14:18" ht="15.75">
      <c r="N48" s="18" t="str">
        <f t="shared" si="0"/>
        <v/>
      </c>
      <c r="O48" s="19"/>
      <c r="P48" s="20"/>
      <c r="R48" s="20"/>
    </row>
    <row r="49" spans="14:18" ht="15.75">
      <c r="N49" s="18" t="str">
        <f t="shared" si="0"/>
        <v/>
      </c>
      <c r="O49" s="19"/>
      <c r="P49" s="20"/>
      <c r="R49" s="20"/>
    </row>
    <row r="50" spans="14:18" ht="15.75">
      <c r="N50" s="18" t="str">
        <f t="shared" si="0"/>
        <v/>
      </c>
      <c r="O50" s="19"/>
      <c r="P50" s="20"/>
      <c r="R50" s="20"/>
    </row>
    <row r="51" spans="14:18" ht="15.75">
      <c r="N51" s="18" t="str">
        <f t="shared" si="0"/>
        <v/>
      </c>
      <c r="O51" s="19"/>
      <c r="P51" s="20"/>
      <c r="R51" s="20"/>
    </row>
    <row r="52" spans="14:18" ht="15.75">
      <c r="N52" s="18" t="str">
        <f t="shared" si="0"/>
        <v/>
      </c>
      <c r="O52" s="19"/>
      <c r="P52" s="20"/>
      <c r="R52" s="20"/>
    </row>
    <row r="53" spans="14:18" ht="15.75">
      <c r="N53" s="18" t="str">
        <f t="shared" si="0"/>
        <v/>
      </c>
      <c r="O53" s="19"/>
      <c r="P53" s="20"/>
      <c r="R53" s="20"/>
    </row>
    <row r="54" spans="14:18" ht="15.75">
      <c r="N54" s="18" t="str">
        <f t="shared" si="0"/>
        <v/>
      </c>
      <c r="O54" s="19"/>
      <c r="P54" s="20"/>
      <c r="R54" s="20"/>
    </row>
    <row r="55" spans="14:18" ht="15.75">
      <c r="N55" s="18" t="str">
        <f t="shared" si="0"/>
        <v/>
      </c>
      <c r="O55" s="19"/>
      <c r="P55" s="20"/>
      <c r="R55" s="20"/>
    </row>
    <row r="56" spans="14:18" ht="15.75">
      <c r="N56" s="18" t="str">
        <f t="shared" si="0"/>
        <v/>
      </c>
      <c r="O56" s="19"/>
      <c r="P56" s="20"/>
      <c r="R56" s="20"/>
    </row>
    <row r="57" spans="14:18" ht="15.75">
      <c r="N57" s="18" t="str">
        <f t="shared" si="0"/>
        <v/>
      </c>
      <c r="O57" s="19"/>
      <c r="P57" s="20"/>
      <c r="R57" s="20"/>
    </row>
    <row r="58" spans="14:18" ht="15.75">
      <c r="N58" s="18" t="str">
        <f t="shared" si="0"/>
        <v/>
      </c>
      <c r="O58" s="19"/>
      <c r="P58" s="20"/>
      <c r="R58" s="20"/>
    </row>
    <row r="59" spans="14:18" ht="15.75">
      <c r="N59" s="18" t="str">
        <f t="shared" si="0"/>
        <v/>
      </c>
      <c r="O59" s="19"/>
      <c r="P59" s="20"/>
      <c r="R59" s="20"/>
    </row>
    <row r="60" spans="14:18" ht="15.75">
      <c r="N60" s="18" t="str">
        <f t="shared" si="0"/>
        <v/>
      </c>
      <c r="O60" s="19"/>
      <c r="P60" s="20"/>
      <c r="R60" s="20"/>
    </row>
    <row r="61" spans="14:18" ht="15.75">
      <c r="N61" s="18" t="str">
        <f t="shared" si="0"/>
        <v/>
      </c>
      <c r="O61" s="19"/>
      <c r="P61" s="20"/>
      <c r="R61" s="20"/>
    </row>
    <row r="62" spans="14:18" ht="15.75">
      <c r="N62" s="18" t="str">
        <f t="shared" si="0"/>
        <v/>
      </c>
      <c r="O62" s="19"/>
      <c r="P62" s="20"/>
      <c r="R62" s="20"/>
    </row>
    <row r="63" spans="14:18" ht="15.75">
      <c r="N63" s="18" t="str">
        <f t="shared" si="0"/>
        <v/>
      </c>
      <c r="O63" s="19"/>
      <c r="P63" s="20"/>
      <c r="R63" s="20"/>
    </row>
    <row r="64" spans="14:18" ht="15.75">
      <c r="N64" s="18" t="str">
        <f t="shared" si="0"/>
        <v/>
      </c>
      <c r="O64" s="19"/>
      <c r="P64" s="20"/>
      <c r="R64" s="20"/>
    </row>
    <row r="65" spans="14:18" ht="15.75">
      <c r="N65" s="18" t="str">
        <f t="shared" si="0"/>
        <v/>
      </c>
      <c r="O65" s="19"/>
      <c r="P65" s="20"/>
      <c r="R65" s="20"/>
    </row>
    <row r="66" spans="14:18" ht="15.75">
      <c r="N66" s="18" t="str">
        <f t="shared" si="0"/>
        <v/>
      </c>
      <c r="O66" s="19"/>
      <c r="P66" s="20"/>
      <c r="R66" s="20"/>
    </row>
    <row r="67" spans="14:18" ht="15.75">
      <c r="N67" s="18" t="str">
        <f t="shared" si="0"/>
        <v/>
      </c>
      <c r="O67" s="19"/>
      <c r="P67" s="20"/>
      <c r="R67" s="20"/>
    </row>
    <row r="68" spans="14:18" ht="15.75">
      <c r="N68" s="18" t="str">
        <f t="shared" si="0"/>
        <v/>
      </c>
      <c r="O68" s="19"/>
      <c r="P68" s="20"/>
      <c r="R68" s="20"/>
    </row>
    <row r="69" spans="14:18" ht="15.75">
      <c r="N69" s="18" t="str">
        <f t="shared" si="0"/>
        <v/>
      </c>
      <c r="O69" s="19"/>
      <c r="P69" s="20"/>
      <c r="R69" s="20"/>
    </row>
    <row r="70" spans="14:18" ht="15.75">
      <c r="N70" s="18" t="str">
        <f t="shared" si="0"/>
        <v/>
      </c>
      <c r="O70" s="19"/>
      <c r="P70" s="20"/>
      <c r="R70" s="20"/>
    </row>
    <row r="71" spans="14:18" ht="15.75">
      <c r="N71" s="18" t="str">
        <f t="shared" si="0"/>
        <v/>
      </c>
      <c r="O71" s="19"/>
      <c r="P71" s="20"/>
      <c r="R71" s="20"/>
    </row>
    <row r="72" spans="14:18" ht="15.75">
      <c r="N72" s="18" t="str">
        <f t="shared" si="0"/>
        <v/>
      </c>
      <c r="O72" s="19"/>
      <c r="P72" s="20"/>
      <c r="R72" s="20"/>
    </row>
    <row r="73" spans="14:18" ht="15.75">
      <c r="N73" s="18" t="str">
        <f t="shared" ref="N73:N136" si="1">IF(M73="","",K135*M73)</f>
        <v/>
      </c>
      <c r="O73" s="19"/>
      <c r="P73" s="20"/>
      <c r="R73" s="20"/>
    </row>
    <row r="74" spans="14:18" ht="15.75">
      <c r="N74" s="18" t="str">
        <f t="shared" si="1"/>
        <v/>
      </c>
      <c r="O74" s="19"/>
      <c r="P74" s="20"/>
      <c r="R74" s="20"/>
    </row>
    <row r="75" spans="14:18" ht="15.75">
      <c r="N75" s="18" t="str">
        <f t="shared" si="1"/>
        <v/>
      </c>
      <c r="O75" s="19"/>
      <c r="P75" s="20"/>
      <c r="R75" s="20"/>
    </row>
    <row r="76" spans="14:18" ht="15.75">
      <c r="N76" s="18" t="str">
        <f t="shared" si="1"/>
        <v/>
      </c>
      <c r="O76" s="19"/>
      <c r="P76" s="20"/>
      <c r="R76" s="20"/>
    </row>
    <row r="77" spans="14:18" ht="15.75">
      <c r="N77" s="18" t="str">
        <f t="shared" si="1"/>
        <v/>
      </c>
      <c r="O77" s="19"/>
      <c r="P77" s="20"/>
      <c r="R77" s="20"/>
    </row>
    <row r="78" spans="14:18" ht="15.75">
      <c r="N78" s="18" t="str">
        <f t="shared" si="1"/>
        <v/>
      </c>
      <c r="O78" s="19"/>
      <c r="P78" s="20"/>
      <c r="R78" s="20"/>
    </row>
    <row r="79" spans="14:18" ht="15.75">
      <c r="N79" s="18" t="str">
        <f t="shared" si="1"/>
        <v/>
      </c>
      <c r="O79" s="19"/>
      <c r="P79" s="20"/>
      <c r="R79" s="20"/>
    </row>
    <row r="80" spans="14:18" ht="15.75">
      <c r="N80" s="18" t="str">
        <f t="shared" si="1"/>
        <v/>
      </c>
      <c r="O80" s="19"/>
      <c r="P80" s="20"/>
      <c r="R80" s="20"/>
    </row>
    <row r="81" spans="1:18" ht="15.75">
      <c r="N81" s="18" t="str">
        <f t="shared" si="1"/>
        <v/>
      </c>
      <c r="O81" s="19"/>
      <c r="P81" s="20"/>
      <c r="R81" s="20"/>
    </row>
    <row r="82" spans="1:18" ht="15.75">
      <c r="N82" s="18" t="str">
        <f t="shared" si="1"/>
        <v/>
      </c>
      <c r="O82" s="19"/>
      <c r="P82" s="20"/>
      <c r="R82" s="20"/>
    </row>
    <row r="83" spans="1:18" ht="15.75">
      <c r="A83" s="21"/>
      <c r="B83" s="22"/>
      <c r="C83" s="22"/>
      <c r="N83" s="18" t="str">
        <f t="shared" si="1"/>
        <v/>
      </c>
      <c r="O83" s="19"/>
      <c r="P83" s="20"/>
      <c r="R83" s="20"/>
    </row>
    <row r="84" spans="1:18" ht="15.75">
      <c r="A84" s="21"/>
      <c r="B84" s="22"/>
      <c r="C84" s="22"/>
      <c r="N84" s="18" t="str">
        <f t="shared" si="1"/>
        <v/>
      </c>
      <c r="O84" s="19"/>
      <c r="P84" s="20"/>
      <c r="R84" s="20"/>
    </row>
    <row r="85" spans="1:18" ht="15.75">
      <c r="A85" s="21"/>
      <c r="B85" s="22"/>
      <c r="C85" s="22"/>
      <c r="N85" s="18" t="str">
        <f t="shared" si="1"/>
        <v/>
      </c>
      <c r="O85" s="19"/>
      <c r="P85" s="20"/>
      <c r="R85" s="20"/>
    </row>
    <row r="86" spans="1:18" ht="15.75">
      <c r="A86" s="21"/>
      <c r="B86" s="22"/>
      <c r="C86" s="22"/>
      <c r="N86" s="18" t="str">
        <f t="shared" si="1"/>
        <v/>
      </c>
      <c r="O86" s="19"/>
      <c r="P86" s="20"/>
      <c r="R86" s="20"/>
    </row>
    <row r="87" spans="1:18" ht="15.75">
      <c r="A87" s="21"/>
      <c r="B87" s="22"/>
      <c r="C87" s="22"/>
      <c r="N87" s="18" t="str">
        <f t="shared" si="1"/>
        <v/>
      </c>
      <c r="O87" s="19"/>
      <c r="P87" s="20"/>
      <c r="R87" s="20"/>
    </row>
    <row r="88" spans="1:18" ht="15.75">
      <c r="A88" s="21"/>
      <c r="B88" s="22"/>
      <c r="C88" s="22"/>
      <c r="N88" s="18" t="str">
        <f t="shared" si="1"/>
        <v/>
      </c>
      <c r="O88" s="19"/>
      <c r="P88" s="20"/>
      <c r="R88" s="20"/>
    </row>
    <row r="89" spans="1:18" ht="15.75">
      <c r="A89" s="21"/>
      <c r="B89" s="22"/>
      <c r="C89" s="22"/>
      <c r="N89" s="18" t="str">
        <f t="shared" si="1"/>
        <v/>
      </c>
      <c r="O89" s="19"/>
      <c r="P89" s="20"/>
      <c r="R89" s="20"/>
    </row>
    <row r="90" spans="1:18" ht="15.75">
      <c r="A90" s="21"/>
      <c r="B90" s="22"/>
      <c r="C90" s="22"/>
      <c r="N90" s="18" t="str">
        <f t="shared" si="1"/>
        <v/>
      </c>
      <c r="O90" s="19"/>
      <c r="P90" s="20"/>
      <c r="R90" s="20"/>
    </row>
    <row r="91" spans="1:18" ht="15.75">
      <c r="A91" s="21"/>
      <c r="B91" s="22"/>
      <c r="C91" s="22"/>
      <c r="N91" s="18" t="str">
        <f t="shared" si="1"/>
        <v/>
      </c>
      <c r="O91" s="19"/>
      <c r="P91" s="20"/>
      <c r="R91" s="20"/>
    </row>
    <row r="92" spans="1:18" ht="15.75">
      <c r="N92" s="18" t="str">
        <f t="shared" si="1"/>
        <v/>
      </c>
      <c r="P92" s="20"/>
      <c r="R92" s="20"/>
    </row>
    <row r="93" spans="1:18" ht="15.75">
      <c r="N93" s="18" t="str">
        <f t="shared" si="1"/>
        <v/>
      </c>
      <c r="P93" s="20"/>
      <c r="R93" s="20"/>
    </row>
    <row r="94" spans="1:18" ht="15.75">
      <c r="N94" s="18" t="str">
        <f t="shared" si="1"/>
        <v/>
      </c>
      <c r="P94" s="20"/>
      <c r="R94" s="20"/>
    </row>
    <row r="95" spans="1:18" ht="15.75">
      <c r="N95" s="18" t="str">
        <f t="shared" si="1"/>
        <v/>
      </c>
      <c r="P95" s="20"/>
      <c r="R95" s="20"/>
    </row>
    <row r="96" spans="1:18" ht="15.75">
      <c r="N96" s="18" t="str">
        <f t="shared" si="1"/>
        <v/>
      </c>
      <c r="P96" s="20"/>
      <c r="R96" s="20"/>
    </row>
    <row r="97" spans="14:18" ht="15.75">
      <c r="N97" s="18" t="str">
        <f t="shared" si="1"/>
        <v/>
      </c>
      <c r="P97" s="20"/>
      <c r="R97" s="20"/>
    </row>
    <row r="98" spans="14:18" ht="15.75">
      <c r="N98" s="18" t="str">
        <f t="shared" si="1"/>
        <v/>
      </c>
      <c r="P98" s="20"/>
      <c r="R98" s="20"/>
    </row>
    <row r="99" spans="14:18" ht="15.75">
      <c r="N99" s="18" t="str">
        <f t="shared" si="1"/>
        <v/>
      </c>
      <c r="P99" s="20"/>
      <c r="R99" s="20"/>
    </row>
    <row r="100" spans="14:18" ht="15.75">
      <c r="N100" s="18" t="str">
        <f t="shared" si="1"/>
        <v/>
      </c>
      <c r="P100" s="20"/>
      <c r="R100" s="20"/>
    </row>
    <row r="101" spans="14:18" ht="15.75">
      <c r="N101" s="18" t="str">
        <f t="shared" si="1"/>
        <v/>
      </c>
      <c r="P101" s="20"/>
      <c r="R101" s="20"/>
    </row>
    <row r="102" spans="14:18" ht="15.75">
      <c r="N102" s="18" t="str">
        <f t="shared" si="1"/>
        <v/>
      </c>
      <c r="P102" s="20"/>
      <c r="R102" s="20"/>
    </row>
    <row r="103" spans="14:18" ht="15.75">
      <c r="N103" s="18" t="str">
        <f t="shared" si="1"/>
        <v/>
      </c>
      <c r="P103" s="20"/>
      <c r="R103" s="20"/>
    </row>
    <row r="104" spans="14:18" ht="15.75">
      <c r="N104" s="18" t="str">
        <f t="shared" si="1"/>
        <v/>
      </c>
      <c r="P104" s="20"/>
      <c r="R104" s="20"/>
    </row>
    <row r="105" spans="14:18" ht="15.75">
      <c r="N105" s="18" t="str">
        <f t="shared" si="1"/>
        <v/>
      </c>
      <c r="P105" s="20"/>
      <c r="R105" s="20"/>
    </row>
    <row r="106" spans="14:18" ht="15.75">
      <c r="N106" s="18" t="str">
        <f t="shared" si="1"/>
        <v/>
      </c>
      <c r="P106" s="20"/>
      <c r="R106" s="20"/>
    </row>
    <row r="107" spans="14:18" ht="15.75">
      <c r="N107" s="18" t="str">
        <f t="shared" si="1"/>
        <v/>
      </c>
      <c r="P107" s="20"/>
      <c r="R107" s="20"/>
    </row>
    <row r="108" spans="14:18" ht="15.75">
      <c r="N108" s="18" t="str">
        <f t="shared" si="1"/>
        <v/>
      </c>
      <c r="P108" s="20"/>
      <c r="R108" s="20"/>
    </row>
    <row r="109" spans="14:18" ht="15.75">
      <c r="N109" s="18" t="str">
        <f t="shared" si="1"/>
        <v/>
      </c>
      <c r="P109" s="20"/>
      <c r="R109" s="20"/>
    </row>
    <row r="110" spans="14:18" ht="15.75">
      <c r="N110" s="18" t="str">
        <f t="shared" si="1"/>
        <v/>
      </c>
      <c r="P110" s="20"/>
      <c r="R110" s="20"/>
    </row>
    <row r="111" spans="14:18" ht="15.75">
      <c r="N111" s="18" t="str">
        <f t="shared" si="1"/>
        <v/>
      </c>
      <c r="P111" s="20"/>
      <c r="R111" s="20"/>
    </row>
    <row r="112" spans="14:18" ht="15.75">
      <c r="N112" s="18" t="str">
        <f t="shared" si="1"/>
        <v/>
      </c>
      <c r="P112" s="20"/>
      <c r="R112" s="20"/>
    </row>
    <row r="113" spans="14:18" ht="15.75">
      <c r="N113" s="18" t="str">
        <f t="shared" si="1"/>
        <v/>
      </c>
      <c r="P113" s="20"/>
      <c r="R113" s="20"/>
    </row>
    <row r="114" spans="14:18" ht="15.75">
      <c r="N114" s="18" t="str">
        <f t="shared" si="1"/>
        <v/>
      </c>
      <c r="P114" s="20"/>
      <c r="R114" s="20"/>
    </row>
    <row r="115" spans="14:18" ht="15.75">
      <c r="N115" s="18" t="str">
        <f t="shared" si="1"/>
        <v/>
      </c>
      <c r="P115" s="20"/>
      <c r="R115" s="20"/>
    </row>
    <row r="116" spans="14:18" ht="15.75">
      <c r="N116" s="18" t="str">
        <f t="shared" si="1"/>
        <v/>
      </c>
      <c r="P116" s="20"/>
      <c r="R116" s="20"/>
    </row>
    <row r="117" spans="14:18" ht="15.75">
      <c r="N117" s="18" t="str">
        <f t="shared" si="1"/>
        <v/>
      </c>
      <c r="P117" s="20"/>
      <c r="R117" s="20"/>
    </row>
    <row r="118" spans="14:18" ht="15.75">
      <c r="N118" s="18" t="str">
        <f t="shared" si="1"/>
        <v/>
      </c>
      <c r="P118" s="20"/>
      <c r="R118" s="20"/>
    </row>
    <row r="119" spans="14:18" ht="15.75">
      <c r="N119" s="18" t="str">
        <f t="shared" si="1"/>
        <v/>
      </c>
      <c r="P119" s="20"/>
      <c r="R119" s="20"/>
    </row>
    <row r="120" spans="14:18" ht="15.75">
      <c r="N120" s="18" t="str">
        <f t="shared" si="1"/>
        <v/>
      </c>
      <c r="P120" s="20"/>
      <c r="R120" s="20"/>
    </row>
    <row r="121" spans="14:18" ht="15.75">
      <c r="N121" s="18" t="str">
        <f t="shared" si="1"/>
        <v/>
      </c>
      <c r="P121" s="20"/>
      <c r="R121" s="20"/>
    </row>
    <row r="122" spans="14:18" ht="15.75">
      <c r="N122" s="18" t="str">
        <f t="shared" si="1"/>
        <v/>
      </c>
      <c r="P122" s="20"/>
      <c r="R122" s="20"/>
    </row>
    <row r="123" spans="14:18" ht="15.75">
      <c r="N123" s="18" t="str">
        <f t="shared" si="1"/>
        <v/>
      </c>
      <c r="P123" s="20"/>
      <c r="R123" s="20"/>
    </row>
    <row r="124" spans="14:18" ht="15.75">
      <c r="N124" s="18" t="str">
        <f t="shared" si="1"/>
        <v/>
      </c>
      <c r="P124" s="20"/>
      <c r="R124" s="20"/>
    </row>
    <row r="125" spans="14:18" ht="15.75">
      <c r="N125" s="18" t="str">
        <f t="shared" si="1"/>
        <v/>
      </c>
      <c r="P125" s="20"/>
      <c r="R125" s="20"/>
    </row>
    <row r="126" spans="14:18" ht="15.75">
      <c r="N126" s="18" t="str">
        <f t="shared" si="1"/>
        <v/>
      </c>
      <c r="P126" s="20"/>
      <c r="R126" s="20"/>
    </row>
    <row r="127" spans="14:18" ht="15.75">
      <c r="N127" s="18" t="str">
        <f t="shared" si="1"/>
        <v/>
      </c>
      <c r="P127" s="20"/>
      <c r="R127" s="20"/>
    </row>
    <row r="128" spans="14:18" ht="15.75">
      <c r="N128" s="18" t="str">
        <f t="shared" si="1"/>
        <v/>
      </c>
      <c r="P128" s="20"/>
      <c r="R128" s="20"/>
    </row>
    <row r="129" spans="14:18" ht="15.75">
      <c r="N129" s="18" t="str">
        <f t="shared" si="1"/>
        <v/>
      </c>
      <c r="P129" s="20"/>
      <c r="R129" s="20"/>
    </row>
    <row r="130" spans="14:18" ht="15.75">
      <c r="N130" s="18" t="str">
        <f t="shared" si="1"/>
        <v/>
      </c>
      <c r="P130" s="20"/>
      <c r="R130" s="20"/>
    </row>
    <row r="131" spans="14:18" ht="15.75">
      <c r="N131" s="18" t="str">
        <f t="shared" si="1"/>
        <v/>
      </c>
      <c r="P131" s="24"/>
      <c r="R131" s="20"/>
    </row>
    <row r="132" spans="14:18" ht="15.75">
      <c r="N132" s="18" t="str">
        <f t="shared" si="1"/>
        <v/>
      </c>
      <c r="P132" s="8">
        <v>0</v>
      </c>
      <c r="R132" s="20"/>
    </row>
    <row r="133" spans="14:18" ht="15.75">
      <c r="N133" s="18" t="str">
        <f t="shared" si="1"/>
        <v/>
      </c>
      <c r="R133" s="20"/>
    </row>
    <row r="134" spans="14:18" ht="15.75">
      <c r="N134" s="18" t="str">
        <f t="shared" si="1"/>
        <v/>
      </c>
      <c r="R134" s="20"/>
    </row>
    <row r="135" spans="14:18" ht="15.75">
      <c r="N135" s="18" t="str">
        <f t="shared" si="1"/>
        <v/>
      </c>
      <c r="R135" s="20"/>
    </row>
    <row r="136" spans="14:18" ht="15.75">
      <c r="N136" s="18" t="str">
        <f t="shared" si="1"/>
        <v/>
      </c>
      <c r="R136" s="20"/>
    </row>
    <row r="137" spans="14:18" ht="15.75">
      <c r="N137" s="18" t="str">
        <f t="shared" ref="N137:N200" si="2">IF(M137="","",K199*M137)</f>
        <v/>
      </c>
      <c r="R137" s="20"/>
    </row>
    <row r="138" spans="14:18" ht="15.75">
      <c r="N138" s="18" t="str">
        <f t="shared" si="2"/>
        <v/>
      </c>
      <c r="R138" s="20"/>
    </row>
    <row r="139" spans="14:18" ht="15.75">
      <c r="N139" s="18" t="str">
        <f t="shared" si="2"/>
        <v/>
      </c>
      <c r="R139" s="20"/>
    </row>
    <row r="140" spans="14:18" ht="15.75">
      <c r="N140" s="18" t="str">
        <f t="shared" si="2"/>
        <v/>
      </c>
      <c r="R140" s="20"/>
    </row>
    <row r="141" spans="14:18" ht="15.75">
      <c r="N141" s="18" t="str">
        <f t="shared" si="2"/>
        <v/>
      </c>
      <c r="R141" s="20"/>
    </row>
    <row r="142" spans="14:18" ht="15.75">
      <c r="N142" s="18" t="str">
        <f t="shared" si="2"/>
        <v/>
      </c>
      <c r="R142" s="20"/>
    </row>
    <row r="143" spans="14:18" ht="15.75">
      <c r="N143" s="18" t="str">
        <f t="shared" si="2"/>
        <v/>
      </c>
      <c r="R143" s="20"/>
    </row>
    <row r="144" spans="14:18" ht="15.75">
      <c r="N144" s="18" t="str">
        <f t="shared" si="2"/>
        <v/>
      </c>
      <c r="R144" s="20"/>
    </row>
    <row r="145" spans="14:18" ht="15.75">
      <c r="N145" s="18" t="str">
        <f t="shared" si="2"/>
        <v/>
      </c>
      <c r="R145" s="20"/>
    </row>
    <row r="146" spans="14:18" ht="15.75">
      <c r="N146" s="18" t="str">
        <f t="shared" si="2"/>
        <v/>
      </c>
      <c r="R146" s="20"/>
    </row>
    <row r="147" spans="14:18" ht="15.75">
      <c r="N147" s="18" t="str">
        <f t="shared" si="2"/>
        <v/>
      </c>
      <c r="R147" s="20"/>
    </row>
    <row r="148" spans="14:18" ht="15.75">
      <c r="N148" s="18" t="str">
        <f t="shared" si="2"/>
        <v/>
      </c>
      <c r="R148" s="20"/>
    </row>
    <row r="149" spans="14:18" ht="15.75">
      <c r="N149" s="18" t="str">
        <f t="shared" si="2"/>
        <v/>
      </c>
      <c r="R149" s="20"/>
    </row>
    <row r="150" spans="14:18" ht="15.75">
      <c r="N150" s="18" t="str">
        <f t="shared" si="2"/>
        <v/>
      </c>
      <c r="R150" s="20"/>
    </row>
    <row r="151" spans="14:18" ht="15.75">
      <c r="N151" s="18" t="str">
        <f t="shared" si="2"/>
        <v/>
      </c>
      <c r="R151" s="20"/>
    </row>
    <row r="152" spans="14:18" ht="15.75">
      <c r="N152" s="18" t="str">
        <f t="shared" si="2"/>
        <v/>
      </c>
      <c r="R152" s="20"/>
    </row>
    <row r="153" spans="14:18" ht="15.75">
      <c r="N153" s="18" t="str">
        <f t="shared" si="2"/>
        <v/>
      </c>
      <c r="R153" s="20"/>
    </row>
    <row r="154" spans="14:18" ht="15.75">
      <c r="N154" s="18" t="str">
        <f t="shared" si="2"/>
        <v/>
      </c>
      <c r="R154" s="20"/>
    </row>
    <row r="155" spans="14:18" ht="15.75">
      <c r="N155" s="18" t="str">
        <f t="shared" si="2"/>
        <v/>
      </c>
      <c r="R155" s="20"/>
    </row>
    <row r="156" spans="14:18" ht="15.75">
      <c r="N156" s="18" t="str">
        <f t="shared" si="2"/>
        <v/>
      </c>
      <c r="R156" s="20"/>
    </row>
    <row r="157" spans="14:18" ht="15.75">
      <c r="N157" s="18" t="str">
        <f t="shared" si="2"/>
        <v/>
      </c>
      <c r="R157" s="20"/>
    </row>
    <row r="158" spans="14:18" ht="15.75">
      <c r="N158" s="18" t="str">
        <f t="shared" si="2"/>
        <v/>
      </c>
      <c r="R158" s="20"/>
    </row>
    <row r="159" spans="14:18" ht="15.75">
      <c r="N159" s="18" t="str">
        <f t="shared" si="2"/>
        <v/>
      </c>
      <c r="R159" s="20"/>
    </row>
    <row r="160" spans="14:18" ht="15.75">
      <c r="N160" s="18" t="str">
        <f t="shared" si="2"/>
        <v/>
      </c>
      <c r="R160" s="20"/>
    </row>
    <row r="161" spans="14:18" ht="15.75">
      <c r="N161" s="18" t="str">
        <f t="shared" si="2"/>
        <v/>
      </c>
      <c r="R161" s="20"/>
    </row>
    <row r="162" spans="14:18" ht="15.75">
      <c r="N162" s="18" t="str">
        <f t="shared" si="2"/>
        <v/>
      </c>
      <c r="R162" s="20"/>
    </row>
    <row r="163" spans="14:18" ht="15.75">
      <c r="N163" s="18" t="str">
        <f t="shared" si="2"/>
        <v/>
      </c>
      <c r="R163" s="20"/>
    </row>
    <row r="164" spans="14:18" ht="15.75">
      <c r="N164" s="18" t="str">
        <f t="shared" si="2"/>
        <v/>
      </c>
      <c r="R164" s="20"/>
    </row>
    <row r="165" spans="14:18" ht="15.75">
      <c r="N165" s="18" t="str">
        <f t="shared" si="2"/>
        <v/>
      </c>
      <c r="R165" s="20"/>
    </row>
    <row r="166" spans="14:18" ht="15.75">
      <c r="N166" s="18" t="str">
        <f t="shared" si="2"/>
        <v/>
      </c>
      <c r="R166" s="20"/>
    </row>
    <row r="167" spans="14:18" ht="15.75">
      <c r="N167" s="18" t="str">
        <f t="shared" si="2"/>
        <v/>
      </c>
      <c r="R167" s="20"/>
    </row>
    <row r="168" spans="14:18" ht="15.75">
      <c r="N168" s="18" t="str">
        <f t="shared" si="2"/>
        <v/>
      </c>
      <c r="R168" s="20"/>
    </row>
    <row r="169" spans="14:18" ht="15.75">
      <c r="N169" s="18" t="str">
        <f t="shared" si="2"/>
        <v/>
      </c>
      <c r="R169" s="20"/>
    </row>
    <row r="170" spans="14:18" ht="15.75">
      <c r="N170" s="18" t="str">
        <f t="shared" si="2"/>
        <v/>
      </c>
      <c r="R170" s="20"/>
    </row>
    <row r="171" spans="14:18" ht="15.75">
      <c r="N171" s="18" t="str">
        <f t="shared" si="2"/>
        <v/>
      </c>
      <c r="R171" s="20"/>
    </row>
    <row r="172" spans="14:18" ht="15.75">
      <c r="N172" s="18" t="str">
        <f t="shared" si="2"/>
        <v/>
      </c>
      <c r="R172" s="20"/>
    </row>
    <row r="173" spans="14:18" ht="15.75">
      <c r="N173" s="18" t="str">
        <f t="shared" si="2"/>
        <v/>
      </c>
      <c r="R173" s="20"/>
    </row>
    <row r="174" spans="14:18" ht="15.75">
      <c r="N174" s="18" t="str">
        <f t="shared" si="2"/>
        <v/>
      </c>
      <c r="R174" s="20"/>
    </row>
    <row r="175" spans="14:18" ht="15.75">
      <c r="N175" s="18" t="str">
        <f t="shared" si="2"/>
        <v/>
      </c>
      <c r="R175" s="20"/>
    </row>
    <row r="176" spans="14:18" ht="15.75">
      <c r="N176" s="18" t="str">
        <f t="shared" si="2"/>
        <v/>
      </c>
      <c r="R176" s="20"/>
    </row>
    <row r="177" spans="14:18" ht="15.75">
      <c r="N177" s="18" t="str">
        <f t="shared" si="2"/>
        <v/>
      </c>
      <c r="R177" s="20"/>
    </row>
    <row r="178" spans="14:18" ht="15.75">
      <c r="N178" s="18" t="str">
        <f t="shared" si="2"/>
        <v/>
      </c>
      <c r="R178" s="20"/>
    </row>
    <row r="179" spans="14:18" ht="15.75">
      <c r="N179" s="18" t="str">
        <f t="shared" si="2"/>
        <v/>
      </c>
      <c r="R179" s="20"/>
    </row>
    <row r="180" spans="14:18" ht="15.75">
      <c r="N180" s="18" t="str">
        <f t="shared" si="2"/>
        <v/>
      </c>
      <c r="R180" s="20"/>
    </row>
    <row r="181" spans="14:18" ht="15.75">
      <c r="N181" s="18" t="str">
        <f t="shared" si="2"/>
        <v/>
      </c>
      <c r="R181" s="20"/>
    </row>
    <row r="182" spans="14:18" ht="15.75">
      <c r="N182" s="18" t="str">
        <f t="shared" si="2"/>
        <v/>
      </c>
      <c r="R182" s="20"/>
    </row>
    <row r="183" spans="14:18" ht="15.75">
      <c r="N183" s="18" t="str">
        <f t="shared" si="2"/>
        <v/>
      </c>
      <c r="R183" s="20"/>
    </row>
    <row r="184" spans="14:18" ht="15.75">
      <c r="N184" s="18" t="str">
        <f t="shared" si="2"/>
        <v/>
      </c>
      <c r="R184" s="20"/>
    </row>
    <row r="185" spans="14:18" ht="15.75">
      <c r="N185" s="18" t="str">
        <f t="shared" si="2"/>
        <v/>
      </c>
      <c r="R185" s="20"/>
    </row>
    <row r="186" spans="14:18" ht="15.75">
      <c r="N186" s="18" t="str">
        <f t="shared" si="2"/>
        <v/>
      </c>
      <c r="R186" s="20"/>
    </row>
    <row r="187" spans="14:18" ht="15.75">
      <c r="N187" s="18" t="str">
        <f t="shared" si="2"/>
        <v/>
      </c>
      <c r="R187" s="20"/>
    </row>
    <row r="188" spans="14:18" ht="15.75">
      <c r="N188" s="18" t="str">
        <f t="shared" si="2"/>
        <v/>
      </c>
      <c r="R188" s="20"/>
    </row>
    <row r="189" spans="14:18" ht="15.75">
      <c r="N189" s="18" t="str">
        <f t="shared" si="2"/>
        <v/>
      </c>
      <c r="R189" s="20"/>
    </row>
    <row r="190" spans="14:18" ht="15.75">
      <c r="N190" s="18" t="str">
        <f t="shared" si="2"/>
        <v/>
      </c>
      <c r="R190" s="20"/>
    </row>
    <row r="191" spans="14:18" ht="15.75">
      <c r="N191" s="18" t="str">
        <f t="shared" si="2"/>
        <v/>
      </c>
      <c r="R191" s="20"/>
    </row>
    <row r="192" spans="14:18" ht="15.75">
      <c r="N192" s="18" t="str">
        <f t="shared" si="2"/>
        <v/>
      </c>
      <c r="R192" s="20"/>
    </row>
    <row r="193" spans="14:18" ht="15.75">
      <c r="N193" s="18" t="str">
        <f t="shared" si="2"/>
        <v/>
      </c>
      <c r="R193" s="20"/>
    </row>
    <row r="194" spans="14:18" ht="15.75">
      <c r="N194" s="18" t="str">
        <f t="shared" si="2"/>
        <v/>
      </c>
      <c r="R194" s="20"/>
    </row>
    <row r="195" spans="14:18" ht="15.75">
      <c r="N195" s="18" t="str">
        <f t="shared" si="2"/>
        <v/>
      </c>
      <c r="R195" s="20"/>
    </row>
    <row r="196" spans="14:18" ht="15.75">
      <c r="N196" s="18" t="str">
        <f t="shared" si="2"/>
        <v/>
      </c>
      <c r="R196" s="20"/>
    </row>
    <row r="197" spans="14:18" ht="15.75">
      <c r="N197" s="18" t="str">
        <f t="shared" si="2"/>
        <v/>
      </c>
      <c r="R197" s="20"/>
    </row>
    <row r="198" spans="14:18" ht="15.75">
      <c r="N198" s="18" t="str">
        <f t="shared" si="2"/>
        <v/>
      </c>
      <c r="R198" s="20"/>
    </row>
    <row r="199" spans="14:18" ht="15.75">
      <c r="N199" s="18" t="str">
        <f t="shared" si="2"/>
        <v/>
      </c>
      <c r="R199" s="20"/>
    </row>
    <row r="200" spans="14:18" ht="15.75">
      <c r="N200" s="18" t="str">
        <f t="shared" si="2"/>
        <v/>
      </c>
      <c r="R200" s="20"/>
    </row>
    <row r="201" spans="14:18" ht="15.75">
      <c r="N201" s="18" t="str">
        <f t="shared" ref="N201:N264" si="3">IF(M201="","",K263*M201)</f>
        <v/>
      </c>
      <c r="R201" s="20"/>
    </row>
    <row r="202" spans="14:18" ht="15.75">
      <c r="N202" s="18" t="str">
        <f t="shared" si="3"/>
        <v/>
      </c>
      <c r="R202" s="20"/>
    </row>
    <row r="203" spans="14:18" ht="15.75">
      <c r="N203" s="18" t="str">
        <f t="shared" si="3"/>
        <v/>
      </c>
      <c r="R203" s="20"/>
    </row>
    <row r="204" spans="14:18" ht="15.75">
      <c r="N204" s="18" t="str">
        <f t="shared" si="3"/>
        <v/>
      </c>
      <c r="R204" s="20"/>
    </row>
    <row r="205" spans="14:18" ht="15.75">
      <c r="N205" s="18" t="str">
        <f t="shared" si="3"/>
        <v/>
      </c>
      <c r="R205" s="20"/>
    </row>
    <row r="206" spans="14:18" ht="15.75">
      <c r="N206" s="18" t="str">
        <f t="shared" si="3"/>
        <v/>
      </c>
      <c r="R206" s="20"/>
    </row>
    <row r="207" spans="14:18" ht="15.75">
      <c r="N207" s="18" t="str">
        <f t="shared" si="3"/>
        <v/>
      </c>
      <c r="R207" s="20"/>
    </row>
    <row r="208" spans="14:18" ht="15.75">
      <c r="N208" s="18" t="str">
        <f t="shared" si="3"/>
        <v/>
      </c>
      <c r="R208" s="20"/>
    </row>
    <row r="209" spans="14:18" ht="15.75">
      <c r="N209" s="18" t="str">
        <f t="shared" si="3"/>
        <v/>
      </c>
      <c r="R209" s="20"/>
    </row>
    <row r="210" spans="14:18" ht="15.75">
      <c r="N210" s="18" t="str">
        <f t="shared" si="3"/>
        <v/>
      </c>
      <c r="R210" s="20"/>
    </row>
    <row r="211" spans="14:18" ht="15.75">
      <c r="N211" s="18" t="str">
        <f t="shared" si="3"/>
        <v/>
      </c>
      <c r="R211" s="20"/>
    </row>
    <row r="212" spans="14:18" ht="15.75">
      <c r="N212" s="18" t="str">
        <f t="shared" si="3"/>
        <v/>
      </c>
      <c r="R212" s="20"/>
    </row>
    <row r="213" spans="14:18" ht="15.75">
      <c r="N213" s="18" t="str">
        <f t="shared" si="3"/>
        <v/>
      </c>
      <c r="R213" s="20"/>
    </row>
    <row r="214" spans="14:18" ht="15.75">
      <c r="N214" s="18" t="str">
        <f t="shared" si="3"/>
        <v/>
      </c>
      <c r="R214" s="20"/>
    </row>
    <row r="215" spans="14:18" ht="15.75">
      <c r="N215" s="18" t="str">
        <f t="shared" si="3"/>
        <v/>
      </c>
      <c r="R215" s="20"/>
    </row>
    <row r="216" spans="14:18" ht="15.75">
      <c r="N216" s="18" t="str">
        <f t="shared" si="3"/>
        <v/>
      </c>
      <c r="R216" s="20"/>
    </row>
    <row r="217" spans="14:18" ht="15.75">
      <c r="N217" s="18" t="str">
        <f t="shared" si="3"/>
        <v/>
      </c>
      <c r="R217" s="20"/>
    </row>
    <row r="218" spans="14:18" ht="15.75">
      <c r="N218" s="18" t="str">
        <f t="shared" si="3"/>
        <v/>
      </c>
      <c r="R218" s="20"/>
    </row>
    <row r="219" spans="14:18" ht="15.75">
      <c r="N219" s="18" t="str">
        <f t="shared" si="3"/>
        <v/>
      </c>
      <c r="R219" s="20"/>
    </row>
    <row r="220" spans="14:18" ht="15.75">
      <c r="N220" s="18" t="str">
        <f t="shared" si="3"/>
        <v/>
      </c>
      <c r="R220" s="20"/>
    </row>
    <row r="221" spans="14:18" ht="15.75">
      <c r="N221" s="18" t="str">
        <f t="shared" si="3"/>
        <v/>
      </c>
      <c r="R221" s="20"/>
    </row>
    <row r="222" spans="14:18" ht="15.75">
      <c r="N222" s="18" t="str">
        <f t="shared" si="3"/>
        <v/>
      </c>
      <c r="R222" s="20"/>
    </row>
    <row r="223" spans="14:18" ht="15.75">
      <c r="N223" s="18" t="str">
        <f t="shared" si="3"/>
        <v/>
      </c>
      <c r="R223" s="20"/>
    </row>
    <row r="224" spans="14:18" ht="15.75">
      <c r="N224" s="18" t="str">
        <f t="shared" si="3"/>
        <v/>
      </c>
      <c r="R224" s="20"/>
    </row>
    <row r="225" spans="14:18" ht="15.75">
      <c r="N225" s="18" t="str">
        <f t="shared" si="3"/>
        <v/>
      </c>
      <c r="R225" s="20"/>
    </row>
    <row r="226" spans="14:18" ht="15.75">
      <c r="N226" s="18" t="str">
        <f t="shared" si="3"/>
        <v/>
      </c>
      <c r="R226" s="20"/>
    </row>
    <row r="227" spans="14:18" ht="15.75">
      <c r="N227" s="18" t="str">
        <f t="shared" si="3"/>
        <v/>
      </c>
      <c r="R227" s="20"/>
    </row>
    <row r="228" spans="14:18" ht="15.75">
      <c r="N228" s="18" t="str">
        <f t="shared" si="3"/>
        <v/>
      </c>
      <c r="R228" s="20"/>
    </row>
    <row r="229" spans="14:18" ht="15.75">
      <c r="N229" s="18" t="str">
        <f t="shared" si="3"/>
        <v/>
      </c>
      <c r="R229" s="20"/>
    </row>
    <row r="230" spans="14:18" ht="15.75">
      <c r="N230" s="18" t="str">
        <f t="shared" si="3"/>
        <v/>
      </c>
      <c r="R230" s="20"/>
    </row>
    <row r="231" spans="14:18" ht="15.75">
      <c r="N231" s="18" t="str">
        <f t="shared" si="3"/>
        <v/>
      </c>
      <c r="R231" s="20"/>
    </row>
    <row r="232" spans="14:18" ht="15.75">
      <c r="N232" s="18" t="str">
        <f t="shared" si="3"/>
        <v/>
      </c>
      <c r="R232" s="20"/>
    </row>
    <row r="233" spans="14:18" ht="15.75">
      <c r="N233" s="18" t="str">
        <f t="shared" si="3"/>
        <v/>
      </c>
      <c r="R233" s="20"/>
    </row>
    <row r="234" spans="14:18" ht="15.75">
      <c r="N234" s="18" t="str">
        <f t="shared" si="3"/>
        <v/>
      </c>
      <c r="R234" s="20"/>
    </row>
    <row r="235" spans="14:18" ht="15.75">
      <c r="N235" s="18" t="str">
        <f t="shared" si="3"/>
        <v/>
      </c>
      <c r="R235" s="20"/>
    </row>
    <row r="236" spans="14:18" ht="15.75">
      <c r="N236" s="18" t="str">
        <f t="shared" si="3"/>
        <v/>
      </c>
      <c r="R236" s="20"/>
    </row>
    <row r="237" spans="14:18" ht="15.75">
      <c r="N237" s="18" t="str">
        <f t="shared" si="3"/>
        <v/>
      </c>
      <c r="R237" s="20"/>
    </row>
    <row r="238" spans="14:18" ht="15.75">
      <c r="N238" s="18" t="str">
        <f t="shared" si="3"/>
        <v/>
      </c>
      <c r="R238" s="20"/>
    </row>
    <row r="239" spans="14:18" ht="15.75">
      <c r="N239" s="18" t="str">
        <f t="shared" si="3"/>
        <v/>
      </c>
      <c r="R239" s="20"/>
    </row>
    <row r="240" spans="14:18" ht="15.75">
      <c r="N240" s="18" t="str">
        <f t="shared" si="3"/>
        <v/>
      </c>
      <c r="R240" s="20"/>
    </row>
    <row r="241" spans="14:18" ht="15.75">
      <c r="N241" s="18" t="str">
        <f t="shared" si="3"/>
        <v/>
      </c>
      <c r="R241" s="20"/>
    </row>
    <row r="242" spans="14:18" ht="15.75">
      <c r="N242" s="18" t="str">
        <f t="shared" si="3"/>
        <v/>
      </c>
      <c r="R242" s="20"/>
    </row>
    <row r="243" spans="14:18" ht="15.75">
      <c r="N243" s="18" t="str">
        <f t="shared" si="3"/>
        <v/>
      </c>
      <c r="R243" s="20"/>
    </row>
    <row r="244" spans="14:18" ht="15.75">
      <c r="N244" s="18" t="str">
        <f t="shared" si="3"/>
        <v/>
      </c>
      <c r="R244" s="20"/>
    </row>
    <row r="245" spans="14:18" ht="15.75">
      <c r="N245" s="18" t="str">
        <f t="shared" si="3"/>
        <v/>
      </c>
      <c r="R245" s="20"/>
    </row>
    <row r="246" spans="14:18" ht="15.75">
      <c r="N246" s="18" t="str">
        <f t="shared" si="3"/>
        <v/>
      </c>
      <c r="R246" s="20"/>
    </row>
    <row r="247" spans="14:18" ht="15.75">
      <c r="N247" s="18" t="str">
        <f t="shared" si="3"/>
        <v/>
      </c>
      <c r="R247" s="20"/>
    </row>
    <row r="248" spans="14:18" ht="15.75">
      <c r="N248" s="18" t="str">
        <f t="shared" si="3"/>
        <v/>
      </c>
      <c r="R248" s="20"/>
    </row>
    <row r="249" spans="14:18" ht="15.75">
      <c r="N249" s="18" t="str">
        <f t="shared" si="3"/>
        <v/>
      </c>
      <c r="R249" s="20"/>
    </row>
    <row r="250" spans="14:18" ht="15.75">
      <c r="N250" s="18" t="str">
        <f t="shared" si="3"/>
        <v/>
      </c>
      <c r="R250" s="20"/>
    </row>
    <row r="251" spans="14:18" ht="15.75">
      <c r="N251" s="18" t="str">
        <f t="shared" si="3"/>
        <v/>
      </c>
      <c r="R251" s="20"/>
    </row>
    <row r="252" spans="14:18" ht="15.75">
      <c r="N252" s="18" t="str">
        <f t="shared" si="3"/>
        <v/>
      </c>
      <c r="R252" s="20"/>
    </row>
    <row r="253" spans="14:18" ht="15.75">
      <c r="N253" s="18" t="str">
        <f t="shared" si="3"/>
        <v/>
      </c>
      <c r="R253" s="20"/>
    </row>
    <row r="254" spans="14:18" ht="15.75">
      <c r="N254" s="18" t="str">
        <f t="shared" si="3"/>
        <v/>
      </c>
      <c r="R254" s="20"/>
    </row>
    <row r="255" spans="14:18" ht="15.75">
      <c r="N255" s="18" t="str">
        <f t="shared" si="3"/>
        <v/>
      </c>
      <c r="R255" s="20"/>
    </row>
    <row r="256" spans="14:18" ht="15.75">
      <c r="N256" s="18" t="str">
        <f t="shared" si="3"/>
        <v/>
      </c>
      <c r="R256" s="20"/>
    </row>
    <row r="257" spans="14:18" ht="15.75">
      <c r="N257" s="18" t="str">
        <f t="shared" si="3"/>
        <v/>
      </c>
      <c r="R257" s="20"/>
    </row>
    <row r="258" spans="14:18" ht="15.75">
      <c r="N258" s="18" t="str">
        <f t="shared" si="3"/>
        <v/>
      </c>
      <c r="R258" s="20"/>
    </row>
    <row r="259" spans="14:18" ht="15.75">
      <c r="N259" s="18" t="str">
        <f t="shared" si="3"/>
        <v/>
      </c>
      <c r="R259" s="20"/>
    </row>
    <row r="260" spans="14:18" ht="15.75">
      <c r="N260" s="18" t="str">
        <f t="shared" si="3"/>
        <v/>
      </c>
      <c r="R260" s="20"/>
    </row>
    <row r="261" spans="14:18" ht="15.75">
      <c r="N261" s="18" t="str">
        <f t="shared" si="3"/>
        <v/>
      </c>
      <c r="R261" s="20"/>
    </row>
    <row r="262" spans="14:18" ht="15.75">
      <c r="N262" s="18" t="str">
        <f t="shared" si="3"/>
        <v/>
      </c>
      <c r="R262" s="20"/>
    </row>
    <row r="263" spans="14:18" ht="15.75">
      <c r="N263" s="18" t="str">
        <f t="shared" si="3"/>
        <v/>
      </c>
      <c r="R263" s="20"/>
    </row>
    <row r="264" spans="14:18" ht="15.75">
      <c r="N264" s="18" t="str">
        <f t="shared" si="3"/>
        <v/>
      </c>
      <c r="R264" s="20"/>
    </row>
    <row r="265" spans="14:18" ht="15.75">
      <c r="N265" s="18" t="str">
        <f t="shared" ref="N265:N328" si="4">IF(M265="","",K327*M265)</f>
        <v/>
      </c>
      <c r="R265" s="20"/>
    </row>
    <row r="266" spans="14:18" ht="15.75">
      <c r="N266" s="18" t="str">
        <f t="shared" si="4"/>
        <v/>
      </c>
      <c r="R266" s="20"/>
    </row>
    <row r="267" spans="14:18" ht="15.75">
      <c r="N267" s="18" t="str">
        <f t="shared" si="4"/>
        <v/>
      </c>
      <c r="R267" s="20"/>
    </row>
    <row r="268" spans="14:18" ht="15.75">
      <c r="N268" s="18" t="str">
        <f t="shared" si="4"/>
        <v/>
      </c>
      <c r="R268" s="20"/>
    </row>
    <row r="269" spans="14:18" ht="15.75">
      <c r="N269" s="18" t="str">
        <f t="shared" si="4"/>
        <v/>
      </c>
      <c r="R269" s="20"/>
    </row>
    <row r="270" spans="14:18" ht="15.75">
      <c r="N270" s="18" t="str">
        <f t="shared" si="4"/>
        <v/>
      </c>
      <c r="R270" s="20"/>
    </row>
    <row r="271" spans="14:18" ht="15.75">
      <c r="N271" s="18" t="str">
        <f t="shared" si="4"/>
        <v/>
      </c>
      <c r="R271" s="20"/>
    </row>
    <row r="272" spans="14:18" ht="15.75">
      <c r="N272" s="18" t="str">
        <f t="shared" si="4"/>
        <v/>
      </c>
      <c r="R272" s="20"/>
    </row>
    <row r="273" spans="14:18" ht="15.75">
      <c r="N273" s="18" t="str">
        <f t="shared" si="4"/>
        <v/>
      </c>
      <c r="R273" s="20"/>
    </row>
    <row r="274" spans="14:18" ht="15.75">
      <c r="N274" s="18" t="str">
        <f t="shared" si="4"/>
        <v/>
      </c>
      <c r="R274" s="20"/>
    </row>
    <row r="275" spans="14:18" ht="15.75">
      <c r="N275" s="18" t="str">
        <f t="shared" si="4"/>
        <v/>
      </c>
      <c r="R275" s="20"/>
    </row>
    <row r="276" spans="14:18" ht="15.75">
      <c r="N276" s="18" t="str">
        <f t="shared" si="4"/>
        <v/>
      </c>
      <c r="R276" s="20"/>
    </row>
    <row r="277" spans="14:18" ht="15.75">
      <c r="N277" s="18" t="str">
        <f t="shared" si="4"/>
        <v/>
      </c>
      <c r="R277" s="20"/>
    </row>
    <row r="278" spans="14:18" ht="15.75">
      <c r="N278" s="18" t="str">
        <f t="shared" si="4"/>
        <v/>
      </c>
      <c r="R278" s="20"/>
    </row>
    <row r="279" spans="14:18" ht="15.75">
      <c r="N279" s="18" t="str">
        <f t="shared" si="4"/>
        <v/>
      </c>
      <c r="R279" s="20"/>
    </row>
    <row r="280" spans="14:18" ht="15.75">
      <c r="N280" s="18" t="str">
        <f t="shared" si="4"/>
        <v/>
      </c>
      <c r="R280" s="20"/>
    </row>
    <row r="281" spans="14:18" ht="15.75">
      <c r="N281" s="18" t="str">
        <f t="shared" si="4"/>
        <v/>
      </c>
      <c r="R281" s="20"/>
    </row>
    <row r="282" spans="14:18" ht="15.75">
      <c r="N282" s="18" t="str">
        <f t="shared" si="4"/>
        <v/>
      </c>
      <c r="R282" s="20"/>
    </row>
    <row r="283" spans="14:18" ht="15.75">
      <c r="N283" s="18" t="str">
        <f t="shared" si="4"/>
        <v/>
      </c>
      <c r="R283" s="20"/>
    </row>
    <row r="284" spans="14:18" ht="15.75">
      <c r="N284" s="18" t="str">
        <f t="shared" si="4"/>
        <v/>
      </c>
      <c r="R284" s="20"/>
    </row>
    <row r="285" spans="14:18" ht="15.75">
      <c r="N285" s="18" t="str">
        <f t="shared" si="4"/>
        <v/>
      </c>
      <c r="R285" s="20"/>
    </row>
    <row r="286" spans="14:18" ht="15.75">
      <c r="N286" s="18" t="str">
        <f t="shared" si="4"/>
        <v/>
      </c>
      <c r="R286" s="20"/>
    </row>
    <row r="287" spans="14:18" ht="15.75">
      <c r="N287" s="18" t="str">
        <f t="shared" si="4"/>
        <v/>
      </c>
      <c r="R287" s="20"/>
    </row>
    <row r="288" spans="14:18" ht="15.75">
      <c r="N288" s="18" t="str">
        <f t="shared" si="4"/>
        <v/>
      </c>
      <c r="R288" s="20"/>
    </row>
    <row r="289" spans="14:18" ht="15.75">
      <c r="N289" s="18" t="str">
        <f t="shared" si="4"/>
        <v/>
      </c>
      <c r="R289" s="20"/>
    </row>
    <row r="290" spans="14:18" ht="15.75">
      <c r="N290" s="18" t="str">
        <f t="shared" si="4"/>
        <v/>
      </c>
      <c r="R290" s="20"/>
    </row>
    <row r="291" spans="14:18" ht="15.75">
      <c r="N291" s="18" t="str">
        <f t="shared" si="4"/>
        <v/>
      </c>
      <c r="R291" s="20"/>
    </row>
    <row r="292" spans="14:18" ht="15.75">
      <c r="N292" s="18" t="str">
        <f t="shared" si="4"/>
        <v/>
      </c>
      <c r="R292" s="20"/>
    </row>
    <row r="293" spans="14:18" ht="15.75">
      <c r="N293" s="18" t="str">
        <f t="shared" si="4"/>
        <v/>
      </c>
      <c r="R293" s="20"/>
    </row>
    <row r="294" spans="14:18" ht="15.75">
      <c r="N294" s="18" t="str">
        <f t="shared" si="4"/>
        <v/>
      </c>
      <c r="R294" s="20"/>
    </row>
    <row r="295" spans="14:18" ht="15.75">
      <c r="N295" s="18" t="str">
        <f t="shared" si="4"/>
        <v/>
      </c>
      <c r="R295" s="20"/>
    </row>
    <row r="296" spans="14:18" ht="15.75">
      <c r="N296" s="18" t="str">
        <f t="shared" si="4"/>
        <v/>
      </c>
      <c r="R296" s="20"/>
    </row>
    <row r="297" spans="14:18" ht="15.75">
      <c r="N297" s="18" t="str">
        <f t="shared" si="4"/>
        <v/>
      </c>
      <c r="R297" s="20"/>
    </row>
    <row r="298" spans="14:18" ht="15.75">
      <c r="N298" s="18" t="str">
        <f t="shared" si="4"/>
        <v/>
      </c>
      <c r="R298" s="20"/>
    </row>
    <row r="299" spans="14:18" ht="15.75">
      <c r="N299" s="18" t="str">
        <f t="shared" si="4"/>
        <v/>
      </c>
      <c r="R299" s="20"/>
    </row>
    <row r="300" spans="14:18" ht="15.75">
      <c r="N300" s="18" t="str">
        <f t="shared" si="4"/>
        <v/>
      </c>
      <c r="R300" s="20"/>
    </row>
    <row r="301" spans="14:18" ht="15.75">
      <c r="N301" s="18" t="str">
        <f t="shared" si="4"/>
        <v/>
      </c>
      <c r="R301" s="20"/>
    </row>
    <row r="302" spans="14:18" ht="15.75">
      <c r="N302" s="18" t="str">
        <f t="shared" si="4"/>
        <v/>
      </c>
      <c r="R302" s="20"/>
    </row>
    <row r="303" spans="14:18" ht="15.75">
      <c r="N303" s="18" t="str">
        <f t="shared" si="4"/>
        <v/>
      </c>
      <c r="R303" s="20"/>
    </row>
    <row r="304" spans="14:18" ht="15.75">
      <c r="N304" s="18" t="str">
        <f t="shared" si="4"/>
        <v/>
      </c>
      <c r="R304" s="20"/>
    </row>
    <row r="305" spans="14:18" ht="15.75">
      <c r="N305" s="18" t="str">
        <f t="shared" si="4"/>
        <v/>
      </c>
      <c r="R305" s="20"/>
    </row>
    <row r="306" spans="14:18" ht="15.75">
      <c r="N306" s="18" t="str">
        <f t="shared" si="4"/>
        <v/>
      </c>
      <c r="R306" s="20"/>
    </row>
    <row r="307" spans="14:18" ht="15.75">
      <c r="N307" s="18" t="str">
        <f t="shared" si="4"/>
        <v/>
      </c>
      <c r="R307" s="20"/>
    </row>
    <row r="308" spans="14:18" ht="15.75">
      <c r="N308" s="18" t="str">
        <f t="shared" si="4"/>
        <v/>
      </c>
      <c r="R308" s="20"/>
    </row>
    <row r="309" spans="14:18" ht="15.75">
      <c r="N309" s="18" t="str">
        <f t="shared" si="4"/>
        <v/>
      </c>
      <c r="R309" s="20"/>
    </row>
    <row r="310" spans="14:18" ht="15.75">
      <c r="N310" s="18" t="str">
        <f t="shared" si="4"/>
        <v/>
      </c>
      <c r="R310" s="20"/>
    </row>
    <row r="311" spans="14:18" ht="15.75">
      <c r="N311" s="18" t="str">
        <f t="shared" si="4"/>
        <v/>
      </c>
      <c r="R311" s="20"/>
    </row>
    <row r="312" spans="14:18" ht="15.75">
      <c r="N312" s="18" t="str">
        <f t="shared" si="4"/>
        <v/>
      </c>
      <c r="R312" s="20"/>
    </row>
    <row r="313" spans="14:18" ht="15.75">
      <c r="N313" s="18" t="str">
        <f t="shared" si="4"/>
        <v/>
      </c>
      <c r="R313" s="20"/>
    </row>
    <row r="314" spans="14:18" ht="15.75">
      <c r="N314" s="18" t="str">
        <f t="shared" si="4"/>
        <v/>
      </c>
      <c r="R314" s="20"/>
    </row>
    <row r="315" spans="14:18" ht="15.75">
      <c r="N315" s="18" t="str">
        <f t="shared" si="4"/>
        <v/>
      </c>
      <c r="R315" s="20"/>
    </row>
    <row r="316" spans="14:18" ht="15.75">
      <c r="N316" s="18" t="str">
        <f t="shared" si="4"/>
        <v/>
      </c>
      <c r="R316" s="20"/>
    </row>
    <row r="317" spans="14:18" ht="15.75">
      <c r="N317" s="18" t="str">
        <f t="shared" si="4"/>
        <v/>
      </c>
      <c r="R317" s="20"/>
    </row>
    <row r="318" spans="14:18" ht="15.75">
      <c r="N318" s="18" t="str">
        <f t="shared" si="4"/>
        <v/>
      </c>
      <c r="R318" s="20"/>
    </row>
    <row r="319" spans="14:18" ht="15.75">
      <c r="N319" s="18" t="str">
        <f t="shared" si="4"/>
        <v/>
      </c>
      <c r="R319" s="20"/>
    </row>
    <row r="320" spans="14:18" ht="15.75">
      <c r="N320" s="18" t="str">
        <f t="shared" si="4"/>
        <v/>
      </c>
      <c r="R320" s="20"/>
    </row>
    <row r="321" spans="14:18" ht="15.75">
      <c r="N321" s="18" t="str">
        <f t="shared" si="4"/>
        <v/>
      </c>
      <c r="R321" s="20"/>
    </row>
    <row r="322" spans="14:18" ht="15.75">
      <c r="N322" s="18" t="str">
        <f t="shared" si="4"/>
        <v/>
      </c>
      <c r="R322" s="20"/>
    </row>
    <row r="323" spans="14:18" ht="15.75">
      <c r="N323" s="18" t="str">
        <f t="shared" si="4"/>
        <v/>
      </c>
      <c r="R323" s="20"/>
    </row>
    <row r="324" spans="14:18" ht="15.75">
      <c r="N324" s="18" t="str">
        <f t="shared" si="4"/>
        <v/>
      </c>
      <c r="R324" s="20"/>
    </row>
    <row r="325" spans="14:18" ht="15.75">
      <c r="N325" s="18" t="str">
        <f t="shared" si="4"/>
        <v/>
      </c>
      <c r="R325" s="20"/>
    </row>
    <row r="326" spans="14:18" ht="15.75">
      <c r="N326" s="18" t="str">
        <f t="shared" si="4"/>
        <v/>
      </c>
      <c r="R326" s="20"/>
    </row>
    <row r="327" spans="14:18" ht="15.75">
      <c r="N327" s="18" t="str">
        <f t="shared" si="4"/>
        <v/>
      </c>
      <c r="R327" s="20"/>
    </row>
    <row r="328" spans="14:18" ht="15.75">
      <c r="N328" s="18" t="str">
        <f t="shared" si="4"/>
        <v/>
      </c>
      <c r="R328" s="20"/>
    </row>
    <row r="329" spans="14:18" ht="15.75">
      <c r="N329" s="18" t="str">
        <f t="shared" ref="N329:N392" si="5">IF(M329="","",K391*M329)</f>
        <v/>
      </c>
      <c r="R329" s="20"/>
    </row>
    <row r="330" spans="14:18" ht="15.75">
      <c r="N330" s="18" t="str">
        <f t="shared" si="5"/>
        <v/>
      </c>
      <c r="R330" s="20"/>
    </row>
    <row r="331" spans="14:18" ht="15.75">
      <c r="N331" s="18" t="str">
        <f t="shared" si="5"/>
        <v/>
      </c>
      <c r="R331" s="20"/>
    </row>
    <row r="332" spans="14:18" ht="15.75">
      <c r="N332" s="18" t="str">
        <f t="shared" si="5"/>
        <v/>
      </c>
      <c r="R332" s="20"/>
    </row>
    <row r="333" spans="14:18" ht="15.75">
      <c r="N333" s="18" t="str">
        <f t="shared" si="5"/>
        <v/>
      </c>
      <c r="R333" s="20"/>
    </row>
    <row r="334" spans="14:18" ht="15.75">
      <c r="N334" s="18" t="str">
        <f t="shared" si="5"/>
        <v/>
      </c>
      <c r="R334" s="20"/>
    </row>
    <row r="335" spans="14:18" ht="15.75">
      <c r="N335" s="18" t="str">
        <f t="shared" si="5"/>
        <v/>
      </c>
      <c r="R335" s="20"/>
    </row>
    <row r="336" spans="14:18" ht="15.75">
      <c r="N336" s="18" t="str">
        <f t="shared" si="5"/>
        <v/>
      </c>
      <c r="R336" s="20"/>
    </row>
    <row r="337" spans="14:18" ht="15.75">
      <c r="N337" s="18" t="str">
        <f t="shared" si="5"/>
        <v/>
      </c>
      <c r="R337" s="20"/>
    </row>
    <row r="338" spans="14:18" ht="15.75">
      <c r="N338" s="18" t="str">
        <f t="shared" si="5"/>
        <v/>
      </c>
      <c r="R338" s="20"/>
    </row>
    <row r="339" spans="14:18" ht="15.75">
      <c r="N339" s="18" t="str">
        <f t="shared" si="5"/>
        <v/>
      </c>
      <c r="R339" s="20"/>
    </row>
    <row r="340" spans="14:18" ht="15.75">
      <c r="N340" s="18" t="str">
        <f t="shared" si="5"/>
        <v/>
      </c>
      <c r="R340" s="20"/>
    </row>
    <row r="341" spans="14:18" ht="15.75">
      <c r="N341" s="18" t="str">
        <f t="shared" si="5"/>
        <v/>
      </c>
      <c r="R341" s="20"/>
    </row>
    <row r="342" spans="14:18" ht="15.75">
      <c r="N342" s="18" t="str">
        <f t="shared" si="5"/>
        <v/>
      </c>
      <c r="R342" s="20"/>
    </row>
    <row r="343" spans="14:18" ht="15.75">
      <c r="N343" s="18" t="str">
        <f t="shared" si="5"/>
        <v/>
      </c>
      <c r="R343" s="20"/>
    </row>
    <row r="344" spans="14:18" ht="15.75">
      <c r="N344" s="18" t="str">
        <f t="shared" si="5"/>
        <v/>
      </c>
      <c r="R344" s="20"/>
    </row>
    <row r="345" spans="14:18" ht="15.75">
      <c r="N345" s="18" t="str">
        <f t="shared" si="5"/>
        <v/>
      </c>
      <c r="R345" s="20"/>
    </row>
    <row r="346" spans="14:18" ht="15.75">
      <c r="N346" s="18" t="str">
        <f t="shared" si="5"/>
        <v/>
      </c>
      <c r="R346" s="20"/>
    </row>
    <row r="347" spans="14:18" ht="15.75">
      <c r="N347" s="18" t="str">
        <f t="shared" si="5"/>
        <v/>
      </c>
      <c r="R347" s="20"/>
    </row>
    <row r="348" spans="14:18" ht="15.75">
      <c r="N348" s="18" t="str">
        <f t="shared" si="5"/>
        <v/>
      </c>
      <c r="R348" s="20"/>
    </row>
    <row r="349" spans="14:18" ht="15.75">
      <c r="N349" s="18" t="str">
        <f t="shared" si="5"/>
        <v/>
      </c>
      <c r="R349" s="20"/>
    </row>
    <row r="350" spans="14:18" ht="15.75">
      <c r="N350" s="18" t="str">
        <f t="shared" si="5"/>
        <v/>
      </c>
      <c r="R350" s="20"/>
    </row>
    <row r="351" spans="14:18" ht="15.75">
      <c r="N351" s="18" t="str">
        <f t="shared" si="5"/>
        <v/>
      </c>
      <c r="R351" s="20"/>
    </row>
    <row r="352" spans="14:18" ht="15.75">
      <c r="N352" s="18" t="str">
        <f t="shared" si="5"/>
        <v/>
      </c>
      <c r="R352" s="20"/>
    </row>
    <row r="353" spans="14:18" ht="15.75">
      <c r="N353" s="18" t="str">
        <f t="shared" si="5"/>
        <v/>
      </c>
      <c r="R353" s="20"/>
    </row>
    <row r="354" spans="14:18" ht="15.75">
      <c r="N354" s="18" t="str">
        <f t="shared" si="5"/>
        <v/>
      </c>
      <c r="R354" s="20"/>
    </row>
    <row r="355" spans="14:18" ht="15.75">
      <c r="N355" s="18" t="str">
        <f t="shared" si="5"/>
        <v/>
      </c>
      <c r="R355" s="20"/>
    </row>
    <row r="356" spans="14:18" ht="15.75">
      <c r="N356" s="18" t="str">
        <f t="shared" si="5"/>
        <v/>
      </c>
      <c r="R356" s="20"/>
    </row>
    <row r="357" spans="14:18" ht="15.75">
      <c r="N357" s="18" t="str">
        <f t="shared" si="5"/>
        <v/>
      </c>
      <c r="R357" s="20"/>
    </row>
    <row r="358" spans="14:18" ht="15.75">
      <c r="N358" s="18" t="str">
        <f t="shared" si="5"/>
        <v/>
      </c>
      <c r="R358" s="20"/>
    </row>
    <row r="359" spans="14:18" ht="15.75">
      <c r="N359" s="18" t="str">
        <f t="shared" si="5"/>
        <v/>
      </c>
      <c r="R359" s="20"/>
    </row>
    <row r="360" spans="14:18" ht="15.75">
      <c r="N360" s="18" t="str">
        <f t="shared" si="5"/>
        <v/>
      </c>
      <c r="R360" s="20"/>
    </row>
    <row r="361" spans="14:18" ht="15.75">
      <c r="N361" s="18" t="str">
        <f t="shared" si="5"/>
        <v/>
      </c>
      <c r="R361" s="20"/>
    </row>
    <row r="362" spans="14:18" ht="15.75">
      <c r="N362" s="18" t="str">
        <f t="shared" si="5"/>
        <v/>
      </c>
      <c r="R362" s="20"/>
    </row>
    <row r="363" spans="14:18" ht="15.75">
      <c r="N363" s="18" t="str">
        <f t="shared" si="5"/>
        <v/>
      </c>
      <c r="R363" s="20"/>
    </row>
    <row r="364" spans="14:18" ht="15.75">
      <c r="N364" s="18" t="str">
        <f t="shared" si="5"/>
        <v/>
      </c>
      <c r="R364" s="20"/>
    </row>
    <row r="365" spans="14:18" ht="15.75">
      <c r="N365" s="18" t="str">
        <f t="shared" si="5"/>
        <v/>
      </c>
      <c r="R365" s="20"/>
    </row>
    <row r="366" spans="14:18" ht="15.75">
      <c r="N366" s="18" t="str">
        <f t="shared" si="5"/>
        <v/>
      </c>
      <c r="R366" s="20"/>
    </row>
    <row r="367" spans="14:18" ht="15.75">
      <c r="N367" s="18" t="str">
        <f t="shared" si="5"/>
        <v/>
      </c>
      <c r="R367" s="20"/>
    </row>
    <row r="368" spans="14:18" ht="15.75">
      <c r="N368" s="18" t="str">
        <f t="shared" si="5"/>
        <v/>
      </c>
      <c r="R368" s="20"/>
    </row>
    <row r="369" spans="14:18" ht="15.75">
      <c r="N369" s="18" t="str">
        <f t="shared" si="5"/>
        <v/>
      </c>
      <c r="R369" s="20"/>
    </row>
    <row r="370" spans="14:18" ht="15.75">
      <c r="N370" s="18" t="str">
        <f t="shared" si="5"/>
        <v/>
      </c>
      <c r="R370" s="20"/>
    </row>
    <row r="371" spans="14:18" ht="15.75">
      <c r="N371" s="18" t="str">
        <f t="shared" si="5"/>
        <v/>
      </c>
      <c r="R371" s="20"/>
    </row>
    <row r="372" spans="14:18" ht="15.75">
      <c r="N372" s="18" t="str">
        <f t="shared" si="5"/>
        <v/>
      </c>
      <c r="R372" s="20"/>
    </row>
    <row r="373" spans="14:18" ht="15.75">
      <c r="N373" s="18" t="str">
        <f t="shared" si="5"/>
        <v/>
      </c>
      <c r="R373" s="20"/>
    </row>
    <row r="374" spans="14:18" ht="15.75">
      <c r="N374" s="18" t="str">
        <f t="shared" si="5"/>
        <v/>
      </c>
      <c r="R374" s="20"/>
    </row>
    <row r="375" spans="14:18" ht="15.75">
      <c r="N375" s="18" t="str">
        <f t="shared" si="5"/>
        <v/>
      </c>
      <c r="R375" s="20"/>
    </row>
    <row r="376" spans="14:18" ht="15.75">
      <c r="N376" s="18" t="str">
        <f t="shared" si="5"/>
        <v/>
      </c>
      <c r="R376" s="20"/>
    </row>
    <row r="377" spans="14:18" ht="15.75">
      <c r="N377" s="18" t="str">
        <f t="shared" si="5"/>
        <v/>
      </c>
      <c r="R377" s="20"/>
    </row>
    <row r="378" spans="14:18" ht="15.75">
      <c r="N378" s="18" t="str">
        <f t="shared" si="5"/>
        <v/>
      </c>
      <c r="R378" s="20"/>
    </row>
    <row r="379" spans="14:18" ht="15.75">
      <c r="N379" s="18" t="str">
        <f t="shared" si="5"/>
        <v/>
      </c>
      <c r="R379" s="20"/>
    </row>
    <row r="380" spans="14:18" ht="15.75">
      <c r="N380" s="18" t="str">
        <f t="shared" si="5"/>
        <v/>
      </c>
      <c r="R380" s="20"/>
    </row>
    <row r="381" spans="14:18" ht="15.75">
      <c r="N381" s="18" t="str">
        <f t="shared" si="5"/>
        <v/>
      </c>
      <c r="R381" s="20"/>
    </row>
    <row r="382" spans="14:18" ht="15.75">
      <c r="N382" s="18" t="str">
        <f t="shared" si="5"/>
        <v/>
      </c>
      <c r="R382" s="20"/>
    </row>
    <row r="383" spans="14:18" ht="15.75">
      <c r="N383" s="18" t="str">
        <f t="shared" si="5"/>
        <v/>
      </c>
      <c r="R383" s="20"/>
    </row>
    <row r="384" spans="14:18" ht="15.75">
      <c r="N384" s="18" t="str">
        <f t="shared" si="5"/>
        <v/>
      </c>
      <c r="R384" s="20"/>
    </row>
    <row r="385" spans="14:18" ht="15.75">
      <c r="N385" s="18" t="str">
        <f t="shared" si="5"/>
        <v/>
      </c>
      <c r="R385" s="20"/>
    </row>
    <row r="386" spans="14:18" ht="15.75">
      <c r="N386" s="18" t="str">
        <f t="shared" si="5"/>
        <v/>
      </c>
      <c r="R386" s="20"/>
    </row>
    <row r="387" spans="14:18" ht="15.75">
      <c r="N387" s="18" t="str">
        <f t="shared" si="5"/>
        <v/>
      </c>
      <c r="R387" s="20"/>
    </row>
    <row r="388" spans="14:18" ht="15.75">
      <c r="N388" s="18" t="str">
        <f t="shared" si="5"/>
        <v/>
      </c>
      <c r="R388" s="20"/>
    </row>
    <row r="389" spans="14:18" ht="15.75">
      <c r="N389" s="18" t="str">
        <f t="shared" si="5"/>
        <v/>
      </c>
      <c r="R389" s="20"/>
    </row>
    <row r="390" spans="14:18" ht="15.75">
      <c r="N390" s="18" t="str">
        <f t="shared" si="5"/>
        <v/>
      </c>
      <c r="R390" s="20"/>
    </row>
    <row r="391" spans="14:18" ht="15.75">
      <c r="N391" s="18" t="str">
        <f t="shared" si="5"/>
        <v/>
      </c>
      <c r="R391" s="20"/>
    </row>
    <row r="392" spans="14:18" ht="15.75">
      <c r="N392" s="18" t="str">
        <f t="shared" si="5"/>
        <v/>
      </c>
      <c r="R392" s="20"/>
    </row>
    <row r="393" spans="14:18" ht="15.75">
      <c r="N393" s="18" t="str">
        <f t="shared" ref="N393:N456" si="6">IF(M393="","",K455*M393)</f>
        <v/>
      </c>
      <c r="R393" s="20"/>
    </row>
    <row r="394" spans="14:18" ht="15.75">
      <c r="N394" s="18" t="str">
        <f t="shared" si="6"/>
        <v/>
      </c>
      <c r="R394" s="20"/>
    </row>
    <row r="395" spans="14:18" ht="15.75">
      <c r="N395" s="18" t="str">
        <f t="shared" si="6"/>
        <v/>
      </c>
      <c r="R395" s="20"/>
    </row>
    <row r="396" spans="14:18" ht="15.75">
      <c r="N396" s="18" t="str">
        <f t="shared" si="6"/>
        <v/>
      </c>
      <c r="R396" s="20"/>
    </row>
    <row r="397" spans="14:18" ht="15.75">
      <c r="N397" s="18" t="str">
        <f t="shared" si="6"/>
        <v/>
      </c>
      <c r="R397" s="20"/>
    </row>
    <row r="398" spans="14:18" ht="15.75">
      <c r="N398" s="18" t="str">
        <f t="shared" si="6"/>
        <v/>
      </c>
      <c r="R398" s="20"/>
    </row>
    <row r="399" spans="14:18" ht="15.75">
      <c r="N399" s="18" t="str">
        <f t="shared" si="6"/>
        <v/>
      </c>
      <c r="R399" s="20"/>
    </row>
    <row r="400" spans="14:18" ht="15.75">
      <c r="N400" s="18" t="str">
        <f t="shared" si="6"/>
        <v/>
      </c>
      <c r="R400" s="20"/>
    </row>
    <row r="401" spans="14:18" ht="15.75">
      <c r="N401" s="18" t="str">
        <f t="shared" si="6"/>
        <v/>
      </c>
      <c r="R401" s="20"/>
    </row>
    <row r="402" spans="14:18" ht="15.75">
      <c r="N402" s="18" t="str">
        <f t="shared" si="6"/>
        <v/>
      </c>
      <c r="R402" s="20"/>
    </row>
    <row r="403" spans="14:18" ht="15.75">
      <c r="N403" s="18" t="str">
        <f t="shared" si="6"/>
        <v/>
      </c>
      <c r="R403" s="20"/>
    </row>
    <row r="404" spans="14:18" ht="15.75">
      <c r="N404" s="18" t="str">
        <f t="shared" si="6"/>
        <v/>
      </c>
      <c r="R404" s="20"/>
    </row>
    <row r="405" spans="14:18" ht="15.75">
      <c r="N405" s="18" t="str">
        <f t="shared" si="6"/>
        <v/>
      </c>
      <c r="R405" s="20"/>
    </row>
    <row r="406" spans="14:18" ht="15.75">
      <c r="N406" s="18" t="str">
        <f t="shared" si="6"/>
        <v/>
      </c>
      <c r="R406" s="20"/>
    </row>
    <row r="407" spans="14:18" ht="15.75">
      <c r="N407" s="18" t="str">
        <f t="shared" si="6"/>
        <v/>
      </c>
      <c r="R407" s="20"/>
    </row>
    <row r="408" spans="14:18" ht="15.75">
      <c r="N408" s="18" t="str">
        <f t="shared" si="6"/>
        <v/>
      </c>
      <c r="R408" s="20"/>
    </row>
    <row r="409" spans="14:18" ht="15.75">
      <c r="N409" s="18" t="str">
        <f t="shared" si="6"/>
        <v/>
      </c>
      <c r="R409" s="20"/>
    </row>
    <row r="410" spans="14:18" ht="15.75">
      <c r="N410" s="18" t="str">
        <f t="shared" si="6"/>
        <v/>
      </c>
      <c r="R410" s="20"/>
    </row>
    <row r="411" spans="14:18" ht="15.75">
      <c r="N411" s="18" t="str">
        <f t="shared" si="6"/>
        <v/>
      </c>
      <c r="R411" s="20"/>
    </row>
    <row r="412" spans="14:18" ht="15.75">
      <c r="N412" s="18" t="str">
        <f t="shared" si="6"/>
        <v/>
      </c>
      <c r="R412" s="20"/>
    </row>
    <row r="413" spans="14:18" ht="15.75">
      <c r="N413" s="18" t="str">
        <f t="shared" si="6"/>
        <v/>
      </c>
      <c r="R413" s="20"/>
    </row>
    <row r="414" spans="14:18" ht="15.75">
      <c r="N414" s="18" t="str">
        <f t="shared" si="6"/>
        <v/>
      </c>
      <c r="R414" s="20"/>
    </row>
    <row r="415" spans="14:18" ht="15.75">
      <c r="N415" s="18" t="str">
        <f t="shared" si="6"/>
        <v/>
      </c>
      <c r="R415" s="20"/>
    </row>
    <row r="416" spans="14:18" ht="15.75">
      <c r="N416" s="18" t="str">
        <f t="shared" si="6"/>
        <v/>
      </c>
      <c r="R416" s="20"/>
    </row>
    <row r="417" spans="14:18" ht="15.75">
      <c r="N417" s="18" t="str">
        <f t="shared" si="6"/>
        <v/>
      </c>
      <c r="R417" s="20"/>
    </row>
    <row r="418" spans="14:18" ht="15.75">
      <c r="N418" s="18" t="str">
        <f t="shared" si="6"/>
        <v/>
      </c>
      <c r="R418" s="20"/>
    </row>
    <row r="419" spans="14:18" ht="15.75">
      <c r="N419" s="18" t="str">
        <f t="shared" si="6"/>
        <v/>
      </c>
      <c r="R419" s="20"/>
    </row>
    <row r="420" spans="14:18" ht="15.75">
      <c r="N420" s="18" t="str">
        <f t="shared" si="6"/>
        <v/>
      </c>
      <c r="R420" s="20"/>
    </row>
    <row r="421" spans="14:18" ht="15.75">
      <c r="N421" s="18" t="str">
        <f t="shared" si="6"/>
        <v/>
      </c>
      <c r="R421" s="20"/>
    </row>
    <row r="422" spans="14:18" ht="15.75">
      <c r="N422" s="18" t="str">
        <f t="shared" si="6"/>
        <v/>
      </c>
      <c r="R422" s="20"/>
    </row>
    <row r="423" spans="14:18" ht="15.75">
      <c r="N423" s="18" t="str">
        <f t="shared" si="6"/>
        <v/>
      </c>
      <c r="R423" s="20"/>
    </row>
    <row r="424" spans="14:18" ht="15.75">
      <c r="N424" s="18" t="str">
        <f t="shared" si="6"/>
        <v/>
      </c>
      <c r="R424" s="20"/>
    </row>
    <row r="425" spans="14:18" ht="15.75">
      <c r="N425" s="18" t="str">
        <f t="shared" si="6"/>
        <v/>
      </c>
      <c r="R425" s="20"/>
    </row>
    <row r="426" spans="14:18" ht="15.75">
      <c r="N426" s="18" t="str">
        <f t="shared" si="6"/>
        <v/>
      </c>
      <c r="R426" s="20"/>
    </row>
    <row r="427" spans="14:18" ht="15.75">
      <c r="N427" s="18" t="str">
        <f t="shared" si="6"/>
        <v/>
      </c>
      <c r="R427" s="20"/>
    </row>
    <row r="428" spans="14:18" ht="15.75">
      <c r="N428" s="18" t="str">
        <f t="shared" si="6"/>
        <v/>
      </c>
      <c r="R428" s="20"/>
    </row>
    <row r="429" spans="14:18" ht="15.75">
      <c r="N429" s="18" t="str">
        <f t="shared" si="6"/>
        <v/>
      </c>
      <c r="R429" s="20"/>
    </row>
    <row r="430" spans="14:18" ht="15.75">
      <c r="N430" s="18" t="str">
        <f t="shared" si="6"/>
        <v/>
      </c>
      <c r="R430" s="20"/>
    </row>
    <row r="431" spans="14:18" ht="15.75">
      <c r="N431" s="18" t="str">
        <f t="shared" si="6"/>
        <v/>
      </c>
      <c r="R431" s="20"/>
    </row>
    <row r="432" spans="14:18" ht="15.75">
      <c r="N432" s="18" t="str">
        <f t="shared" si="6"/>
        <v/>
      </c>
      <c r="R432" s="20"/>
    </row>
    <row r="433" spans="14:18" ht="15.75">
      <c r="N433" s="18" t="str">
        <f t="shared" si="6"/>
        <v/>
      </c>
      <c r="R433" s="20"/>
    </row>
    <row r="434" spans="14:18" ht="15.75">
      <c r="N434" s="18" t="str">
        <f t="shared" si="6"/>
        <v/>
      </c>
      <c r="R434" s="20"/>
    </row>
    <row r="435" spans="14:18" ht="15.75">
      <c r="N435" s="18" t="str">
        <f t="shared" si="6"/>
        <v/>
      </c>
      <c r="R435" s="20"/>
    </row>
    <row r="436" spans="14:18" ht="15.75">
      <c r="N436" s="18" t="str">
        <f t="shared" si="6"/>
        <v/>
      </c>
      <c r="R436" s="20"/>
    </row>
    <row r="437" spans="14:18" ht="15.75">
      <c r="N437" s="18" t="str">
        <f t="shared" si="6"/>
        <v/>
      </c>
      <c r="R437" s="20"/>
    </row>
    <row r="438" spans="14:18" ht="15.75">
      <c r="N438" s="18" t="str">
        <f t="shared" si="6"/>
        <v/>
      </c>
      <c r="R438" s="20"/>
    </row>
    <row r="439" spans="14:18" ht="15.75">
      <c r="N439" s="18" t="str">
        <f t="shared" si="6"/>
        <v/>
      </c>
      <c r="R439" s="20"/>
    </row>
    <row r="440" spans="14:18" ht="15.75">
      <c r="N440" s="18" t="str">
        <f t="shared" si="6"/>
        <v/>
      </c>
      <c r="R440" s="20"/>
    </row>
    <row r="441" spans="14:18" ht="15.75">
      <c r="N441" s="18" t="str">
        <f t="shared" si="6"/>
        <v/>
      </c>
      <c r="R441" s="20"/>
    </row>
    <row r="442" spans="14:18" ht="15.75">
      <c r="N442" s="18" t="str">
        <f t="shared" si="6"/>
        <v/>
      </c>
      <c r="R442" s="20"/>
    </row>
    <row r="443" spans="14:18" ht="15.75">
      <c r="N443" s="18" t="str">
        <f t="shared" si="6"/>
        <v/>
      </c>
      <c r="R443" s="20"/>
    </row>
    <row r="444" spans="14:18" ht="15.75">
      <c r="N444" s="18" t="str">
        <f t="shared" si="6"/>
        <v/>
      </c>
      <c r="R444" s="20"/>
    </row>
    <row r="445" spans="14:18" ht="15.75">
      <c r="N445" s="18" t="str">
        <f t="shared" si="6"/>
        <v/>
      </c>
      <c r="R445" s="20"/>
    </row>
    <row r="446" spans="14:18" ht="15.75">
      <c r="N446" s="18" t="str">
        <f t="shared" si="6"/>
        <v/>
      </c>
      <c r="R446" s="20"/>
    </row>
    <row r="447" spans="14:18" ht="15.75">
      <c r="N447" s="18" t="str">
        <f t="shared" si="6"/>
        <v/>
      </c>
      <c r="R447" s="20"/>
    </row>
    <row r="448" spans="14:18" ht="15.75">
      <c r="N448" s="18" t="str">
        <f t="shared" si="6"/>
        <v/>
      </c>
      <c r="R448" s="20"/>
    </row>
    <row r="449" spans="14:18" ht="15.75">
      <c r="N449" s="18" t="str">
        <f t="shared" si="6"/>
        <v/>
      </c>
      <c r="R449" s="20"/>
    </row>
    <row r="450" spans="14:18" ht="15.75">
      <c r="N450" s="18" t="str">
        <f t="shared" si="6"/>
        <v/>
      </c>
      <c r="R450" s="20"/>
    </row>
    <row r="451" spans="14:18" ht="15.75">
      <c r="N451" s="18" t="str">
        <f t="shared" si="6"/>
        <v/>
      </c>
      <c r="R451" s="20"/>
    </row>
    <row r="452" spans="14:18" ht="15.75">
      <c r="N452" s="18" t="str">
        <f t="shared" si="6"/>
        <v/>
      </c>
      <c r="R452" s="20"/>
    </row>
    <row r="453" spans="14:18" ht="15.75">
      <c r="N453" s="18" t="str">
        <f t="shared" si="6"/>
        <v/>
      </c>
      <c r="R453" s="20"/>
    </row>
    <row r="454" spans="14:18" ht="15.75">
      <c r="N454" s="18" t="str">
        <f t="shared" si="6"/>
        <v/>
      </c>
      <c r="R454" s="20"/>
    </row>
    <row r="455" spans="14:18" ht="15.75">
      <c r="N455" s="18" t="str">
        <f t="shared" si="6"/>
        <v/>
      </c>
      <c r="R455" s="20"/>
    </row>
    <row r="456" spans="14:18" ht="15.75">
      <c r="N456" s="18" t="str">
        <f t="shared" si="6"/>
        <v/>
      </c>
      <c r="R456" s="20"/>
    </row>
    <row r="457" spans="14:18" ht="15.75">
      <c r="N457" s="18" t="str">
        <f t="shared" ref="N457:N520" si="7">IF(M457="","",K519*M457)</f>
        <v/>
      </c>
      <c r="R457" s="20"/>
    </row>
    <row r="458" spans="14:18" ht="15.75">
      <c r="N458" s="18" t="str">
        <f t="shared" si="7"/>
        <v/>
      </c>
      <c r="R458" s="20"/>
    </row>
    <row r="459" spans="14:18" ht="15.75">
      <c r="N459" s="18" t="str">
        <f t="shared" si="7"/>
        <v/>
      </c>
      <c r="R459" s="20"/>
    </row>
    <row r="460" spans="14:18" ht="15.75">
      <c r="N460" s="18" t="str">
        <f t="shared" si="7"/>
        <v/>
      </c>
      <c r="R460" s="20"/>
    </row>
    <row r="461" spans="14:18" ht="15.75">
      <c r="N461" s="18" t="str">
        <f t="shared" si="7"/>
        <v/>
      </c>
      <c r="R461" s="20"/>
    </row>
    <row r="462" spans="14:18" ht="15.75">
      <c r="N462" s="18" t="str">
        <f t="shared" si="7"/>
        <v/>
      </c>
      <c r="R462" s="20"/>
    </row>
    <row r="463" spans="14:18" ht="15.75">
      <c r="N463" s="18" t="str">
        <f t="shared" si="7"/>
        <v/>
      </c>
      <c r="R463" s="20"/>
    </row>
    <row r="464" spans="14:18" ht="15.75">
      <c r="N464" s="18" t="str">
        <f t="shared" si="7"/>
        <v/>
      </c>
      <c r="R464" s="20"/>
    </row>
    <row r="465" spans="14:18" ht="15.75">
      <c r="N465" s="18" t="str">
        <f t="shared" si="7"/>
        <v/>
      </c>
      <c r="R465" s="20"/>
    </row>
    <row r="466" spans="14:18" ht="15.75">
      <c r="N466" s="18" t="str">
        <f t="shared" si="7"/>
        <v/>
      </c>
      <c r="R466" s="20"/>
    </row>
    <row r="467" spans="14:18" ht="15.75">
      <c r="N467" s="18" t="str">
        <f t="shared" si="7"/>
        <v/>
      </c>
      <c r="R467" s="20"/>
    </row>
    <row r="468" spans="14:18" ht="15.75">
      <c r="N468" s="18" t="str">
        <f t="shared" si="7"/>
        <v/>
      </c>
      <c r="R468" s="20"/>
    </row>
    <row r="469" spans="14:18" ht="15.75">
      <c r="N469" s="18" t="str">
        <f t="shared" si="7"/>
        <v/>
      </c>
      <c r="R469" s="20"/>
    </row>
    <row r="470" spans="14:18" ht="15.75">
      <c r="N470" s="18" t="str">
        <f t="shared" si="7"/>
        <v/>
      </c>
      <c r="R470" s="20"/>
    </row>
    <row r="471" spans="14:18" ht="15.75">
      <c r="N471" s="18" t="str">
        <f t="shared" si="7"/>
        <v/>
      </c>
      <c r="R471" s="20"/>
    </row>
    <row r="472" spans="14:18" ht="15.75">
      <c r="N472" s="18" t="str">
        <f t="shared" si="7"/>
        <v/>
      </c>
      <c r="R472" s="20"/>
    </row>
    <row r="473" spans="14:18" ht="15.75">
      <c r="N473" s="18" t="str">
        <f t="shared" si="7"/>
        <v/>
      </c>
      <c r="R473" s="20"/>
    </row>
    <row r="474" spans="14:18" ht="15.75">
      <c r="N474" s="18" t="str">
        <f t="shared" si="7"/>
        <v/>
      </c>
      <c r="R474" s="20"/>
    </row>
    <row r="475" spans="14:18" ht="15.75">
      <c r="N475" s="18" t="str">
        <f t="shared" si="7"/>
        <v/>
      </c>
      <c r="R475" s="20"/>
    </row>
    <row r="476" spans="14:18" ht="15.75">
      <c r="N476" s="18" t="str">
        <f t="shared" si="7"/>
        <v/>
      </c>
      <c r="R476" s="20"/>
    </row>
    <row r="477" spans="14:18" ht="15.75">
      <c r="N477" s="18" t="str">
        <f t="shared" si="7"/>
        <v/>
      </c>
      <c r="R477" s="20"/>
    </row>
    <row r="478" spans="14:18" ht="15.75">
      <c r="N478" s="18" t="str">
        <f t="shared" si="7"/>
        <v/>
      </c>
      <c r="R478" s="20"/>
    </row>
    <row r="479" spans="14:18" ht="15.75">
      <c r="N479" s="18" t="str">
        <f t="shared" si="7"/>
        <v/>
      </c>
      <c r="R479" s="20"/>
    </row>
    <row r="480" spans="14:18" ht="15.75">
      <c r="N480" s="18" t="str">
        <f t="shared" si="7"/>
        <v/>
      </c>
      <c r="R480" s="20"/>
    </row>
    <row r="481" spans="14:18" ht="15.75">
      <c r="N481" s="18" t="str">
        <f t="shared" si="7"/>
        <v/>
      </c>
      <c r="R481" s="20"/>
    </row>
    <row r="482" spans="14:18" ht="15.75">
      <c r="N482" s="18" t="str">
        <f t="shared" si="7"/>
        <v/>
      </c>
      <c r="R482" s="20"/>
    </row>
    <row r="483" spans="14:18" ht="15.75">
      <c r="N483" s="18" t="str">
        <f t="shared" si="7"/>
        <v/>
      </c>
      <c r="R483" s="20"/>
    </row>
    <row r="484" spans="14:18" ht="15.75">
      <c r="N484" s="18" t="str">
        <f t="shared" si="7"/>
        <v/>
      </c>
      <c r="R484" s="20"/>
    </row>
    <row r="485" spans="14:18" ht="15.75">
      <c r="N485" s="18" t="str">
        <f t="shared" si="7"/>
        <v/>
      </c>
      <c r="R485" s="20"/>
    </row>
    <row r="486" spans="14:18" ht="15.75">
      <c r="N486" s="18" t="str">
        <f t="shared" si="7"/>
        <v/>
      </c>
      <c r="R486" s="20"/>
    </row>
    <row r="487" spans="14:18" ht="15.75">
      <c r="N487" s="18" t="str">
        <f t="shared" si="7"/>
        <v/>
      </c>
      <c r="R487" s="20"/>
    </row>
    <row r="488" spans="14:18" ht="15.75">
      <c r="N488" s="18" t="str">
        <f t="shared" si="7"/>
        <v/>
      </c>
      <c r="R488" s="20"/>
    </row>
    <row r="489" spans="14:18" ht="15.75">
      <c r="N489" s="18" t="str">
        <f t="shared" si="7"/>
        <v/>
      </c>
      <c r="R489" s="20"/>
    </row>
    <row r="490" spans="14:18" ht="15.75">
      <c r="N490" s="18" t="str">
        <f t="shared" si="7"/>
        <v/>
      </c>
      <c r="R490" s="20"/>
    </row>
    <row r="491" spans="14:18" ht="15.75">
      <c r="N491" s="18" t="str">
        <f t="shared" si="7"/>
        <v/>
      </c>
      <c r="R491" s="20"/>
    </row>
    <row r="492" spans="14:18" ht="15.75">
      <c r="N492" s="18" t="str">
        <f t="shared" si="7"/>
        <v/>
      </c>
      <c r="R492" s="20"/>
    </row>
    <row r="493" spans="14:18" ht="15.75">
      <c r="N493" s="18" t="str">
        <f t="shared" si="7"/>
        <v/>
      </c>
      <c r="R493" s="20"/>
    </row>
    <row r="494" spans="14:18" ht="15.75">
      <c r="N494" s="18" t="str">
        <f t="shared" si="7"/>
        <v/>
      </c>
      <c r="R494" s="20"/>
    </row>
    <row r="495" spans="14:18" ht="15.75">
      <c r="N495" s="18" t="str">
        <f t="shared" si="7"/>
        <v/>
      </c>
      <c r="R495" s="20"/>
    </row>
    <row r="496" spans="14:18" ht="15.75">
      <c r="N496" s="18" t="str">
        <f t="shared" si="7"/>
        <v/>
      </c>
      <c r="R496" s="20"/>
    </row>
    <row r="497" spans="14:18" ht="15.75">
      <c r="N497" s="18" t="str">
        <f t="shared" si="7"/>
        <v/>
      </c>
      <c r="R497" s="20"/>
    </row>
    <row r="498" spans="14:18" ht="15.75">
      <c r="N498" s="18" t="str">
        <f t="shared" si="7"/>
        <v/>
      </c>
      <c r="R498" s="20"/>
    </row>
    <row r="499" spans="14:18" ht="15.75">
      <c r="N499" s="18" t="str">
        <f t="shared" si="7"/>
        <v/>
      </c>
      <c r="R499" s="20"/>
    </row>
    <row r="500" spans="14:18" ht="15.75">
      <c r="N500" s="18" t="str">
        <f t="shared" si="7"/>
        <v/>
      </c>
      <c r="R500" s="20"/>
    </row>
    <row r="501" spans="14:18" ht="15.75">
      <c r="N501" s="18" t="str">
        <f t="shared" si="7"/>
        <v/>
      </c>
      <c r="R501" s="20"/>
    </row>
    <row r="502" spans="14:18" ht="15.75">
      <c r="N502" s="18" t="str">
        <f t="shared" si="7"/>
        <v/>
      </c>
      <c r="R502" s="20"/>
    </row>
    <row r="503" spans="14:18" ht="15.75">
      <c r="N503" s="18" t="str">
        <f t="shared" si="7"/>
        <v/>
      </c>
      <c r="R503" s="20"/>
    </row>
    <row r="504" spans="14:18" ht="15.75">
      <c r="N504" s="18" t="str">
        <f t="shared" si="7"/>
        <v/>
      </c>
      <c r="R504" s="20"/>
    </row>
    <row r="505" spans="14:18" ht="15.75">
      <c r="N505" s="18" t="str">
        <f t="shared" si="7"/>
        <v/>
      </c>
      <c r="R505" s="20"/>
    </row>
    <row r="506" spans="14:18" ht="15.75">
      <c r="N506" s="18" t="str">
        <f t="shared" si="7"/>
        <v/>
      </c>
      <c r="R506" s="20"/>
    </row>
    <row r="507" spans="14:18" ht="15.75">
      <c r="N507" s="18" t="str">
        <f t="shared" si="7"/>
        <v/>
      </c>
      <c r="R507" s="20"/>
    </row>
    <row r="508" spans="14:18" ht="15.75">
      <c r="N508" s="18" t="str">
        <f t="shared" si="7"/>
        <v/>
      </c>
      <c r="R508" s="20"/>
    </row>
    <row r="509" spans="14:18" ht="15.75">
      <c r="N509" s="18" t="str">
        <f t="shared" si="7"/>
        <v/>
      </c>
      <c r="R509" s="20"/>
    </row>
    <row r="510" spans="14:18" ht="15.75">
      <c r="N510" s="18" t="str">
        <f t="shared" si="7"/>
        <v/>
      </c>
      <c r="R510" s="20"/>
    </row>
    <row r="511" spans="14:18" ht="15.75">
      <c r="N511" s="18" t="str">
        <f t="shared" si="7"/>
        <v/>
      </c>
      <c r="R511" s="20"/>
    </row>
    <row r="512" spans="14:18" ht="15.75">
      <c r="N512" s="18" t="str">
        <f t="shared" si="7"/>
        <v/>
      </c>
      <c r="R512" s="20"/>
    </row>
    <row r="513" spans="14:18" ht="15.75">
      <c r="N513" s="18" t="str">
        <f t="shared" si="7"/>
        <v/>
      </c>
      <c r="R513" s="20"/>
    </row>
    <row r="514" spans="14:18" ht="15.75">
      <c r="N514" s="18" t="str">
        <f t="shared" si="7"/>
        <v/>
      </c>
      <c r="R514" s="20"/>
    </row>
    <row r="515" spans="14:18" ht="15.75">
      <c r="N515" s="18" t="str">
        <f t="shared" si="7"/>
        <v/>
      </c>
      <c r="R515" s="20"/>
    </row>
    <row r="516" spans="14:18" ht="15.75">
      <c r="N516" s="18" t="str">
        <f t="shared" si="7"/>
        <v/>
      </c>
      <c r="R516" s="20"/>
    </row>
    <row r="517" spans="14:18" ht="15.75">
      <c r="N517" s="18" t="str">
        <f t="shared" si="7"/>
        <v/>
      </c>
      <c r="R517" s="20"/>
    </row>
    <row r="518" spans="14:18" ht="15.75">
      <c r="N518" s="18" t="str">
        <f t="shared" si="7"/>
        <v/>
      </c>
      <c r="R518" s="20"/>
    </row>
    <row r="519" spans="14:18" ht="15.75">
      <c r="N519" s="18" t="str">
        <f t="shared" si="7"/>
        <v/>
      </c>
      <c r="R519" s="20"/>
    </row>
    <row r="520" spans="14:18" ht="15.75">
      <c r="N520" s="18" t="str">
        <f t="shared" si="7"/>
        <v/>
      </c>
      <c r="R520" s="20"/>
    </row>
    <row r="521" spans="14:18" ht="15.75">
      <c r="N521" s="18" t="str">
        <f t="shared" ref="N521:N584" si="8">IF(M521="","",K583*M521)</f>
        <v/>
      </c>
      <c r="R521" s="20"/>
    </row>
    <row r="522" spans="14:18" ht="15.75">
      <c r="N522" s="18" t="str">
        <f t="shared" si="8"/>
        <v/>
      </c>
      <c r="R522" s="20"/>
    </row>
    <row r="523" spans="14:18" ht="15.75">
      <c r="N523" s="18" t="str">
        <f t="shared" si="8"/>
        <v/>
      </c>
      <c r="R523" s="20"/>
    </row>
    <row r="524" spans="14:18" ht="15.75">
      <c r="N524" s="18" t="str">
        <f t="shared" si="8"/>
        <v/>
      </c>
      <c r="R524" s="20"/>
    </row>
    <row r="525" spans="14:18" ht="15.75">
      <c r="N525" s="18" t="str">
        <f t="shared" si="8"/>
        <v/>
      </c>
      <c r="R525" s="20"/>
    </row>
    <row r="526" spans="14:18" ht="15.75">
      <c r="N526" s="18" t="str">
        <f t="shared" si="8"/>
        <v/>
      </c>
      <c r="R526" s="20"/>
    </row>
    <row r="527" spans="14:18" ht="15.75">
      <c r="N527" s="18" t="str">
        <f t="shared" si="8"/>
        <v/>
      </c>
      <c r="R527" s="20"/>
    </row>
    <row r="528" spans="14:18" ht="15.75">
      <c r="N528" s="18" t="str">
        <f t="shared" si="8"/>
        <v/>
      </c>
      <c r="R528" s="20"/>
    </row>
    <row r="529" spans="14:18" ht="15.75">
      <c r="N529" s="18" t="str">
        <f t="shared" si="8"/>
        <v/>
      </c>
      <c r="R529" s="20"/>
    </row>
    <row r="530" spans="14:18" ht="15.75">
      <c r="N530" s="18" t="str">
        <f t="shared" si="8"/>
        <v/>
      </c>
      <c r="R530" s="20"/>
    </row>
    <row r="531" spans="14:18" ht="15.75">
      <c r="N531" s="18" t="str">
        <f t="shared" si="8"/>
        <v/>
      </c>
      <c r="R531" s="20"/>
    </row>
    <row r="532" spans="14:18" ht="15.75">
      <c r="N532" s="18" t="str">
        <f t="shared" si="8"/>
        <v/>
      </c>
      <c r="R532" s="20"/>
    </row>
    <row r="533" spans="14:18" ht="15.75">
      <c r="N533" s="18" t="str">
        <f t="shared" si="8"/>
        <v/>
      </c>
      <c r="R533" s="20"/>
    </row>
    <row r="534" spans="14:18" ht="15.75">
      <c r="N534" s="18" t="str">
        <f t="shared" si="8"/>
        <v/>
      </c>
      <c r="R534" s="20"/>
    </row>
    <row r="535" spans="14:18" ht="15.75">
      <c r="N535" s="18" t="str">
        <f t="shared" si="8"/>
        <v/>
      </c>
      <c r="R535" s="20"/>
    </row>
    <row r="536" spans="14:18" ht="15.75">
      <c r="N536" s="18" t="str">
        <f t="shared" si="8"/>
        <v/>
      </c>
      <c r="R536" s="20"/>
    </row>
    <row r="537" spans="14:18" ht="15.75">
      <c r="N537" s="18" t="str">
        <f t="shared" si="8"/>
        <v/>
      </c>
      <c r="R537" s="20"/>
    </row>
    <row r="538" spans="14:18" ht="15.75">
      <c r="N538" s="18" t="str">
        <f t="shared" si="8"/>
        <v/>
      </c>
      <c r="R538" s="20"/>
    </row>
    <row r="539" spans="14:18" ht="15.75">
      <c r="N539" s="18" t="str">
        <f t="shared" si="8"/>
        <v/>
      </c>
      <c r="R539" s="20"/>
    </row>
    <row r="540" spans="14:18" ht="15.75">
      <c r="N540" s="18" t="str">
        <f t="shared" si="8"/>
        <v/>
      </c>
      <c r="R540" s="20"/>
    </row>
    <row r="541" spans="14:18" ht="15.75">
      <c r="N541" s="18" t="str">
        <f t="shared" si="8"/>
        <v/>
      </c>
      <c r="R541" s="20"/>
    </row>
    <row r="542" spans="14:18" ht="15.75">
      <c r="N542" s="18" t="str">
        <f t="shared" si="8"/>
        <v/>
      </c>
      <c r="R542" s="20"/>
    </row>
    <row r="543" spans="14:18" ht="15.75">
      <c r="N543" s="18" t="str">
        <f t="shared" si="8"/>
        <v/>
      </c>
      <c r="R543" s="20"/>
    </row>
    <row r="544" spans="14:18" ht="15.75">
      <c r="N544" s="18" t="str">
        <f t="shared" si="8"/>
        <v/>
      </c>
      <c r="R544" s="20"/>
    </row>
    <row r="545" spans="14:18" ht="15.75">
      <c r="N545" s="18" t="str">
        <f t="shared" si="8"/>
        <v/>
      </c>
      <c r="R545" s="20"/>
    </row>
    <row r="546" spans="14:18" ht="15.75">
      <c r="N546" s="18" t="str">
        <f t="shared" si="8"/>
        <v/>
      </c>
      <c r="R546" s="20"/>
    </row>
    <row r="547" spans="14:18" ht="15.75">
      <c r="N547" s="18" t="str">
        <f t="shared" si="8"/>
        <v/>
      </c>
      <c r="R547" s="20"/>
    </row>
    <row r="548" spans="14:18" ht="15.75">
      <c r="N548" s="18" t="str">
        <f t="shared" si="8"/>
        <v/>
      </c>
      <c r="R548" s="20"/>
    </row>
    <row r="549" spans="14:18" ht="15.75">
      <c r="N549" s="18" t="str">
        <f t="shared" si="8"/>
        <v/>
      </c>
      <c r="R549" s="20"/>
    </row>
    <row r="550" spans="14:18" ht="15.75">
      <c r="N550" s="18" t="str">
        <f t="shared" si="8"/>
        <v/>
      </c>
      <c r="R550" s="20"/>
    </row>
    <row r="551" spans="14:18" ht="15.75">
      <c r="N551" s="18" t="str">
        <f t="shared" si="8"/>
        <v/>
      </c>
      <c r="R551" s="20"/>
    </row>
    <row r="552" spans="14:18" ht="15.75">
      <c r="N552" s="18" t="str">
        <f t="shared" si="8"/>
        <v/>
      </c>
      <c r="R552" s="20"/>
    </row>
    <row r="553" spans="14:18" ht="15.75">
      <c r="N553" s="18" t="str">
        <f t="shared" si="8"/>
        <v/>
      </c>
      <c r="R553" s="20"/>
    </row>
    <row r="554" spans="14:18" ht="15.75">
      <c r="N554" s="18" t="str">
        <f t="shared" si="8"/>
        <v/>
      </c>
      <c r="R554" s="20"/>
    </row>
    <row r="555" spans="14:18" ht="15.75">
      <c r="N555" s="18" t="str">
        <f t="shared" si="8"/>
        <v/>
      </c>
      <c r="R555" s="20"/>
    </row>
    <row r="556" spans="14:18" ht="15.75">
      <c r="N556" s="18" t="str">
        <f t="shared" si="8"/>
        <v/>
      </c>
      <c r="R556" s="20"/>
    </row>
    <row r="557" spans="14:18" ht="15.75">
      <c r="N557" s="18" t="str">
        <f t="shared" si="8"/>
        <v/>
      </c>
      <c r="R557" s="20"/>
    </row>
    <row r="558" spans="14:18" ht="15.75">
      <c r="N558" s="18" t="str">
        <f t="shared" si="8"/>
        <v/>
      </c>
      <c r="R558" s="20"/>
    </row>
    <row r="559" spans="14:18" ht="15.75">
      <c r="N559" s="18" t="str">
        <f t="shared" si="8"/>
        <v/>
      </c>
      <c r="R559" s="20"/>
    </row>
    <row r="560" spans="14:18" ht="15.75">
      <c r="N560" s="18" t="str">
        <f t="shared" si="8"/>
        <v/>
      </c>
      <c r="R560" s="20"/>
    </row>
    <row r="561" spans="14:18" ht="15.75">
      <c r="N561" s="18" t="str">
        <f t="shared" si="8"/>
        <v/>
      </c>
      <c r="R561" s="20"/>
    </row>
    <row r="562" spans="14:18" ht="15.75">
      <c r="N562" s="18" t="str">
        <f t="shared" si="8"/>
        <v/>
      </c>
      <c r="R562" s="20"/>
    </row>
    <row r="563" spans="14:18" ht="15.75">
      <c r="N563" s="18" t="str">
        <f t="shared" si="8"/>
        <v/>
      </c>
      <c r="R563" s="20"/>
    </row>
    <row r="564" spans="14:18" ht="15.75">
      <c r="N564" s="18" t="str">
        <f t="shared" si="8"/>
        <v/>
      </c>
      <c r="R564" s="20"/>
    </row>
    <row r="565" spans="14:18" ht="15.75">
      <c r="N565" s="18" t="str">
        <f t="shared" si="8"/>
        <v/>
      </c>
      <c r="R565" s="20"/>
    </row>
    <row r="566" spans="14:18" ht="15.75">
      <c r="N566" s="18" t="str">
        <f t="shared" si="8"/>
        <v/>
      </c>
      <c r="R566" s="20"/>
    </row>
    <row r="567" spans="14:18" ht="15.75">
      <c r="N567" s="18" t="str">
        <f t="shared" si="8"/>
        <v/>
      </c>
      <c r="R567" s="20"/>
    </row>
    <row r="568" spans="14:18" ht="15.75">
      <c r="N568" s="18" t="str">
        <f t="shared" si="8"/>
        <v/>
      </c>
      <c r="R568" s="20"/>
    </row>
    <row r="569" spans="14:18" ht="15.75">
      <c r="N569" s="18" t="str">
        <f t="shared" si="8"/>
        <v/>
      </c>
      <c r="R569" s="20"/>
    </row>
    <row r="570" spans="14:18" ht="15.75">
      <c r="N570" s="18" t="str">
        <f t="shared" si="8"/>
        <v/>
      </c>
      <c r="R570" s="20"/>
    </row>
    <row r="571" spans="14:18" ht="15.75">
      <c r="N571" s="18" t="str">
        <f t="shared" si="8"/>
        <v/>
      </c>
      <c r="R571" s="20"/>
    </row>
    <row r="572" spans="14:18" ht="15.75">
      <c r="N572" s="18" t="str">
        <f t="shared" si="8"/>
        <v/>
      </c>
      <c r="R572" s="20"/>
    </row>
    <row r="573" spans="14:18" ht="15.75">
      <c r="N573" s="18" t="str">
        <f t="shared" si="8"/>
        <v/>
      </c>
      <c r="R573" s="20"/>
    </row>
    <row r="574" spans="14:18" ht="15.75">
      <c r="N574" s="18" t="str">
        <f t="shared" si="8"/>
        <v/>
      </c>
      <c r="R574" s="20"/>
    </row>
    <row r="575" spans="14:18" ht="15.75">
      <c r="N575" s="18" t="str">
        <f t="shared" si="8"/>
        <v/>
      </c>
      <c r="R575" s="20"/>
    </row>
    <row r="576" spans="14:18" ht="15.75">
      <c r="N576" s="18" t="str">
        <f t="shared" si="8"/>
        <v/>
      </c>
      <c r="R576" s="20"/>
    </row>
    <row r="577" spans="14:18" ht="15.75">
      <c r="N577" s="18" t="str">
        <f t="shared" si="8"/>
        <v/>
      </c>
      <c r="R577" s="20"/>
    </row>
    <row r="578" spans="14:18" ht="15.75">
      <c r="N578" s="18" t="str">
        <f t="shared" si="8"/>
        <v/>
      </c>
      <c r="R578" s="20"/>
    </row>
    <row r="579" spans="14:18" ht="15.75">
      <c r="N579" s="18" t="str">
        <f t="shared" si="8"/>
        <v/>
      </c>
      <c r="R579" s="20"/>
    </row>
    <row r="580" spans="14:18" ht="15.75">
      <c r="N580" s="18" t="str">
        <f t="shared" si="8"/>
        <v/>
      </c>
      <c r="R580" s="20"/>
    </row>
    <row r="581" spans="14:18" ht="15.75">
      <c r="N581" s="18" t="str">
        <f t="shared" si="8"/>
        <v/>
      </c>
      <c r="R581" s="20"/>
    </row>
    <row r="582" spans="14:18" ht="15.75">
      <c r="N582" s="18" t="str">
        <f t="shared" si="8"/>
        <v/>
      </c>
      <c r="R582" s="20"/>
    </row>
    <row r="583" spans="14:18" ht="15.75">
      <c r="N583" s="18" t="str">
        <f t="shared" si="8"/>
        <v/>
      </c>
      <c r="R583" s="20"/>
    </row>
    <row r="584" spans="14:18" ht="15.75">
      <c r="N584" s="18" t="str">
        <f t="shared" si="8"/>
        <v/>
      </c>
      <c r="R584" s="20"/>
    </row>
    <row r="585" spans="14:18" ht="15.75">
      <c r="N585" s="18" t="str">
        <f t="shared" ref="N585:N648" si="9">IF(M585="","",K647*M585)</f>
        <v/>
      </c>
      <c r="R585" s="20"/>
    </row>
    <row r="586" spans="14:18" ht="15.75">
      <c r="N586" s="18" t="str">
        <f t="shared" si="9"/>
        <v/>
      </c>
      <c r="R586" s="20"/>
    </row>
    <row r="587" spans="14:18" ht="15.75">
      <c r="N587" s="18" t="str">
        <f t="shared" si="9"/>
        <v/>
      </c>
      <c r="R587" s="20"/>
    </row>
    <row r="588" spans="14:18" ht="15.75">
      <c r="N588" s="18" t="str">
        <f t="shared" si="9"/>
        <v/>
      </c>
      <c r="R588" s="20"/>
    </row>
    <row r="589" spans="14:18" ht="15.75">
      <c r="N589" s="18" t="str">
        <f t="shared" si="9"/>
        <v/>
      </c>
      <c r="R589" s="20"/>
    </row>
    <row r="590" spans="14:18" ht="15.75">
      <c r="N590" s="18" t="str">
        <f t="shared" si="9"/>
        <v/>
      </c>
      <c r="R590" s="20"/>
    </row>
    <row r="591" spans="14:18" ht="15.75">
      <c r="N591" s="18" t="str">
        <f t="shared" si="9"/>
        <v/>
      </c>
      <c r="R591" s="20"/>
    </row>
    <row r="592" spans="14:18" ht="15.75">
      <c r="N592" s="18" t="str">
        <f t="shared" si="9"/>
        <v/>
      </c>
      <c r="R592" s="20"/>
    </row>
    <row r="593" spans="14:18" ht="15.75">
      <c r="N593" s="18" t="str">
        <f t="shared" si="9"/>
        <v/>
      </c>
      <c r="R593" s="20"/>
    </row>
    <row r="594" spans="14:18" ht="15.75">
      <c r="N594" s="18" t="str">
        <f t="shared" si="9"/>
        <v/>
      </c>
      <c r="R594" s="20"/>
    </row>
    <row r="595" spans="14:18" ht="15.75">
      <c r="N595" s="18" t="str">
        <f t="shared" si="9"/>
        <v/>
      </c>
      <c r="R595" s="20"/>
    </row>
    <row r="596" spans="14:18" ht="15.75">
      <c r="N596" s="18" t="str">
        <f t="shared" si="9"/>
        <v/>
      </c>
      <c r="R596" s="20"/>
    </row>
    <row r="597" spans="14:18" ht="15.75">
      <c r="N597" s="18" t="str">
        <f t="shared" si="9"/>
        <v/>
      </c>
      <c r="R597" s="20"/>
    </row>
    <row r="598" spans="14:18" ht="15.75">
      <c r="N598" s="18" t="str">
        <f t="shared" si="9"/>
        <v/>
      </c>
      <c r="R598" s="20"/>
    </row>
    <row r="599" spans="14:18" ht="15.75">
      <c r="N599" s="18" t="str">
        <f t="shared" si="9"/>
        <v/>
      </c>
      <c r="R599" s="20"/>
    </row>
    <row r="600" spans="14:18" ht="15.75">
      <c r="N600" s="18" t="str">
        <f t="shared" si="9"/>
        <v/>
      </c>
      <c r="R600" s="20"/>
    </row>
    <row r="601" spans="14:18" ht="15.75">
      <c r="N601" s="18" t="str">
        <f t="shared" si="9"/>
        <v/>
      </c>
      <c r="R601" s="20"/>
    </row>
    <row r="602" spans="14:18" ht="15.75">
      <c r="N602" s="18" t="str">
        <f t="shared" si="9"/>
        <v/>
      </c>
      <c r="R602" s="20"/>
    </row>
    <row r="603" spans="14:18" ht="15.75">
      <c r="N603" s="18" t="str">
        <f t="shared" si="9"/>
        <v/>
      </c>
      <c r="R603" s="20"/>
    </row>
    <row r="604" spans="14:18" ht="15.75">
      <c r="N604" s="18" t="str">
        <f t="shared" si="9"/>
        <v/>
      </c>
      <c r="R604" s="20"/>
    </row>
    <row r="605" spans="14:18" ht="15.75">
      <c r="N605" s="18" t="str">
        <f t="shared" si="9"/>
        <v/>
      </c>
      <c r="R605" s="20"/>
    </row>
    <row r="606" spans="14:18" ht="15.75">
      <c r="N606" s="18" t="str">
        <f t="shared" si="9"/>
        <v/>
      </c>
      <c r="R606" s="20"/>
    </row>
    <row r="607" spans="14:18" ht="15.75">
      <c r="N607" s="18" t="str">
        <f t="shared" si="9"/>
        <v/>
      </c>
      <c r="R607" s="20"/>
    </row>
    <row r="608" spans="14:18" ht="15.75">
      <c r="N608" s="18" t="str">
        <f t="shared" si="9"/>
        <v/>
      </c>
      <c r="R608" s="20"/>
    </row>
    <row r="609" spans="14:18" ht="15.75">
      <c r="N609" s="18" t="str">
        <f t="shared" si="9"/>
        <v/>
      </c>
      <c r="R609" s="20"/>
    </row>
    <row r="610" spans="14:18" ht="15.75">
      <c r="N610" s="18" t="str">
        <f t="shared" si="9"/>
        <v/>
      </c>
      <c r="R610" s="20"/>
    </row>
    <row r="611" spans="14:18" ht="15.75">
      <c r="N611" s="18" t="str">
        <f t="shared" si="9"/>
        <v/>
      </c>
      <c r="R611" s="20"/>
    </row>
    <row r="612" spans="14:18" ht="15.75">
      <c r="N612" s="18" t="str">
        <f t="shared" si="9"/>
        <v/>
      </c>
      <c r="R612" s="20"/>
    </row>
    <row r="613" spans="14:18" ht="15.75">
      <c r="N613" s="18" t="str">
        <f t="shared" si="9"/>
        <v/>
      </c>
      <c r="R613" s="20"/>
    </row>
    <row r="614" spans="14:18" ht="15.75">
      <c r="N614" s="18" t="str">
        <f t="shared" si="9"/>
        <v/>
      </c>
      <c r="R614" s="20"/>
    </row>
    <row r="615" spans="14:18" ht="15.75">
      <c r="N615" s="18" t="str">
        <f t="shared" si="9"/>
        <v/>
      </c>
      <c r="R615" s="20"/>
    </row>
    <row r="616" spans="14:18" ht="15.75">
      <c r="N616" s="18" t="str">
        <f t="shared" si="9"/>
        <v/>
      </c>
      <c r="R616" s="20"/>
    </row>
    <row r="617" spans="14:18" ht="15.75">
      <c r="N617" s="18" t="str">
        <f t="shared" si="9"/>
        <v/>
      </c>
      <c r="R617" s="20"/>
    </row>
    <row r="618" spans="14:18" ht="15.75">
      <c r="N618" s="18" t="str">
        <f t="shared" si="9"/>
        <v/>
      </c>
      <c r="R618" s="20"/>
    </row>
    <row r="619" spans="14:18" ht="15.75">
      <c r="N619" s="18" t="str">
        <f t="shared" si="9"/>
        <v/>
      </c>
      <c r="R619" s="20"/>
    </row>
    <row r="620" spans="14:18" ht="15.75">
      <c r="N620" s="18" t="str">
        <f t="shared" si="9"/>
        <v/>
      </c>
      <c r="R620" s="20"/>
    </row>
    <row r="621" spans="14:18" ht="15.75">
      <c r="N621" s="18" t="str">
        <f t="shared" si="9"/>
        <v/>
      </c>
      <c r="R621" s="20"/>
    </row>
    <row r="622" spans="14:18" ht="15.75">
      <c r="N622" s="18" t="str">
        <f t="shared" si="9"/>
        <v/>
      </c>
      <c r="R622" s="20"/>
    </row>
    <row r="623" spans="14:18" ht="15.75">
      <c r="N623" s="18" t="str">
        <f t="shared" si="9"/>
        <v/>
      </c>
      <c r="R623" s="20"/>
    </row>
    <row r="624" spans="14:18" ht="15.75">
      <c r="N624" s="18" t="str">
        <f t="shared" si="9"/>
        <v/>
      </c>
      <c r="R624" s="20"/>
    </row>
    <row r="625" spans="14:18" ht="15.75">
      <c r="N625" s="18" t="str">
        <f t="shared" si="9"/>
        <v/>
      </c>
      <c r="R625" s="20"/>
    </row>
    <row r="626" spans="14:18" ht="15.75">
      <c r="N626" s="18" t="str">
        <f t="shared" si="9"/>
        <v/>
      </c>
      <c r="R626" s="20"/>
    </row>
    <row r="627" spans="14:18" ht="15.75">
      <c r="N627" s="18" t="str">
        <f t="shared" si="9"/>
        <v/>
      </c>
      <c r="R627" s="20"/>
    </row>
    <row r="628" spans="14:18" ht="15.75">
      <c r="N628" s="18" t="str">
        <f t="shared" si="9"/>
        <v/>
      </c>
      <c r="R628" s="20"/>
    </row>
    <row r="629" spans="14:18" ht="15.75">
      <c r="N629" s="18" t="str">
        <f t="shared" si="9"/>
        <v/>
      </c>
      <c r="R629" s="20"/>
    </row>
    <row r="630" spans="14:18" ht="15.75">
      <c r="N630" s="18" t="str">
        <f t="shared" si="9"/>
        <v/>
      </c>
      <c r="R630" s="20"/>
    </row>
    <row r="631" spans="14:18" ht="15.75">
      <c r="N631" s="18" t="str">
        <f t="shared" si="9"/>
        <v/>
      </c>
      <c r="R631" s="20"/>
    </row>
    <row r="632" spans="14:18" ht="15.75">
      <c r="N632" s="18" t="str">
        <f t="shared" si="9"/>
        <v/>
      </c>
      <c r="R632" s="20"/>
    </row>
    <row r="633" spans="14:18" ht="15.75">
      <c r="N633" s="18" t="str">
        <f t="shared" si="9"/>
        <v/>
      </c>
      <c r="R633" s="20"/>
    </row>
    <row r="634" spans="14:18" ht="15.75">
      <c r="N634" s="18" t="str">
        <f t="shared" si="9"/>
        <v/>
      </c>
      <c r="R634" s="20"/>
    </row>
    <row r="635" spans="14:18" ht="15.75">
      <c r="N635" s="18" t="str">
        <f t="shared" si="9"/>
        <v/>
      </c>
      <c r="R635" s="20"/>
    </row>
    <row r="636" spans="14:18" ht="15.75">
      <c r="N636" s="18" t="str">
        <f t="shared" si="9"/>
        <v/>
      </c>
      <c r="R636" s="20"/>
    </row>
    <row r="637" spans="14:18" ht="15.75">
      <c r="N637" s="18" t="str">
        <f t="shared" si="9"/>
        <v/>
      </c>
      <c r="R637" s="20"/>
    </row>
    <row r="638" spans="14:18" ht="15.75">
      <c r="N638" s="18" t="str">
        <f t="shared" si="9"/>
        <v/>
      </c>
      <c r="R638" s="20"/>
    </row>
    <row r="639" spans="14:18" ht="15.75">
      <c r="N639" s="18" t="str">
        <f t="shared" si="9"/>
        <v/>
      </c>
      <c r="R639" s="20"/>
    </row>
    <row r="640" spans="14:18" ht="15.75">
      <c r="N640" s="18" t="str">
        <f t="shared" si="9"/>
        <v/>
      </c>
      <c r="R640" s="20"/>
    </row>
    <row r="641" spans="14:18" ht="15.75">
      <c r="N641" s="18" t="str">
        <f t="shared" si="9"/>
        <v/>
      </c>
      <c r="R641" s="20"/>
    </row>
    <row r="642" spans="14:18" ht="15.75">
      <c r="N642" s="18" t="str">
        <f t="shared" si="9"/>
        <v/>
      </c>
      <c r="R642" s="20"/>
    </row>
    <row r="643" spans="14:18" ht="15.75">
      <c r="N643" s="18" t="str">
        <f t="shared" si="9"/>
        <v/>
      </c>
      <c r="R643" s="20"/>
    </row>
    <row r="644" spans="14:18" ht="15.75">
      <c r="N644" s="18" t="str">
        <f t="shared" si="9"/>
        <v/>
      </c>
      <c r="R644" s="20"/>
    </row>
    <row r="645" spans="14:18" ht="15.75">
      <c r="N645" s="18" t="str">
        <f t="shared" si="9"/>
        <v/>
      </c>
      <c r="R645" s="20"/>
    </row>
    <row r="646" spans="14:18" ht="15.75">
      <c r="N646" s="18" t="str">
        <f t="shared" si="9"/>
        <v/>
      </c>
      <c r="R646" s="20"/>
    </row>
    <row r="647" spans="14:18" ht="15.75">
      <c r="N647" s="18" t="str">
        <f t="shared" si="9"/>
        <v/>
      </c>
      <c r="R647" s="20"/>
    </row>
    <row r="648" spans="14:18" ht="15.75">
      <c r="N648" s="18" t="str">
        <f t="shared" si="9"/>
        <v/>
      </c>
      <c r="R648" s="20"/>
    </row>
    <row r="649" spans="14:18" ht="15.75">
      <c r="N649" s="18" t="str">
        <f t="shared" ref="N649:N712" si="10">IF(M649="","",K711*M649)</f>
        <v/>
      </c>
      <c r="R649" s="20"/>
    </row>
    <row r="650" spans="14:18" ht="15.75">
      <c r="N650" s="18" t="str">
        <f t="shared" si="10"/>
        <v/>
      </c>
      <c r="R650" s="20"/>
    </row>
    <row r="651" spans="14:18" ht="15.75">
      <c r="N651" s="18" t="str">
        <f t="shared" si="10"/>
        <v/>
      </c>
      <c r="R651" s="20"/>
    </row>
    <row r="652" spans="14:18" ht="15.75">
      <c r="N652" s="18" t="str">
        <f t="shared" si="10"/>
        <v/>
      </c>
      <c r="R652" s="20"/>
    </row>
    <row r="653" spans="14:18" ht="15.75">
      <c r="N653" s="18" t="str">
        <f t="shared" si="10"/>
        <v/>
      </c>
      <c r="R653" s="20"/>
    </row>
    <row r="654" spans="14:18" ht="15.75">
      <c r="N654" s="18" t="str">
        <f t="shared" si="10"/>
        <v/>
      </c>
      <c r="R654" s="20"/>
    </row>
    <row r="655" spans="14:18" ht="15.75">
      <c r="N655" s="18" t="str">
        <f t="shared" si="10"/>
        <v/>
      </c>
      <c r="R655" s="20"/>
    </row>
    <row r="656" spans="14:18" ht="15.75">
      <c r="N656" s="18" t="str">
        <f t="shared" si="10"/>
        <v/>
      </c>
      <c r="R656" s="20"/>
    </row>
    <row r="657" spans="14:18" ht="15.75">
      <c r="N657" s="18" t="str">
        <f t="shared" si="10"/>
        <v/>
      </c>
      <c r="R657" s="20"/>
    </row>
    <row r="658" spans="14:18" ht="15.75">
      <c r="N658" s="18" t="str">
        <f t="shared" si="10"/>
        <v/>
      </c>
      <c r="R658" s="20"/>
    </row>
    <row r="659" spans="14:18" ht="15.75">
      <c r="N659" s="18" t="str">
        <f t="shared" si="10"/>
        <v/>
      </c>
      <c r="R659" s="20"/>
    </row>
    <row r="660" spans="14:18" ht="15.75">
      <c r="N660" s="18" t="str">
        <f t="shared" si="10"/>
        <v/>
      </c>
      <c r="R660" s="20"/>
    </row>
    <row r="661" spans="14:18" ht="15.75">
      <c r="N661" s="18" t="str">
        <f t="shared" si="10"/>
        <v/>
      </c>
      <c r="R661" s="20"/>
    </row>
    <row r="662" spans="14:18" ht="15.75">
      <c r="N662" s="18" t="str">
        <f t="shared" si="10"/>
        <v/>
      </c>
      <c r="R662" s="20"/>
    </row>
    <row r="663" spans="14:18" ht="15.75">
      <c r="N663" s="18" t="str">
        <f t="shared" si="10"/>
        <v/>
      </c>
      <c r="R663" s="20"/>
    </row>
    <row r="664" spans="14:18" ht="15.75">
      <c r="N664" s="18" t="str">
        <f t="shared" si="10"/>
        <v/>
      </c>
      <c r="R664" s="20"/>
    </row>
    <row r="665" spans="14:18" ht="15.75">
      <c r="N665" s="18" t="str">
        <f t="shared" si="10"/>
        <v/>
      </c>
      <c r="R665" s="20"/>
    </row>
    <row r="666" spans="14:18" ht="15.75">
      <c r="N666" s="18" t="str">
        <f t="shared" si="10"/>
        <v/>
      </c>
      <c r="R666" s="20"/>
    </row>
    <row r="667" spans="14:18" ht="15.75">
      <c r="N667" s="18" t="str">
        <f t="shared" si="10"/>
        <v/>
      </c>
      <c r="R667" s="20"/>
    </row>
    <row r="668" spans="14:18" ht="15.75">
      <c r="N668" s="18" t="str">
        <f t="shared" si="10"/>
        <v/>
      </c>
      <c r="R668" s="20"/>
    </row>
    <row r="669" spans="14:18" ht="15.75">
      <c r="N669" s="18" t="str">
        <f t="shared" si="10"/>
        <v/>
      </c>
      <c r="R669" s="20"/>
    </row>
    <row r="670" spans="14:18" ht="15.75">
      <c r="N670" s="18" t="str">
        <f t="shared" si="10"/>
        <v/>
      </c>
      <c r="R670" s="20"/>
    </row>
    <row r="671" spans="14:18" ht="15.75">
      <c r="N671" s="18" t="str">
        <f t="shared" si="10"/>
        <v/>
      </c>
      <c r="R671" s="20"/>
    </row>
    <row r="672" spans="14:18" ht="15.75">
      <c r="N672" s="18" t="str">
        <f t="shared" si="10"/>
        <v/>
      </c>
      <c r="R672" s="20"/>
    </row>
    <row r="673" spans="14:18" ht="15.75">
      <c r="N673" s="18" t="str">
        <f t="shared" si="10"/>
        <v/>
      </c>
      <c r="R673" s="20"/>
    </row>
    <row r="674" spans="14:18" ht="15.75">
      <c r="N674" s="18" t="str">
        <f t="shared" si="10"/>
        <v/>
      </c>
      <c r="R674" s="20"/>
    </row>
    <row r="675" spans="14:18" ht="15.75">
      <c r="N675" s="18" t="str">
        <f t="shared" si="10"/>
        <v/>
      </c>
      <c r="R675" s="20"/>
    </row>
    <row r="676" spans="14:18" ht="15.75">
      <c r="N676" s="18" t="str">
        <f t="shared" si="10"/>
        <v/>
      </c>
      <c r="R676" s="20"/>
    </row>
    <row r="677" spans="14:18" ht="15.75">
      <c r="N677" s="18" t="str">
        <f t="shared" si="10"/>
        <v/>
      </c>
      <c r="R677" s="20"/>
    </row>
    <row r="678" spans="14:18" ht="15.75">
      <c r="N678" s="18" t="str">
        <f t="shared" si="10"/>
        <v/>
      </c>
      <c r="R678" s="20"/>
    </row>
    <row r="679" spans="14:18" ht="15.75">
      <c r="N679" s="18" t="str">
        <f t="shared" si="10"/>
        <v/>
      </c>
      <c r="R679" s="20"/>
    </row>
    <row r="680" spans="14:18" ht="15.75">
      <c r="N680" s="18" t="str">
        <f t="shared" si="10"/>
        <v/>
      </c>
      <c r="R680" s="20"/>
    </row>
    <row r="681" spans="14:18" ht="15.75">
      <c r="N681" s="18" t="str">
        <f t="shared" si="10"/>
        <v/>
      </c>
      <c r="R681" s="20"/>
    </row>
    <row r="682" spans="14:18" ht="15.75">
      <c r="N682" s="18" t="str">
        <f t="shared" si="10"/>
        <v/>
      </c>
      <c r="R682" s="20"/>
    </row>
    <row r="683" spans="14:18" ht="15.75">
      <c r="N683" s="18" t="str">
        <f t="shared" si="10"/>
        <v/>
      </c>
      <c r="R683" s="20"/>
    </row>
    <row r="684" spans="14:18" ht="15.75">
      <c r="N684" s="18" t="str">
        <f t="shared" si="10"/>
        <v/>
      </c>
      <c r="R684" s="20"/>
    </row>
    <row r="685" spans="14:18" ht="15.75">
      <c r="N685" s="18" t="str">
        <f t="shared" si="10"/>
        <v/>
      </c>
      <c r="R685" s="20"/>
    </row>
    <row r="686" spans="14:18" ht="15.75">
      <c r="N686" s="18" t="str">
        <f t="shared" si="10"/>
        <v/>
      </c>
      <c r="R686" s="20"/>
    </row>
    <row r="687" spans="14:18" ht="15.75">
      <c r="N687" s="18" t="str">
        <f t="shared" si="10"/>
        <v/>
      </c>
      <c r="R687" s="20"/>
    </row>
    <row r="688" spans="14:18" ht="15.75">
      <c r="N688" s="18" t="str">
        <f t="shared" si="10"/>
        <v/>
      </c>
      <c r="R688" s="20"/>
    </row>
    <row r="689" spans="14:18" ht="15.75">
      <c r="N689" s="18" t="str">
        <f t="shared" si="10"/>
        <v/>
      </c>
      <c r="R689" s="20"/>
    </row>
    <row r="690" spans="14:18" ht="15.75">
      <c r="N690" s="18" t="str">
        <f t="shared" si="10"/>
        <v/>
      </c>
      <c r="R690" s="20"/>
    </row>
    <row r="691" spans="14:18" ht="15.75">
      <c r="N691" s="18" t="str">
        <f t="shared" si="10"/>
        <v/>
      </c>
      <c r="R691" s="20"/>
    </row>
    <row r="692" spans="14:18" ht="15.75">
      <c r="N692" s="18" t="str">
        <f t="shared" si="10"/>
        <v/>
      </c>
      <c r="R692" s="20"/>
    </row>
    <row r="693" spans="14:18" ht="15.75">
      <c r="N693" s="18" t="str">
        <f t="shared" si="10"/>
        <v/>
      </c>
      <c r="R693" s="20"/>
    </row>
    <row r="694" spans="14:18" ht="15.75">
      <c r="N694" s="18" t="str">
        <f t="shared" si="10"/>
        <v/>
      </c>
      <c r="R694" s="20"/>
    </row>
    <row r="695" spans="14:18" ht="15.75">
      <c r="N695" s="18" t="str">
        <f t="shared" si="10"/>
        <v/>
      </c>
      <c r="R695" s="20"/>
    </row>
    <row r="696" spans="14:18" ht="15.75">
      <c r="N696" s="18" t="str">
        <f t="shared" si="10"/>
        <v/>
      </c>
      <c r="R696" s="20"/>
    </row>
    <row r="697" spans="14:18" ht="15.75">
      <c r="N697" s="18" t="str">
        <f t="shared" si="10"/>
        <v/>
      </c>
      <c r="R697" s="20"/>
    </row>
    <row r="698" spans="14:18" ht="15.75">
      <c r="N698" s="18" t="str">
        <f t="shared" si="10"/>
        <v/>
      </c>
      <c r="R698" s="20"/>
    </row>
    <row r="699" spans="14:18" ht="15.75">
      <c r="N699" s="18" t="str">
        <f t="shared" si="10"/>
        <v/>
      </c>
      <c r="R699" s="20"/>
    </row>
    <row r="700" spans="14:18" ht="15.75">
      <c r="N700" s="18" t="str">
        <f t="shared" si="10"/>
        <v/>
      </c>
      <c r="R700" s="20"/>
    </row>
    <row r="701" spans="14:18" ht="15.75">
      <c r="N701" s="18" t="str">
        <f t="shared" si="10"/>
        <v/>
      </c>
      <c r="R701" s="20"/>
    </row>
    <row r="702" spans="14:18" ht="15.75">
      <c r="N702" s="18" t="str">
        <f t="shared" si="10"/>
        <v/>
      </c>
      <c r="R702" s="20"/>
    </row>
    <row r="703" spans="14:18" ht="15.75">
      <c r="N703" s="18" t="str">
        <f t="shared" si="10"/>
        <v/>
      </c>
      <c r="R703" s="20"/>
    </row>
    <row r="704" spans="14:18" ht="15.75">
      <c r="N704" s="18" t="str">
        <f t="shared" si="10"/>
        <v/>
      </c>
      <c r="R704" s="20"/>
    </row>
    <row r="705" spans="14:18" ht="15.75">
      <c r="N705" s="18" t="str">
        <f t="shared" si="10"/>
        <v/>
      </c>
      <c r="R705" s="20"/>
    </row>
    <row r="706" spans="14:18" ht="15.75">
      <c r="N706" s="18" t="str">
        <f t="shared" si="10"/>
        <v/>
      </c>
      <c r="R706" s="20"/>
    </row>
    <row r="707" spans="14:18" ht="15.75">
      <c r="N707" s="18" t="str">
        <f t="shared" si="10"/>
        <v/>
      </c>
      <c r="R707" s="20"/>
    </row>
    <row r="708" spans="14:18" ht="15.75">
      <c r="N708" s="18" t="str">
        <f t="shared" si="10"/>
        <v/>
      </c>
      <c r="R708" s="20"/>
    </row>
    <row r="709" spans="14:18" ht="15.75">
      <c r="N709" s="18" t="str">
        <f t="shared" si="10"/>
        <v/>
      </c>
      <c r="R709" s="20"/>
    </row>
    <row r="710" spans="14:18" ht="15.75">
      <c r="N710" s="18" t="str">
        <f t="shared" si="10"/>
        <v/>
      </c>
      <c r="R710" s="20"/>
    </row>
    <row r="711" spans="14:18" ht="15.75">
      <c r="N711" s="18" t="str">
        <f t="shared" si="10"/>
        <v/>
      </c>
      <c r="R711" s="20"/>
    </row>
    <row r="712" spans="14:18" ht="15.75">
      <c r="N712" s="18" t="str">
        <f t="shared" si="10"/>
        <v/>
      </c>
      <c r="R712" s="20"/>
    </row>
    <row r="713" spans="14:18" ht="15.75">
      <c r="N713" s="18" t="str">
        <f t="shared" ref="N713:N776" si="11">IF(M713="","",K775*M713)</f>
        <v/>
      </c>
      <c r="R713" s="20"/>
    </row>
    <row r="714" spans="14:18" ht="15.75">
      <c r="N714" s="18" t="str">
        <f t="shared" si="11"/>
        <v/>
      </c>
      <c r="R714" s="20"/>
    </row>
    <row r="715" spans="14:18" ht="15.75">
      <c r="N715" s="18" t="str">
        <f t="shared" si="11"/>
        <v/>
      </c>
      <c r="R715" s="20"/>
    </row>
    <row r="716" spans="14:18" ht="15.75">
      <c r="N716" s="18" t="str">
        <f t="shared" si="11"/>
        <v/>
      </c>
      <c r="R716" s="20"/>
    </row>
    <row r="717" spans="14:18" ht="15.75">
      <c r="N717" s="18" t="str">
        <f t="shared" si="11"/>
        <v/>
      </c>
      <c r="R717" s="20"/>
    </row>
    <row r="718" spans="14:18" ht="15.75">
      <c r="N718" s="18" t="str">
        <f t="shared" si="11"/>
        <v/>
      </c>
      <c r="R718" s="20"/>
    </row>
    <row r="719" spans="14:18" ht="15.75">
      <c r="N719" s="18" t="str">
        <f t="shared" si="11"/>
        <v/>
      </c>
      <c r="R719" s="20"/>
    </row>
    <row r="720" spans="14:18" ht="15.75">
      <c r="N720" s="18" t="str">
        <f t="shared" si="11"/>
        <v/>
      </c>
      <c r="R720" s="20"/>
    </row>
    <row r="721" spans="14:18" ht="15.75">
      <c r="N721" s="18" t="str">
        <f t="shared" si="11"/>
        <v/>
      </c>
      <c r="R721" s="20"/>
    </row>
    <row r="722" spans="14:18" ht="15.75">
      <c r="N722" s="18" t="str">
        <f t="shared" si="11"/>
        <v/>
      </c>
      <c r="R722" s="20"/>
    </row>
    <row r="723" spans="14:18" ht="15.75">
      <c r="N723" s="18" t="str">
        <f t="shared" si="11"/>
        <v/>
      </c>
      <c r="R723" s="20"/>
    </row>
    <row r="724" spans="14:18" ht="15.75">
      <c r="N724" s="18" t="str">
        <f t="shared" si="11"/>
        <v/>
      </c>
      <c r="R724" s="20"/>
    </row>
    <row r="725" spans="14:18" ht="15.75">
      <c r="N725" s="18" t="str">
        <f t="shared" si="11"/>
        <v/>
      </c>
      <c r="R725" s="20"/>
    </row>
    <row r="726" spans="14:18" ht="15.75">
      <c r="N726" s="18" t="str">
        <f t="shared" si="11"/>
        <v/>
      </c>
      <c r="R726" s="20"/>
    </row>
    <row r="727" spans="14:18" ht="15.75">
      <c r="N727" s="18" t="str">
        <f t="shared" si="11"/>
        <v/>
      </c>
      <c r="R727" s="20"/>
    </row>
    <row r="728" spans="14:18" ht="15.75">
      <c r="N728" s="18" t="str">
        <f t="shared" si="11"/>
        <v/>
      </c>
      <c r="R728" s="20"/>
    </row>
    <row r="729" spans="14:18" ht="15.75">
      <c r="N729" s="18" t="str">
        <f t="shared" si="11"/>
        <v/>
      </c>
      <c r="R729" s="20"/>
    </row>
    <row r="730" spans="14:18" ht="15.75">
      <c r="N730" s="18" t="str">
        <f t="shared" si="11"/>
        <v/>
      </c>
      <c r="R730" s="20"/>
    </row>
    <row r="731" spans="14:18" ht="15.75">
      <c r="N731" s="18" t="str">
        <f t="shared" si="11"/>
        <v/>
      </c>
      <c r="R731" s="20"/>
    </row>
    <row r="732" spans="14:18" ht="15.75">
      <c r="N732" s="18" t="str">
        <f t="shared" si="11"/>
        <v/>
      </c>
      <c r="R732" s="20"/>
    </row>
    <row r="733" spans="14:18" ht="15.75">
      <c r="N733" s="18" t="str">
        <f t="shared" si="11"/>
        <v/>
      </c>
      <c r="R733" s="20"/>
    </row>
    <row r="734" spans="14:18" ht="15.75">
      <c r="N734" s="18" t="str">
        <f t="shared" si="11"/>
        <v/>
      </c>
      <c r="R734" s="20"/>
    </row>
    <row r="735" spans="14:18" ht="15.75">
      <c r="N735" s="18" t="str">
        <f t="shared" si="11"/>
        <v/>
      </c>
      <c r="R735" s="20"/>
    </row>
    <row r="736" spans="14:18" ht="15.75">
      <c r="N736" s="18" t="str">
        <f t="shared" si="11"/>
        <v/>
      </c>
      <c r="R736" s="20"/>
    </row>
    <row r="737" spans="14:18" ht="15.75">
      <c r="N737" s="18" t="str">
        <f t="shared" si="11"/>
        <v/>
      </c>
      <c r="R737" s="20"/>
    </row>
    <row r="738" spans="14:18" ht="15.75">
      <c r="N738" s="18" t="str">
        <f t="shared" si="11"/>
        <v/>
      </c>
      <c r="R738" s="20"/>
    </row>
    <row r="739" spans="14:18" ht="15.75">
      <c r="N739" s="18" t="str">
        <f t="shared" si="11"/>
        <v/>
      </c>
      <c r="R739" s="20"/>
    </row>
    <row r="740" spans="14:18" ht="15.75">
      <c r="N740" s="18" t="str">
        <f t="shared" si="11"/>
        <v/>
      </c>
      <c r="R740" s="20"/>
    </row>
    <row r="741" spans="14:18" ht="15.75">
      <c r="N741" s="18" t="str">
        <f t="shared" si="11"/>
        <v/>
      </c>
      <c r="R741" s="20"/>
    </row>
    <row r="742" spans="14:18" ht="15.75">
      <c r="N742" s="18" t="str">
        <f t="shared" si="11"/>
        <v/>
      </c>
      <c r="R742" s="20"/>
    </row>
    <row r="743" spans="14:18" ht="15.75">
      <c r="N743" s="18" t="str">
        <f t="shared" si="11"/>
        <v/>
      </c>
      <c r="R743" s="20"/>
    </row>
    <row r="744" spans="14:18" ht="15.75">
      <c r="N744" s="18" t="str">
        <f t="shared" si="11"/>
        <v/>
      </c>
      <c r="R744" s="20"/>
    </row>
    <row r="745" spans="14:18" ht="15.75">
      <c r="N745" s="18" t="str">
        <f t="shared" si="11"/>
        <v/>
      </c>
      <c r="R745" s="20"/>
    </row>
    <row r="746" spans="14:18" ht="15.75">
      <c r="N746" s="18" t="str">
        <f t="shared" si="11"/>
        <v/>
      </c>
      <c r="R746" s="20"/>
    </row>
    <row r="747" spans="14:18" ht="15.75">
      <c r="N747" s="18" t="str">
        <f t="shared" si="11"/>
        <v/>
      </c>
      <c r="R747" s="20"/>
    </row>
    <row r="748" spans="14:18" ht="15.75">
      <c r="N748" s="18" t="str">
        <f t="shared" si="11"/>
        <v/>
      </c>
      <c r="R748" s="20"/>
    </row>
    <row r="749" spans="14:18" ht="15.75">
      <c r="N749" s="18" t="str">
        <f t="shared" si="11"/>
        <v/>
      </c>
      <c r="R749" s="20"/>
    </row>
    <row r="750" spans="14:18" ht="15.75">
      <c r="N750" s="18" t="str">
        <f t="shared" si="11"/>
        <v/>
      </c>
      <c r="R750" s="20"/>
    </row>
    <row r="751" spans="14:18" ht="15.75">
      <c r="N751" s="18" t="str">
        <f t="shared" si="11"/>
        <v/>
      </c>
      <c r="R751" s="20"/>
    </row>
    <row r="752" spans="14:18" ht="15.75">
      <c r="N752" s="18" t="str">
        <f t="shared" si="11"/>
        <v/>
      </c>
      <c r="R752" s="20"/>
    </row>
    <row r="753" spans="14:18" ht="15.75">
      <c r="N753" s="18" t="str">
        <f t="shared" si="11"/>
        <v/>
      </c>
      <c r="R753" s="20"/>
    </row>
    <row r="754" spans="14:18" ht="15.75">
      <c r="N754" s="18" t="str">
        <f t="shared" si="11"/>
        <v/>
      </c>
      <c r="R754" s="20"/>
    </row>
    <row r="755" spans="14:18" ht="15.75">
      <c r="N755" s="18" t="str">
        <f t="shared" si="11"/>
        <v/>
      </c>
      <c r="R755" s="20"/>
    </row>
    <row r="756" spans="14:18" ht="15.75">
      <c r="N756" s="18" t="str">
        <f t="shared" si="11"/>
        <v/>
      </c>
      <c r="R756" s="20"/>
    </row>
    <row r="757" spans="14:18" ht="15.75">
      <c r="N757" s="18" t="str">
        <f t="shared" si="11"/>
        <v/>
      </c>
      <c r="R757" s="20"/>
    </row>
    <row r="758" spans="14:18" ht="15.75">
      <c r="N758" s="18" t="str">
        <f t="shared" si="11"/>
        <v/>
      </c>
      <c r="R758" s="20"/>
    </row>
    <row r="759" spans="14:18" ht="15.75">
      <c r="N759" s="18" t="str">
        <f t="shared" si="11"/>
        <v/>
      </c>
      <c r="R759" s="20"/>
    </row>
    <row r="760" spans="14:18" ht="15.75">
      <c r="N760" s="18" t="str">
        <f t="shared" si="11"/>
        <v/>
      </c>
      <c r="R760" s="20"/>
    </row>
    <row r="761" spans="14:18" ht="15.75">
      <c r="N761" s="18" t="str">
        <f t="shared" si="11"/>
        <v/>
      </c>
      <c r="R761" s="20"/>
    </row>
    <row r="762" spans="14:18" ht="15.75">
      <c r="N762" s="18" t="str">
        <f t="shared" si="11"/>
        <v/>
      </c>
      <c r="R762" s="20"/>
    </row>
    <row r="763" spans="14:18" ht="15.75">
      <c r="N763" s="18" t="str">
        <f t="shared" si="11"/>
        <v/>
      </c>
      <c r="R763" s="20"/>
    </row>
    <row r="764" spans="14:18" ht="15.75">
      <c r="N764" s="18" t="str">
        <f t="shared" si="11"/>
        <v/>
      </c>
      <c r="R764" s="20"/>
    </row>
    <row r="765" spans="14:18" ht="15.75">
      <c r="N765" s="18" t="str">
        <f t="shared" si="11"/>
        <v/>
      </c>
      <c r="R765" s="20"/>
    </row>
    <row r="766" spans="14:18" ht="15.75">
      <c r="N766" s="18" t="str">
        <f t="shared" si="11"/>
        <v/>
      </c>
      <c r="R766" s="20"/>
    </row>
    <row r="767" spans="14:18" ht="15.75">
      <c r="N767" s="18" t="str">
        <f t="shared" si="11"/>
        <v/>
      </c>
      <c r="R767" s="20"/>
    </row>
    <row r="768" spans="14:18" ht="15.75">
      <c r="N768" s="18" t="str">
        <f t="shared" si="11"/>
        <v/>
      </c>
      <c r="R768" s="20"/>
    </row>
    <row r="769" spans="14:18" ht="15.75">
      <c r="N769" s="18" t="str">
        <f t="shared" si="11"/>
        <v/>
      </c>
      <c r="R769" s="20"/>
    </row>
    <row r="770" spans="14:18" ht="15.75">
      <c r="N770" s="18" t="str">
        <f t="shared" si="11"/>
        <v/>
      </c>
      <c r="R770" s="20"/>
    </row>
    <row r="771" spans="14:18" ht="15.75">
      <c r="N771" s="18" t="str">
        <f t="shared" si="11"/>
        <v/>
      </c>
      <c r="R771" s="20"/>
    </row>
    <row r="772" spans="14:18" ht="15.75">
      <c r="N772" s="18" t="str">
        <f t="shared" si="11"/>
        <v/>
      </c>
      <c r="R772" s="20"/>
    </row>
    <row r="773" spans="14:18" ht="15.75">
      <c r="N773" s="18" t="str">
        <f t="shared" si="11"/>
        <v/>
      </c>
      <c r="R773" s="20"/>
    </row>
    <row r="774" spans="14:18" ht="15.75">
      <c r="N774" s="18" t="str">
        <f t="shared" si="11"/>
        <v/>
      </c>
      <c r="R774" s="20"/>
    </row>
    <row r="775" spans="14:18" ht="15.75">
      <c r="N775" s="18" t="str">
        <f t="shared" si="11"/>
        <v/>
      </c>
      <c r="R775" s="20"/>
    </row>
    <row r="776" spans="14:18" ht="15.75">
      <c r="N776" s="18" t="str">
        <f t="shared" si="11"/>
        <v/>
      </c>
      <c r="R776" s="20"/>
    </row>
    <row r="777" spans="14:18" ht="15.75">
      <c r="N777" s="18" t="str">
        <f t="shared" ref="N777:N840" si="12">IF(M777="","",K839*M777)</f>
        <v/>
      </c>
      <c r="R777" s="20"/>
    </row>
    <row r="778" spans="14:18" ht="15.75">
      <c r="N778" s="18" t="str">
        <f t="shared" si="12"/>
        <v/>
      </c>
      <c r="R778" s="20"/>
    </row>
    <row r="779" spans="14:18" ht="15.75">
      <c r="N779" s="18" t="str">
        <f t="shared" si="12"/>
        <v/>
      </c>
      <c r="R779" s="20"/>
    </row>
    <row r="780" spans="14:18" ht="15.75">
      <c r="N780" s="18" t="str">
        <f t="shared" si="12"/>
        <v/>
      </c>
      <c r="R780" s="20"/>
    </row>
    <row r="781" spans="14:18" ht="15.75">
      <c r="N781" s="18" t="str">
        <f t="shared" si="12"/>
        <v/>
      </c>
      <c r="R781" s="20"/>
    </row>
    <row r="782" spans="14:18" ht="15.75">
      <c r="N782" s="18" t="str">
        <f t="shared" si="12"/>
        <v/>
      </c>
      <c r="R782" s="20"/>
    </row>
    <row r="783" spans="14:18" ht="15.75">
      <c r="N783" s="18" t="str">
        <f t="shared" si="12"/>
        <v/>
      </c>
      <c r="R783" s="20"/>
    </row>
    <row r="784" spans="14:18" ht="15.75">
      <c r="N784" s="18" t="str">
        <f t="shared" si="12"/>
        <v/>
      </c>
      <c r="R784" s="20"/>
    </row>
    <row r="785" spans="14:18" ht="15.75">
      <c r="N785" s="18" t="str">
        <f t="shared" si="12"/>
        <v/>
      </c>
      <c r="R785" s="20"/>
    </row>
    <row r="786" spans="14:18" ht="15.75">
      <c r="N786" s="18" t="str">
        <f t="shared" si="12"/>
        <v/>
      </c>
      <c r="R786" s="20"/>
    </row>
    <row r="787" spans="14:18" ht="15.75">
      <c r="N787" s="18" t="str">
        <f t="shared" si="12"/>
        <v/>
      </c>
      <c r="R787" s="20"/>
    </row>
    <row r="788" spans="14:18" ht="15.75">
      <c r="N788" s="18" t="str">
        <f t="shared" si="12"/>
        <v/>
      </c>
      <c r="R788" s="20"/>
    </row>
    <row r="789" spans="14:18" ht="15.75">
      <c r="N789" s="18" t="str">
        <f t="shared" si="12"/>
        <v/>
      </c>
      <c r="R789" s="20"/>
    </row>
    <row r="790" spans="14:18" ht="15.75">
      <c r="N790" s="18" t="str">
        <f t="shared" si="12"/>
        <v/>
      </c>
      <c r="R790" s="20"/>
    </row>
    <row r="791" spans="14:18" ht="15.75">
      <c r="N791" s="18" t="str">
        <f t="shared" si="12"/>
        <v/>
      </c>
      <c r="R791" s="20"/>
    </row>
    <row r="792" spans="14:18" ht="15.75">
      <c r="N792" s="18" t="str">
        <f t="shared" si="12"/>
        <v/>
      </c>
      <c r="R792" s="20"/>
    </row>
    <row r="793" spans="14:18" ht="15.75">
      <c r="N793" s="18" t="str">
        <f t="shared" si="12"/>
        <v/>
      </c>
      <c r="R793" s="20"/>
    </row>
    <row r="794" spans="14:18" ht="15.75">
      <c r="N794" s="18" t="str">
        <f t="shared" si="12"/>
        <v/>
      </c>
      <c r="R794" s="20"/>
    </row>
    <row r="795" spans="14:18" ht="15.75">
      <c r="N795" s="18" t="str">
        <f t="shared" si="12"/>
        <v/>
      </c>
      <c r="R795" s="20"/>
    </row>
    <row r="796" spans="14:18" ht="15.75">
      <c r="N796" s="18" t="str">
        <f t="shared" si="12"/>
        <v/>
      </c>
      <c r="R796" s="20"/>
    </row>
    <row r="797" spans="14:18" ht="15.75">
      <c r="N797" s="18" t="str">
        <f t="shared" si="12"/>
        <v/>
      </c>
      <c r="R797" s="20"/>
    </row>
    <row r="798" spans="14:18" ht="15.75">
      <c r="N798" s="18" t="str">
        <f t="shared" si="12"/>
        <v/>
      </c>
      <c r="R798" s="20"/>
    </row>
    <row r="799" spans="14:18" ht="15.75">
      <c r="N799" s="18" t="str">
        <f t="shared" si="12"/>
        <v/>
      </c>
      <c r="R799" s="20"/>
    </row>
    <row r="800" spans="14:18" ht="15.75">
      <c r="N800" s="18" t="str">
        <f t="shared" si="12"/>
        <v/>
      </c>
      <c r="R800" s="20"/>
    </row>
    <row r="801" spans="14:18" ht="15.75">
      <c r="N801" s="18" t="str">
        <f t="shared" si="12"/>
        <v/>
      </c>
      <c r="R801" s="20"/>
    </row>
    <row r="802" spans="14:18" ht="15.75">
      <c r="N802" s="18" t="str">
        <f t="shared" si="12"/>
        <v/>
      </c>
      <c r="R802" s="20"/>
    </row>
    <row r="803" spans="14:18" ht="15.75">
      <c r="N803" s="18" t="str">
        <f t="shared" si="12"/>
        <v/>
      </c>
      <c r="R803" s="20"/>
    </row>
    <row r="804" spans="14:18" ht="15.75">
      <c r="N804" s="18" t="str">
        <f t="shared" si="12"/>
        <v/>
      </c>
      <c r="R804" s="20"/>
    </row>
    <row r="805" spans="14:18" ht="15.75">
      <c r="N805" s="18" t="str">
        <f t="shared" si="12"/>
        <v/>
      </c>
      <c r="R805" s="20"/>
    </row>
    <row r="806" spans="14:18" ht="15.75">
      <c r="N806" s="18" t="str">
        <f t="shared" si="12"/>
        <v/>
      </c>
      <c r="R806" s="20"/>
    </row>
    <row r="807" spans="14:18" ht="15.75">
      <c r="N807" s="18" t="str">
        <f t="shared" si="12"/>
        <v/>
      </c>
      <c r="R807" s="20"/>
    </row>
    <row r="808" spans="14:18" ht="15.75">
      <c r="N808" s="18" t="str">
        <f t="shared" si="12"/>
        <v/>
      </c>
      <c r="R808" s="20"/>
    </row>
    <row r="809" spans="14:18" ht="15.75">
      <c r="N809" s="18" t="str">
        <f t="shared" si="12"/>
        <v/>
      </c>
      <c r="R809" s="20"/>
    </row>
    <row r="810" spans="14:18" ht="15.75">
      <c r="N810" s="18" t="str">
        <f t="shared" si="12"/>
        <v/>
      </c>
      <c r="R810" s="20"/>
    </row>
    <row r="811" spans="14:18" ht="15.75">
      <c r="N811" s="18" t="str">
        <f t="shared" si="12"/>
        <v/>
      </c>
      <c r="R811" s="20"/>
    </row>
    <row r="812" spans="14:18" ht="15.75">
      <c r="N812" s="18" t="str">
        <f t="shared" si="12"/>
        <v/>
      </c>
      <c r="R812" s="20"/>
    </row>
    <row r="813" spans="14:18" ht="15.75">
      <c r="N813" s="18" t="str">
        <f t="shared" si="12"/>
        <v/>
      </c>
      <c r="R813" s="20"/>
    </row>
    <row r="814" spans="14:18" ht="15.75">
      <c r="N814" s="18" t="str">
        <f t="shared" si="12"/>
        <v/>
      </c>
      <c r="R814" s="20"/>
    </row>
    <row r="815" spans="14:18" ht="15.75">
      <c r="N815" s="18" t="str">
        <f t="shared" si="12"/>
        <v/>
      </c>
      <c r="R815" s="20"/>
    </row>
    <row r="816" spans="14:18" ht="15.75">
      <c r="N816" s="18" t="str">
        <f t="shared" si="12"/>
        <v/>
      </c>
      <c r="R816" s="20"/>
    </row>
    <row r="817" spans="14:18" ht="15.75">
      <c r="N817" s="18" t="str">
        <f t="shared" si="12"/>
        <v/>
      </c>
      <c r="R817" s="20"/>
    </row>
    <row r="818" spans="14:18" ht="15.75">
      <c r="N818" s="18" t="str">
        <f t="shared" si="12"/>
        <v/>
      </c>
      <c r="R818" s="20"/>
    </row>
    <row r="819" spans="14:18" ht="15.75">
      <c r="N819" s="18" t="str">
        <f t="shared" si="12"/>
        <v/>
      </c>
      <c r="R819" s="20"/>
    </row>
    <row r="820" spans="14:18" ht="15.75">
      <c r="N820" s="18" t="str">
        <f t="shared" si="12"/>
        <v/>
      </c>
      <c r="R820" s="20"/>
    </row>
    <row r="821" spans="14:18" ht="15.75">
      <c r="N821" s="18" t="str">
        <f t="shared" si="12"/>
        <v/>
      </c>
      <c r="R821" s="20"/>
    </row>
    <row r="822" spans="14:18" ht="15.75">
      <c r="N822" s="18" t="str">
        <f t="shared" si="12"/>
        <v/>
      </c>
      <c r="R822" s="20"/>
    </row>
    <row r="823" spans="14:18" ht="15.75">
      <c r="N823" s="18" t="str">
        <f t="shared" si="12"/>
        <v/>
      </c>
      <c r="R823" s="20"/>
    </row>
    <row r="824" spans="14:18" ht="15.75">
      <c r="N824" s="18" t="str">
        <f t="shared" si="12"/>
        <v/>
      </c>
      <c r="R824" s="20"/>
    </row>
    <row r="825" spans="14:18" ht="15.75">
      <c r="N825" s="18" t="str">
        <f t="shared" si="12"/>
        <v/>
      </c>
      <c r="R825" s="20"/>
    </row>
    <row r="826" spans="14:18" ht="15.75">
      <c r="N826" s="18" t="str">
        <f t="shared" si="12"/>
        <v/>
      </c>
      <c r="R826" s="20"/>
    </row>
    <row r="827" spans="14:18" ht="15.75">
      <c r="N827" s="18" t="str">
        <f t="shared" si="12"/>
        <v/>
      </c>
      <c r="R827" s="20"/>
    </row>
    <row r="828" spans="14:18" ht="15.75">
      <c r="N828" s="18" t="str">
        <f t="shared" si="12"/>
        <v/>
      </c>
      <c r="R828" s="20"/>
    </row>
    <row r="829" spans="14:18" ht="15.75">
      <c r="N829" s="18" t="str">
        <f t="shared" si="12"/>
        <v/>
      </c>
      <c r="R829" s="20"/>
    </row>
    <row r="830" spans="14:18" ht="15.75">
      <c r="N830" s="18" t="str">
        <f t="shared" si="12"/>
        <v/>
      </c>
      <c r="R830" s="20"/>
    </row>
    <row r="831" spans="14:18" ht="15.75">
      <c r="N831" s="18" t="str">
        <f t="shared" si="12"/>
        <v/>
      </c>
      <c r="R831" s="20"/>
    </row>
    <row r="832" spans="14:18" ht="15.75">
      <c r="N832" s="18" t="str">
        <f t="shared" si="12"/>
        <v/>
      </c>
      <c r="R832" s="20"/>
    </row>
    <row r="833" spans="14:18" ht="15.75">
      <c r="N833" s="18" t="str">
        <f t="shared" si="12"/>
        <v/>
      </c>
      <c r="R833" s="20"/>
    </row>
    <row r="834" spans="14:18" ht="15.75">
      <c r="N834" s="18" t="str">
        <f t="shared" si="12"/>
        <v/>
      </c>
      <c r="R834" s="20"/>
    </row>
    <row r="835" spans="14:18" ht="15.75">
      <c r="N835" s="18" t="str">
        <f t="shared" si="12"/>
        <v/>
      </c>
      <c r="R835" s="20"/>
    </row>
    <row r="836" spans="14:18" ht="15.75">
      <c r="N836" s="18" t="str">
        <f t="shared" si="12"/>
        <v/>
      </c>
      <c r="R836" s="20"/>
    </row>
    <row r="837" spans="14:18" ht="15.75">
      <c r="N837" s="18" t="str">
        <f t="shared" si="12"/>
        <v/>
      </c>
      <c r="R837" s="20"/>
    </row>
    <row r="838" spans="14:18" ht="15.75">
      <c r="N838" s="18" t="str">
        <f t="shared" si="12"/>
        <v/>
      </c>
      <c r="R838" s="20"/>
    </row>
    <row r="839" spans="14:18" ht="15.75">
      <c r="N839" s="18" t="str">
        <f t="shared" si="12"/>
        <v/>
      </c>
      <c r="R839" s="20"/>
    </row>
    <row r="840" spans="14:18" ht="15.75">
      <c r="N840" s="18" t="str">
        <f t="shared" si="12"/>
        <v/>
      </c>
      <c r="R840" s="20"/>
    </row>
    <row r="841" spans="14:18" ht="15.75">
      <c r="N841" s="18" t="str">
        <f t="shared" ref="N841:N904" si="13">IF(M841="","",K903*M841)</f>
        <v/>
      </c>
      <c r="R841" s="20"/>
    </row>
    <row r="842" spans="14:18" ht="15.75">
      <c r="N842" s="18" t="str">
        <f t="shared" si="13"/>
        <v/>
      </c>
      <c r="R842" s="20"/>
    </row>
    <row r="843" spans="14:18" ht="15.75">
      <c r="N843" s="18" t="str">
        <f t="shared" si="13"/>
        <v/>
      </c>
      <c r="R843" s="20"/>
    </row>
    <row r="844" spans="14:18" ht="15.75">
      <c r="N844" s="18" t="str">
        <f t="shared" si="13"/>
        <v/>
      </c>
      <c r="R844" s="20"/>
    </row>
    <row r="845" spans="14:18" ht="15.75">
      <c r="N845" s="18" t="str">
        <f t="shared" si="13"/>
        <v/>
      </c>
      <c r="R845" s="20"/>
    </row>
    <row r="846" spans="14:18" ht="15.75">
      <c r="N846" s="18" t="str">
        <f t="shared" si="13"/>
        <v/>
      </c>
      <c r="R846" s="20"/>
    </row>
    <row r="847" spans="14:18" ht="15.75">
      <c r="N847" s="18" t="str">
        <f t="shared" si="13"/>
        <v/>
      </c>
      <c r="R847" s="20"/>
    </row>
    <row r="848" spans="14:18" ht="15.75">
      <c r="N848" s="18" t="str">
        <f t="shared" si="13"/>
        <v/>
      </c>
      <c r="R848" s="20"/>
    </row>
    <row r="849" spans="14:18" ht="15.75">
      <c r="N849" s="18" t="str">
        <f t="shared" si="13"/>
        <v/>
      </c>
      <c r="R849" s="20"/>
    </row>
    <row r="850" spans="14:18" ht="15.75">
      <c r="N850" s="18" t="str">
        <f t="shared" si="13"/>
        <v/>
      </c>
      <c r="R850" s="20"/>
    </row>
    <row r="851" spans="14:18" ht="15.75">
      <c r="N851" s="18" t="str">
        <f t="shared" si="13"/>
        <v/>
      </c>
      <c r="R851" s="20"/>
    </row>
    <row r="852" spans="14:18" ht="15.75">
      <c r="N852" s="18" t="str">
        <f t="shared" si="13"/>
        <v/>
      </c>
      <c r="R852" s="20"/>
    </row>
    <row r="853" spans="14:18" ht="15.75">
      <c r="N853" s="18" t="str">
        <f t="shared" si="13"/>
        <v/>
      </c>
      <c r="R853" s="20"/>
    </row>
    <row r="854" spans="14:18" ht="15.75">
      <c r="N854" s="18" t="str">
        <f t="shared" si="13"/>
        <v/>
      </c>
      <c r="R854" s="20"/>
    </row>
    <row r="855" spans="14:18" ht="15.75">
      <c r="N855" s="18" t="str">
        <f t="shared" si="13"/>
        <v/>
      </c>
      <c r="R855" s="20"/>
    </row>
    <row r="856" spans="14:18" ht="15.75">
      <c r="N856" s="18" t="str">
        <f t="shared" si="13"/>
        <v/>
      </c>
      <c r="R856" s="20"/>
    </row>
    <row r="857" spans="14:18" ht="15.75">
      <c r="N857" s="18" t="str">
        <f t="shared" si="13"/>
        <v/>
      </c>
      <c r="R857" s="20"/>
    </row>
    <row r="858" spans="14:18" ht="15.75">
      <c r="N858" s="18" t="str">
        <f t="shared" si="13"/>
        <v/>
      </c>
      <c r="R858" s="20"/>
    </row>
    <row r="859" spans="14:18" ht="15.75">
      <c r="N859" s="18" t="str">
        <f t="shared" si="13"/>
        <v/>
      </c>
      <c r="R859" s="20"/>
    </row>
    <row r="860" spans="14:18" ht="15.75">
      <c r="N860" s="18" t="str">
        <f t="shared" si="13"/>
        <v/>
      </c>
      <c r="R860" s="20"/>
    </row>
    <row r="861" spans="14:18" ht="15.75">
      <c r="N861" s="18" t="str">
        <f t="shared" si="13"/>
        <v/>
      </c>
      <c r="R861" s="20"/>
    </row>
    <row r="862" spans="14:18" ht="15.75">
      <c r="N862" s="18" t="str">
        <f t="shared" si="13"/>
        <v/>
      </c>
      <c r="R862" s="20"/>
    </row>
    <row r="863" spans="14:18" ht="15.75">
      <c r="N863" s="18" t="str">
        <f t="shared" si="13"/>
        <v/>
      </c>
      <c r="R863" s="20"/>
    </row>
    <row r="864" spans="14:18" ht="15.75">
      <c r="N864" s="18" t="str">
        <f t="shared" si="13"/>
        <v/>
      </c>
      <c r="R864" s="20"/>
    </row>
    <row r="865" spans="14:18" ht="15.75">
      <c r="N865" s="18" t="str">
        <f t="shared" si="13"/>
        <v/>
      </c>
      <c r="R865" s="20"/>
    </row>
    <row r="866" spans="14:18" ht="15.75">
      <c r="N866" s="18" t="str">
        <f t="shared" si="13"/>
        <v/>
      </c>
      <c r="R866" s="20"/>
    </row>
    <row r="867" spans="14:18" ht="15.75">
      <c r="N867" s="18" t="str">
        <f t="shared" si="13"/>
        <v/>
      </c>
      <c r="R867" s="20"/>
    </row>
    <row r="868" spans="14:18" ht="15.75">
      <c r="N868" s="18" t="str">
        <f t="shared" si="13"/>
        <v/>
      </c>
      <c r="R868" s="20"/>
    </row>
    <row r="869" spans="14:18" ht="15.75">
      <c r="N869" s="18" t="str">
        <f t="shared" si="13"/>
        <v/>
      </c>
      <c r="R869" s="20"/>
    </row>
    <row r="870" spans="14:18" ht="15.75">
      <c r="N870" s="18" t="str">
        <f t="shared" si="13"/>
        <v/>
      </c>
      <c r="R870" s="20"/>
    </row>
    <row r="871" spans="14:18" ht="15.75">
      <c r="N871" s="18" t="str">
        <f t="shared" si="13"/>
        <v/>
      </c>
      <c r="R871" s="20"/>
    </row>
    <row r="872" spans="14:18" ht="15.75">
      <c r="N872" s="18" t="str">
        <f t="shared" si="13"/>
        <v/>
      </c>
      <c r="R872" s="20"/>
    </row>
    <row r="873" spans="14:18" ht="15.75">
      <c r="N873" s="18" t="str">
        <f t="shared" si="13"/>
        <v/>
      </c>
      <c r="R873" s="20"/>
    </row>
    <row r="874" spans="14:18" ht="15.75">
      <c r="N874" s="18" t="str">
        <f t="shared" si="13"/>
        <v/>
      </c>
      <c r="R874" s="20"/>
    </row>
    <row r="875" spans="14:18" ht="15.75">
      <c r="N875" s="18" t="str">
        <f t="shared" si="13"/>
        <v/>
      </c>
      <c r="R875" s="20"/>
    </row>
    <row r="876" spans="14:18" ht="15.75">
      <c r="N876" s="18" t="str">
        <f t="shared" si="13"/>
        <v/>
      </c>
      <c r="R876" s="20"/>
    </row>
    <row r="877" spans="14:18" ht="15.75">
      <c r="N877" s="18" t="str">
        <f t="shared" si="13"/>
        <v/>
      </c>
      <c r="R877" s="20"/>
    </row>
    <row r="878" spans="14:18" ht="15.75">
      <c r="N878" s="18" t="str">
        <f t="shared" si="13"/>
        <v/>
      </c>
      <c r="R878" s="20"/>
    </row>
    <row r="879" spans="14:18" ht="15.75">
      <c r="N879" s="18" t="str">
        <f t="shared" si="13"/>
        <v/>
      </c>
      <c r="R879" s="20"/>
    </row>
    <row r="880" spans="14:18" ht="15.75">
      <c r="N880" s="18" t="str">
        <f t="shared" si="13"/>
        <v/>
      </c>
      <c r="R880" s="20"/>
    </row>
    <row r="881" spans="14:18" ht="15.75">
      <c r="N881" s="18" t="str">
        <f t="shared" si="13"/>
        <v/>
      </c>
      <c r="R881" s="20"/>
    </row>
    <row r="882" spans="14:18" ht="15.75">
      <c r="N882" s="18" t="str">
        <f t="shared" si="13"/>
        <v/>
      </c>
      <c r="R882" s="20"/>
    </row>
    <row r="883" spans="14:18" ht="15.75">
      <c r="N883" s="18" t="str">
        <f t="shared" si="13"/>
        <v/>
      </c>
      <c r="R883" s="20"/>
    </row>
    <row r="884" spans="14:18" ht="15.75">
      <c r="N884" s="18" t="str">
        <f t="shared" si="13"/>
        <v/>
      </c>
      <c r="R884" s="20"/>
    </row>
    <row r="885" spans="14:18" ht="15.75">
      <c r="N885" s="18" t="str">
        <f t="shared" si="13"/>
        <v/>
      </c>
      <c r="R885" s="20"/>
    </row>
    <row r="886" spans="14:18" ht="15.75">
      <c r="N886" s="18" t="str">
        <f t="shared" si="13"/>
        <v/>
      </c>
      <c r="R886" s="20"/>
    </row>
    <row r="887" spans="14:18" ht="15.75">
      <c r="N887" s="18" t="str">
        <f t="shared" si="13"/>
        <v/>
      </c>
      <c r="R887" s="20"/>
    </row>
    <row r="888" spans="14:18" ht="15.75">
      <c r="N888" s="18" t="str">
        <f t="shared" si="13"/>
        <v/>
      </c>
      <c r="R888" s="20"/>
    </row>
    <row r="889" spans="14:18" ht="15.75">
      <c r="N889" s="18" t="str">
        <f t="shared" si="13"/>
        <v/>
      </c>
      <c r="R889" s="20"/>
    </row>
    <row r="890" spans="14:18" ht="15.75">
      <c r="N890" s="18" t="str">
        <f t="shared" si="13"/>
        <v/>
      </c>
      <c r="R890" s="20"/>
    </row>
    <row r="891" spans="14:18" ht="15.75">
      <c r="N891" s="18" t="str">
        <f t="shared" si="13"/>
        <v/>
      </c>
      <c r="R891" s="20"/>
    </row>
    <row r="892" spans="14:18" ht="15.75">
      <c r="N892" s="18" t="str">
        <f t="shared" si="13"/>
        <v/>
      </c>
      <c r="R892" s="20"/>
    </row>
    <row r="893" spans="14:18" ht="15.75">
      <c r="N893" s="18" t="str">
        <f t="shared" si="13"/>
        <v/>
      </c>
      <c r="R893" s="20"/>
    </row>
    <row r="894" spans="14:18" ht="15.75">
      <c r="N894" s="18" t="str">
        <f t="shared" si="13"/>
        <v/>
      </c>
      <c r="R894" s="20"/>
    </row>
    <row r="895" spans="14:18" ht="15.75">
      <c r="N895" s="18" t="str">
        <f t="shared" si="13"/>
        <v/>
      </c>
      <c r="R895" s="20"/>
    </row>
    <row r="896" spans="14:18" ht="15.75">
      <c r="N896" s="18" t="str">
        <f t="shared" si="13"/>
        <v/>
      </c>
      <c r="R896" s="20"/>
    </row>
    <row r="897" spans="14:18" ht="15.75">
      <c r="N897" s="18" t="str">
        <f t="shared" si="13"/>
        <v/>
      </c>
      <c r="R897" s="20"/>
    </row>
    <row r="898" spans="14:18" ht="15.75">
      <c r="N898" s="18" t="str">
        <f t="shared" si="13"/>
        <v/>
      </c>
      <c r="R898" s="20"/>
    </row>
    <row r="899" spans="14:18" ht="15.75">
      <c r="N899" s="18" t="str">
        <f t="shared" si="13"/>
        <v/>
      </c>
      <c r="R899" s="20"/>
    </row>
    <row r="900" spans="14:18" ht="15.75">
      <c r="N900" s="18" t="str">
        <f t="shared" si="13"/>
        <v/>
      </c>
      <c r="R900" s="20"/>
    </row>
    <row r="901" spans="14:18" ht="15.75">
      <c r="N901" s="18" t="str">
        <f t="shared" si="13"/>
        <v/>
      </c>
      <c r="R901" s="20"/>
    </row>
    <row r="902" spans="14:18" ht="15.75">
      <c r="N902" s="18" t="str">
        <f t="shared" si="13"/>
        <v/>
      </c>
      <c r="R902" s="20"/>
    </row>
    <row r="903" spans="14:18" ht="15.75">
      <c r="N903" s="18" t="str">
        <f t="shared" si="13"/>
        <v/>
      </c>
      <c r="R903" s="20"/>
    </row>
    <row r="904" spans="14:18" ht="15.75">
      <c r="N904" s="18" t="str">
        <f t="shared" si="13"/>
        <v/>
      </c>
      <c r="R904" s="20"/>
    </row>
    <row r="905" spans="14:18" ht="15.75">
      <c r="N905" s="18" t="str">
        <f t="shared" ref="N905:N968" si="14">IF(M905="","",K967*M905)</f>
        <v/>
      </c>
      <c r="R905" s="20"/>
    </row>
    <row r="906" spans="14:18" ht="15.75">
      <c r="N906" s="18" t="str">
        <f t="shared" si="14"/>
        <v/>
      </c>
      <c r="R906" s="20"/>
    </row>
    <row r="907" spans="14:18" ht="15.75">
      <c r="N907" s="18" t="str">
        <f t="shared" si="14"/>
        <v/>
      </c>
      <c r="R907" s="20"/>
    </row>
    <row r="908" spans="14:18" ht="15.75">
      <c r="N908" s="18" t="str">
        <f t="shared" si="14"/>
        <v/>
      </c>
      <c r="R908" s="20"/>
    </row>
    <row r="909" spans="14:18" ht="15.75">
      <c r="N909" s="18" t="str">
        <f t="shared" si="14"/>
        <v/>
      </c>
      <c r="R909" s="20"/>
    </row>
    <row r="910" spans="14:18" ht="15.75">
      <c r="N910" s="18" t="str">
        <f t="shared" si="14"/>
        <v/>
      </c>
      <c r="R910" s="20"/>
    </row>
    <row r="911" spans="14:18" ht="15.75">
      <c r="N911" s="18" t="str">
        <f t="shared" si="14"/>
        <v/>
      </c>
      <c r="R911" s="20"/>
    </row>
    <row r="912" spans="14:18" ht="15.75">
      <c r="N912" s="18" t="str">
        <f t="shared" si="14"/>
        <v/>
      </c>
      <c r="R912" s="20"/>
    </row>
    <row r="913" spans="14:18" ht="15.75">
      <c r="N913" s="18" t="str">
        <f t="shared" si="14"/>
        <v/>
      </c>
      <c r="R913" s="20"/>
    </row>
    <row r="914" spans="14:18" ht="15.75">
      <c r="N914" s="18" t="str">
        <f t="shared" si="14"/>
        <v/>
      </c>
      <c r="R914" s="20"/>
    </row>
    <row r="915" spans="14:18" ht="15.75">
      <c r="N915" s="18" t="str">
        <f t="shared" si="14"/>
        <v/>
      </c>
      <c r="R915" s="20"/>
    </row>
    <row r="916" spans="14:18" ht="15.75">
      <c r="N916" s="18" t="str">
        <f t="shared" si="14"/>
        <v/>
      </c>
      <c r="R916" s="20"/>
    </row>
    <row r="917" spans="14:18" ht="15.75">
      <c r="N917" s="18" t="str">
        <f t="shared" si="14"/>
        <v/>
      </c>
      <c r="R917" s="20"/>
    </row>
    <row r="918" spans="14:18" ht="15.75">
      <c r="N918" s="18" t="str">
        <f t="shared" si="14"/>
        <v/>
      </c>
      <c r="R918" s="20"/>
    </row>
    <row r="919" spans="14:18" ht="15.75">
      <c r="N919" s="18" t="str">
        <f t="shared" si="14"/>
        <v/>
      </c>
      <c r="R919" s="20"/>
    </row>
    <row r="920" spans="14:18" ht="15.75">
      <c r="N920" s="18" t="str">
        <f t="shared" si="14"/>
        <v/>
      </c>
      <c r="R920" s="20"/>
    </row>
    <row r="921" spans="14:18" ht="15.75">
      <c r="N921" s="18" t="str">
        <f t="shared" si="14"/>
        <v/>
      </c>
      <c r="R921" s="20"/>
    </row>
    <row r="922" spans="14:18" ht="15.75">
      <c r="N922" s="18" t="str">
        <f t="shared" si="14"/>
        <v/>
      </c>
      <c r="R922" s="20"/>
    </row>
    <row r="923" spans="14:18" ht="15.75">
      <c r="N923" s="18" t="str">
        <f t="shared" si="14"/>
        <v/>
      </c>
      <c r="R923" s="20"/>
    </row>
    <row r="924" spans="14:18" ht="15.75">
      <c r="N924" s="18" t="str">
        <f t="shared" si="14"/>
        <v/>
      </c>
      <c r="R924" s="20"/>
    </row>
    <row r="925" spans="14:18" ht="15.75">
      <c r="N925" s="18" t="str">
        <f t="shared" si="14"/>
        <v/>
      </c>
      <c r="R925" s="20"/>
    </row>
    <row r="926" spans="14:18" ht="15.75">
      <c r="N926" s="18" t="str">
        <f t="shared" si="14"/>
        <v/>
      </c>
      <c r="R926" s="20"/>
    </row>
    <row r="927" spans="14:18" ht="15.75">
      <c r="N927" s="18" t="str">
        <f t="shared" si="14"/>
        <v/>
      </c>
      <c r="R927" s="20"/>
    </row>
    <row r="928" spans="14:18" ht="15.75">
      <c r="N928" s="18" t="str">
        <f t="shared" si="14"/>
        <v/>
      </c>
      <c r="R928" s="20"/>
    </row>
    <row r="929" spans="14:18" ht="15.75">
      <c r="N929" s="18" t="str">
        <f t="shared" si="14"/>
        <v/>
      </c>
      <c r="R929" s="20"/>
    </row>
    <row r="930" spans="14:18" ht="15.75">
      <c r="N930" s="18" t="str">
        <f t="shared" si="14"/>
        <v/>
      </c>
      <c r="R930" s="20"/>
    </row>
    <row r="931" spans="14:18" ht="15.75">
      <c r="N931" s="18" t="str">
        <f t="shared" si="14"/>
        <v/>
      </c>
      <c r="R931" s="20"/>
    </row>
    <row r="932" spans="14:18" ht="15.75">
      <c r="N932" s="18" t="str">
        <f t="shared" si="14"/>
        <v/>
      </c>
      <c r="R932" s="20"/>
    </row>
    <row r="933" spans="14:18" ht="15.75">
      <c r="N933" s="18" t="str">
        <f t="shared" si="14"/>
        <v/>
      </c>
      <c r="R933" s="20"/>
    </row>
    <row r="934" spans="14:18" ht="15.75">
      <c r="N934" s="18" t="str">
        <f t="shared" si="14"/>
        <v/>
      </c>
      <c r="R934" s="20"/>
    </row>
    <row r="935" spans="14:18" ht="15.75">
      <c r="N935" s="18" t="str">
        <f t="shared" si="14"/>
        <v/>
      </c>
      <c r="R935" s="20"/>
    </row>
    <row r="936" spans="14:18" ht="15.75">
      <c r="N936" s="18" t="str">
        <f t="shared" si="14"/>
        <v/>
      </c>
      <c r="R936" s="20"/>
    </row>
    <row r="937" spans="14:18" ht="15.75">
      <c r="N937" s="18" t="str">
        <f t="shared" si="14"/>
        <v/>
      </c>
      <c r="R937" s="20"/>
    </row>
    <row r="938" spans="14:18" ht="15.75">
      <c r="N938" s="18" t="str">
        <f t="shared" si="14"/>
        <v/>
      </c>
      <c r="R938" s="20"/>
    </row>
    <row r="939" spans="14:18" ht="15.75">
      <c r="N939" s="18" t="str">
        <f t="shared" si="14"/>
        <v/>
      </c>
      <c r="R939" s="20"/>
    </row>
    <row r="940" spans="14:18" ht="15.75">
      <c r="N940" s="18" t="str">
        <f t="shared" si="14"/>
        <v/>
      </c>
      <c r="R940" s="20"/>
    </row>
    <row r="941" spans="14:18" ht="15.75">
      <c r="N941" s="18" t="str">
        <f t="shared" si="14"/>
        <v/>
      </c>
      <c r="R941" s="20"/>
    </row>
    <row r="942" spans="14:18" ht="15.75">
      <c r="N942" s="18" t="str">
        <f t="shared" si="14"/>
        <v/>
      </c>
      <c r="R942" s="20"/>
    </row>
    <row r="943" spans="14:18" ht="15.75">
      <c r="N943" s="18" t="str">
        <f t="shared" si="14"/>
        <v/>
      </c>
      <c r="R943" s="20"/>
    </row>
    <row r="944" spans="14:18" ht="15.75">
      <c r="N944" s="18" t="str">
        <f t="shared" si="14"/>
        <v/>
      </c>
      <c r="R944" s="20"/>
    </row>
    <row r="945" spans="14:18" ht="15.75">
      <c r="N945" s="18" t="str">
        <f t="shared" si="14"/>
        <v/>
      </c>
      <c r="R945" s="20"/>
    </row>
    <row r="946" spans="14:18" ht="15.75">
      <c r="N946" s="18" t="str">
        <f t="shared" si="14"/>
        <v/>
      </c>
      <c r="R946" s="20"/>
    </row>
    <row r="947" spans="14:18" ht="15.75">
      <c r="N947" s="18" t="str">
        <f t="shared" si="14"/>
        <v/>
      </c>
      <c r="R947" s="20"/>
    </row>
    <row r="948" spans="14:18" ht="15.75">
      <c r="N948" s="18" t="str">
        <f t="shared" si="14"/>
        <v/>
      </c>
      <c r="R948" s="20"/>
    </row>
    <row r="949" spans="14:18" ht="15.75">
      <c r="N949" s="18" t="str">
        <f t="shared" si="14"/>
        <v/>
      </c>
      <c r="R949" s="20"/>
    </row>
    <row r="950" spans="14:18" ht="15.75">
      <c r="N950" s="18" t="str">
        <f t="shared" si="14"/>
        <v/>
      </c>
      <c r="R950" s="20"/>
    </row>
    <row r="951" spans="14:18" ht="15.75">
      <c r="N951" s="18" t="str">
        <f t="shared" si="14"/>
        <v/>
      </c>
      <c r="R951" s="20"/>
    </row>
    <row r="952" spans="14:18" ht="15.75">
      <c r="N952" s="18" t="str">
        <f t="shared" si="14"/>
        <v/>
      </c>
      <c r="R952" s="20"/>
    </row>
    <row r="953" spans="14:18" ht="15.75">
      <c r="N953" s="18" t="str">
        <f t="shared" si="14"/>
        <v/>
      </c>
      <c r="R953" s="20"/>
    </row>
    <row r="954" spans="14:18" ht="15.75">
      <c r="N954" s="18" t="str">
        <f t="shared" si="14"/>
        <v/>
      </c>
      <c r="R954" s="20"/>
    </row>
    <row r="955" spans="14:18" ht="15.75">
      <c r="N955" s="18" t="str">
        <f t="shared" si="14"/>
        <v/>
      </c>
      <c r="R955" s="20"/>
    </row>
    <row r="956" spans="14:18" ht="15.75">
      <c r="N956" s="18" t="str">
        <f t="shared" si="14"/>
        <v/>
      </c>
      <c r="R956" s="20"/>
    </row>
    <row r="957" spans="14:18" ht="15.75">
      <c r="N957" s="18" t="str">
        <f t="shared" si="14"/>
        <v/>
      </c>
      <c r="R957" s="20"/>
    </row>
    <row r="958" spans="14:18" ht="15.75">
      <c r="N958" s="18" t="str">
        <f t="shared" si="14"/>
        <v/>
      </c>
      <c r="R958" s="20"/>
    </row>
    <row r="959" spans="14:18" ht="15.75">
      <c r="N959" s="18" t="str">
        <f t="shared" si="14"/>
        <v/>
      </c>
      <c r="R959" s="20"/>
    </row>
    <row r="960" spans="14:18" ht="15.75">
      <c r="N960" s="18" t="str">
        <f t="shared" si="14"/>
        <v/>
      </c>
      <c r="R960" s="20"/>
    </row>
    <row r="961" spans="14:18" ht="15.75">
      <c r="N961" s="18" t="str">
        <f t="shared" si="14"/>
        <v/>
      </c>
      <c r="R961" s="20"/>
    </row>
    <row r="962" spans="14:18" ht="15.75">
      <c r="N962" s="18" t="str">
        <f t="shared" si="14"/>
        <v/>
      </c>
      <c r="R962" s="20"/>
    </row>
    <row r="963" spans="14:18" ht="15.75">
      <c r="N963" s="18" t="str">
        <f t="shared" si="14"/>
        <v/>
      </c>
      <c r="R963" s="20"/>
    </row>
    <row r="964" spans="14:18" ht="15.75">
      <c r="N964" s="18" t="str">
        <f t="shared" si="14"/>
        <v/>
      </c>
      <c r="R964" s="20"/>
    </row>
    <row r="965" spans="14:18" ht="15.75">
      <c r="N965" s="18" t="str">
        <f t="shared" si="14"/>
        <v/>
      </c>
      <c r="R965" s="20"/>
    </row>
    <row r="966" spans="14:18" ht="15.75">
      <c r="N966" s="18" t="str">
        <f t="shared" si="14"/>
        <v/>
      </c>
      <c r="R966" s="20"/>
    </row>
    <row r="967" spans="14:18" ht="15.75">
      <c r="N967" s="18" t="str">
        <f t="shared" si="14"/>
        <v/>
      </c>
      <c r="R967" s="20"/>
    </row>
    <row r="968" spans="14:18" ht="15.75">
      <c r="N968" s="18" t="str">
        <f t="shared" si="14"/>
        <v/>
      </c>
      <c r="R968" s="20"/>
    </row>
    <row r="969" spans="14:18" ht="15.75">
      <c r="N969" s="18" t="str">
        <f t="shared" ref="N969:N1001" si="15">IF(M969="","",K1031*M969)</f>
        <v/>
      </c>
      <c r="R969" s="20"/>
    </row>
    <row r="970" spans="14:18" ht="15.75">
      <c r="N970" s="18" t="str">
        <f t="shared" si="15"/>
        <v/>
      </c>
      <c r="R970" s="20"/>
    </row>
    <row r="971" spans="14:18" ht="15.75">
      <c r="N971" s="18" t="str">
        <f t="shared" si="15"/>
        <v/>
      </c>
      <c r="R971" s="20"/>
    </row>
    <row r="972" spans="14:18" ht="15.75">
      <c r="N972" s="18" t="str">
        <f t="shared" si="15"/>
        <v/>
      </c>
      <c r="R972" s="20"/>
    </row>
    <row r="973" spans="14:18" ht="15.75">
      <c r="N973" s="18" t="str">
        <f t="shared" si="15"/>
        <v/>
      </c>
      <c r="R973" s="20"/>
    </row>
    <row r="974" spans="14:18" ht="15.75">
      <c r="N974" s="18" t="str">
        <f t="shared" si="15"/>
        <v/>
      </c>
      <c r="R974" s="20"/>
    </row>
    <row r="975" spans="14:18" ht="15.75">
      <c r="N975" s="18" t="str">
        <f t="shared" si="15"/>
        <v/>
      </c>
      <c r="R975" s="20"/>
    </row>
    <row r="976" spans="14:18" ht="15.75">
      <c r="N976" s="18" t="str">
        <f t="shared" si="15"/>
        <v/>
      </c>
      <c r="R976" s="20"/>
    </row>
    <row r="977" spans="14:18" ht="15.75">
      <c r="N977" s="18" t="str">
        <f t="shared" si="15"/>
        <v/>
      </c>
      <c r="R977" s="20"/>
    </row>
    <row r="978" spans="14:18" ht="15.75">
      <c r="N978" s="18" t="str">
        <f t="shared" si="15"/>
        <v/>
      </c>
      <c r="R978" s="20"/>
    </row>
    <row r="979" spans="14:18" ht="15.75">
      <c r="N979" s="18" t="str">
        <f t="shared" si="15"/>
        <v/>
      </c>
      <c r="R979" s="20"/>
    </row>
    <row r="980" spans="14:18" ht="15.75">
      <c r="N980" s="18" t="str">
        <f t="shared" si="15"/>
        <v/>
      </c>
      <c r="R980" s="20"/>
    </row>
    <row r="981" spans="14:18" ht="15.75">
      <c r="N981" s="18" t="str">
        <f t="shared" si="15"/>
        <v/>
      </c>
      <c r="R981" s="20"/>
    </row>
    <row r="982" spans="14:18" ht="15.75">
      <c r="N982" s="18" t="str">
        <f t="shared" si="15"/>
        <v/>
      </c>
      <c r="R982" s="20"/>
    </row>
    <row r="983" spans="14:18" ht="15.75">
      <c r="N983" s="18" t="str">
        <f t="shared" si="15"/>
        <v/>
      </c>
      <c r="R983" s="20"/>
    </row>
    <row r="984" spans="14:18" ht="15.75">
      <c r="N984" s="18" t="str">
        <f t="shared" si="15"/>
        <v/>
      </c>
      <c r="R984" s="20"/>
    </row>
    <row r="985" spans="14:18" ht="15.75">
      <c r="N985" s="18" t="str">
        <f t="shared" si="15"/>
        <v/>
      </c>
      <c r="R985" s="20"/>
    </row>
    <row r="986" spans="14:18" ht="15.75">
      <c r="N986" s="18" t="str">
        <f t="shared" si="15"/>
        <v/>
      </c>
      <c r="R986" s="20"/>
    </row>
    <row r="987" spans="14:18" ht="15.75">
      <c r="N987" s="18" t="str">
        <f t="shared" si="15"/>
        <v/>
      </c>
      <c r="R987" s="20"/>
    </row>
    <row r="988" spans="14:18" ht="15.75">
      <c r="N988" s="18" t="str">
        <f t="shared" si="15"/>
        <v/>
      </c>
      <c r="R988" s="20"/>
    </row>
    <row r="989" spans="14:18" ht="15.75">
      <c r="N989" s="18" t="str">
        <f t="shared" si="15"/>
        <v/>
      </c>
      <c r="R989" s="20"/>
    </row>
    <row r="990" spans="14:18" ht="15.75">
      <c r="N990" s="18" t="str">
        <f t="shared" si="15"/>
        <v/>
      </c>
      <c r="R990" s="20"/>
    </row>
    <row r="991" spans="14:18" ht="15.75">
      <c r="N991" s="18" t="str">
        <f t="shared" si="15"/>
        <v/>
      </c>
      <c r="R991" s="20"/>
    </row>
    <row r="992" spans="14:18" ht="15.75">
      <c r="N992" s="18" t="str">
        <f t="shared" si="15"/>
        <v/>
      </c>
      <c r="R992" s="20"/>
    </row>
    <row r="993" spans="14:18" ht="15.75">
      <c r="N993" s="18" t="str">
        <f t="shared" si="15"/>
        <v/>
      </c>
      <c r="R993" s="20"/>
    </row>
    <row r="994" spans="14:18" ht="15.75">
      <c r="N994" s="18" t="str">
        <f t="shared" si="15"/>
        <v/>
      </c>
      <c r="R994" s="20"/>
    </row>
    <row r="995" spans="14:18" ht="15.75">
      <c r="N995" s="18" t="str">
        <f t="shared" si="15"/>
        <v/>
      </c>
      <c r="R995" s="20"/>
    </row>
    <row r="996" spans="14:18" ht="15.75">
      <c r="N996" s="18" t="str">
        <f t="shared" si="15"/>
        <v/>
      </c>
      <c r="R996" s="20"/>
    </row>
    <row r="997" spans="14:18" ht="15.75">
      <c r="N997" s="18" t="str">
        <f t="shared" si="15"/>
        <v/>
      </c>
      <c r="R997" s="20"/>
    </row>
    <row r="998" spans="14:18" ht="15.75">
      <c r="N998" s="18" t="str">
        <f t="shared" si="15"/>
        <v/>
      </c>
      <c r="R998" s="20"/>
    </row>
    <row r="999" spans="14:18" ht="15.75">
      <c r="N999" s="18" t="str">
        <f t="shared" si="15"/>
        <v/>
      </c>
      <c r="R999" s="20"/>
    </row>
    <row r="1000" spans="14:18" ht="15.75">
      <c r="N1000" s="18" t="str">
        <f t="shared" si="15"/>
        <v/>
      </c>
      <c r="R1000" s="20"/>
    </row>
    <row r="1001" spans="14:18" ht="15.75">
      <c r="N1001" s="18" t="str">
        <f t="shared" si="15"/>
        <v/>
      </c>
      <c r="R1001" s="20"/>
    </row>
  </sheetData>
  <mergeCells count="4">
    <mergeCell ref="A1:H3"/>
    <mergeCell ref="I1:N3"/>
    <mergeCell ref="O1:O3"/>
    <mergeCell ref="P1:R3"/>
  </mergeCells>
  <conditionalFormatting sqref="P5:P131">
    <cfRule type="cellIs" dxfId="59" priority="6" operator="equal">
      <formula>"Retirado"</formula>
    </cfRule>
    <cfRule type="cellIs" dxfId="58" priority="7" operator="equal">
      <formula>"Aprovado"</formula>
    </cfRule>
    <cfRule type="cellIs" dxfId="57" priority="8" operator="equal">
      <formula>"Para Complementação"</formula>
    </cfRule>
    <cfRule type="cellIs" dxfId="56" priority="9" operator="equal">
      <formula>"Rejeitado"</formula>
    </cfRule>
    <cfRule type="cellIs" dxfId="55" priority="10" operator="equal">
      <formula>"Em Análise"</formula>
    </cfRule>
  </conditionalFormatting>
  <conditionalFormatting sqref="P5:P132">
    <cfRule type="cellIs" dxfId="54" priority="1" operator="equal">
      <formula>"Retirado"</formula>
    </cfRule>
    <cfRule type="cellIs" dxfId="53" priority="2" operator="equal">
      <formula>"Retirado"</formula>
    </cfRule>
    <cfRule type="cellIs" dxfId="52" priority="3" operator="equal">
      <formula>"Rejeitado"</formula>
    </cfRule>
    <cfRule type="cellIs" dxfId="51" priority="4" operator="equal">
      <formula>"Aprovado"</formula>
    </cfRule>
    <cfRule type="cellIs" dxfId="5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42F8EBF9-2D1B-42F7-8B19-0ECBE9AC725D}">
          <x14:formula1>
            <xm:f>LEGENDA!$F$2:$F$9</xm:f>
          </x14:formula1>
          <xm:sqref>F5:F1001</xm:sqref>
        </x14:dataValidation>
        <x14:dataValidation type="list" allowBlank="1" showInputMessage="1" showErrorMessage="1" xr:uid="{5F3DF50F-A93D-4510-A95B-82CF705FE3FE}">
          <x14:formula1>
            <xm:f>LEGENDA!$I$2:$I$6</xm:f>
          </x14:formula1>
          <xm:sqref>P5:P132</xm:sqref>
        </x14:dataValidation>
        <x14:dataValidation type="list" allowBlank="1" showInputMessage="1" showErrorMessage="1" xr:uid="{730F86C6-A019-4C06-AAB0-FA8119E1D33A}">
          <x14:formula1>
            <xm:f>LEGENDA!$E$2:$E$19</xm:f>
          </x14:formula1>
          <xm:sqref>F1002:F1502 E5:E1001</xm:sqref>
        </x14:dataValidation>
        <x14:dataValidation type="list" allowBlank="1" showInputMessage="1" showErrorMessage="1" xr:uid="{35C976B4-81B9-47CA-AFDD-F3C85CD67192}">
          <x14:formula1>
            <xm:f>LEGENDA!$H$1:$H$33</xm:f>
          </x14:formula1>
          <xm:sqref>H5:H1502</xm:sqref>
        </x14:dataValidation>
        <x14:dataValidation type="list" allowBlank="1" showInputMessage="1" showErrorMessage="1" xr:uid="{F39C9CC2-7595-4D4C-A9D7-6A50B47728CD}">
          <x14:formula1>
            <xm:f>LEGENDA!$H$2:$H$32</xm:f>
          </x14:formula1>
          <xm:sqref>H1503:H1048576</xm:sqref>
        </x14:dataValidation>
        <x14:dataValidation type="list" allowBlank="1" showInputMessage="1" showErrorMessage="1" xr:uid="{8C3CE239-F7CC-4F61-9EF8-7C382F585B43}">
          <x14:formula1>
            <xm:f>LEGENDA!$D$2:$D$5</xm:f>
          </x14:formula1>
          <xm:sqref>F1503:F1048576 E1002:E1048576 D5:D1048576</xm:sqref>
        </x14:dataValidation>
        <x14:dataValidation type="list" allowBlank="1" showInputMessage="1" showErrorMessage="1" xr:uid="{FF43FE09-DA93-4F18-A02F-AD033D835CE2}">
          <x14:formula1>
            <xm:f>LEGENDA!$C$2:$C$29</xm:f>
          </x14:formula1>
          <xm:sqref>C92:C1048576 C5:C82</xm:sqref>
        </x14:dataValidation>
        <x14:dataValidation type="list" allowBlank="1" showInputMessage="1" showErrorMessage="1" xr:uid="{3220F46C-0B9F-4DCE-AE42-88357C58CB47}">
          <x14:formula1>
            <xm:f>LEGENDA!$B$2:$B$4</xm:f>
          </x14:formula1>
          <xm:sqref>B92:B1048576 B5:B82</xm:sqref>
        </x14:dataValidation>
        <x14:dataValidation type="list" allowBlank="1" showInputMessage="1" showErrorMessage="1" xr:uid="{A7C6962E-38C9-41D0-89EB-1E613CF08757}">
          <x14:formula1>
            <xm:f>LEGENDA!$A$2:$A$27</xm:f>
          </x14:formula1>
          <xm:sqref>A92:A1048576 A5:A82</xm:sqref>
        </x14:dataValidation>
        <x14:dataValidation type="list" allowBlank="1" showInputMessage="1" showErrorMessage="1" xr:uid="{8B991F62-9F6F-4605-A42C-AA924122EC6B}">
          <x14:formula1>
            <xm:f>LEGENDA!$M$2:$M$58</xm:f>
          </x14:formula1>
          <xm:sqref>J5:J1001</xm:sqref>
        </x14:dataValidation>
        <x14:dataValidation type="list" allowBlank="1" showInputMessage="1" showErrorMessage="1" xr:uid="{BC2D69E0-3B8D-4452-85A2-7F9DEE8DA332}">
          <x14:formula1>
            <xm:f>LEGENDA!$G$2:$G$17</xm:f>
          </x14:formula1>
          <xm:sqref>G5:G1048576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62117-33CB-4620-9673-13B104A5BFD8}">
  <dimension ref="A1:AC1001"/>
  <sheetViews>
    <sheetView topLeftCell="H1" zoomScale="70" zoomScaleNormal="70" workbookViewId="0">
      <selection activeCell="N9" sqref="N9"/>
    </sheetView>
  </sheetViews>
  <sheetFormatPr defaultColWidth="0" defaultRowHeight="0" customHeight="1" zeroHeight="1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20.87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95" customHeight="1">
      <c r="A1" s="60" t="s">
        <v>150</v>
      </c>
      <c r="B1" s="61"/>
      <c r="C1" s="61"/>
      <c r="D1" s="61"/>
      <c r="E1" s="61"/>
      <c r="F1" s="61"/>
      <c r="G1" s="61"/>
      <c r="H1" s="61"/>
      <c r="I1" s="68" t="s">
        <v>151</v>
      </c>
      <c r="J1" s="68"/>
      <c r="K1" s="68"/>
      <c r="L1" s="68"/>
      <c r="M1" s="68"/>
      <c r="N1" s="68"/>
      <c r="O1" s="66"/>
      <c r="P1" s="70" t="s">
        <v>152</v>
      </c>
      <c r="Q1" s="70"/>
      <c r="R1" s="70"/>
    </row>
    <row r="2" spans="1:18" ht="15.95" customHeight="1">
      <c r="A2" s="62"/>
      <c r="B2" s="63"/>
      <c r="C2" s="63"/>
      <c r="D2" s="63"/>
      <c r="E2" s="63"/>
      <c r="F2" s="63"/>
      <c r="G2" s="63"/>
      <c r="H2" s="63"/>
      <c r="I2" s="68"/>
      <c r="J2" s="68"/>
      <c r="K2" s="68"/>
      <c r="L2" s="68"/>
      <c r="M2" s="68"/>
      <c r="N2" s="68"/>
      <c r="O2" s="66"/>
      <c r="P2" s="70"/>
      <c r="Q2" s="70"/>
      <c r="R2" s="70"/>
    </row>
    <row r="3" spans="1:18" ht="15.95" customHeight="1">
      <c r="A3" s="62"/>
      <c r="B3" s="63"/>
      <c r="C3" s="63"/>
      <c r="D3" s="63"/>
      <c r="E3" s="63"/>
      <c r="F3" s="63"/>
      <c r="G3" s="63"/>
      <c r="H3" s="63"/>
      <c r="I3" s="68"/>
      <c r="J3" s="68"/>
      <c r="K3" s="68"/>
      <c r="L3" s="68"/>
      <c r="M3" s="68"/>
      <c r="N3" s="68"/>
      <c r="O3" s="66"/>
      <c r="P3" s="70"/>
      <c r="Q3" s="70"/>
      <c r="R3" s="70"/>
    </row>
    <row r="4" spans="1:18" ht="27" customHeight="1">
      <c r="A4" s="64"/>
      <c r="B4" s="65"/>
      <c r="C4" s="65"/>
      <c r="D4" s="65"/>
      <c r="E4" s="65"/>
      <c r="F4" s="65"/>
      <c r="G4" s="65"/>
      <c r="H4" s="65"/>
      <c r="I4" s="69"/>
      <c r="J4" s="69"/>
      <c r="K4" s="69"/>
      <c r="L4" s="69"/>
      <c r="M4" s="69"/>
      <c r="N4" s="69"/>
      <c r="O4" s="67"/>
      <c r="P4" s="70"/>
      <c r="Q4" s="70"/>
      <c r="R4" s="70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78.75">
      <c r="A6" s="15">
        <v>2024</v>
      </c>
      <c r="B6" s="15" t="s">
        <v>13</v>
      </c>
      <c r="C6" s="15" t="s">
        <v>136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31</v>
      </c>
      <c r="I6" s="16" t="s">
        <v>285</v>
      </c>
      <c r="J6" s="16" t="s">
        <v>24</v>
      </c>
      <c r="K6" s="17">
        <v>1</v>
      </c>
      <c r="L6" s="16" t="s">
        <v>164</v>
      </c>
      <c r="M6" s="18">
        <v>1431028.55</v>
      </c>
      <c r="N6" s="18">
        <f t="shared" ref="N6" si="0">(K6*M6)</f>
        <v>1431028.55</v>
      </c>
      <c r="O6" s="23" t="s">
        <v>165</v>
      </c>
      <c r="P6" s="20" t="s">
        <v>43</v>
      </c>
      <c r="Q6" s="20" t="s">
        <v>286</v>
      </c>
      <c r="R6" s="20" t="s">
        <v>167</v>
      </c>
    </row>
    <row r="7" spans="1:18" ht="78.75">
      <c r="A7" s="15">
        <v>2024</v>
      </c>
      <c r="B7" s="15" t="s">
        <v>13</v>
      </c>
      <c r="C7" s="15" t="s">
        <v>136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31</v>
      </c>
      <c r="I7" s="16" t="s">
        <v>287</v>
      </c>
      <c r="J7" s="16" t="s">
        <v>24</v>
      </c>
      <c r="K7" s="17">
        <v>1</v>
      </c>
      <c r="L7" s="16" t="s">
        <v>164</v>
      </c>
      <c r="M7" s="18">
        <v>51156.639999999999</v>
      </c>
      <c r="N7" s="18">
        <f t="shared" ref="N7:N8" si="1">(K7*M7)</f>
        <v>51156.639999999999</v>
      </c>
      <c r="O7" s="23" t="s">
        <v>165</v>
      </c>
      <c r="P7" s="20" t="s">
        <v>43</v>
      </c>
      <c r="Q7" s="20" t="s">
        <v>286</v>
      </c>
      <c r="R7" s="20" t="s">
        <v>167</v>
      </c>
    </row>
    <row r="8" spans="1:18" ht="78.75">
      <c r="A8" s="15">
        <v>2024</v>
      </c>
      <c r="B8" s="15" t="s">
        <v>13</v>
      </c>
      <c r="C8" s="15" t="s">
        <v>136</v>
      </c>
      <c r="D8" s="15" t="s">
        <v>15</v>
      </c>
      <c r="E8" s="15" t="s">
        <v>16</v>
      </c>
      <c r="F8" s="15" t="s">
        <v>17</v>
      </c>
      <c r="G8" s="15" t="s">
        <v>73</v>
      </c>
      <c r="H8" s="15" t="s">
        <v>31</v>
      </c>
      <c r="I8" s="16" t="s">
        <v>288</v>
      </c>
      <c r="J8" s="16" t="s">
        <v>24</v>
      </c>
      <c r="K8" s="17">
        <v>1</v>
      </c>
      <c r="L8" s="16" t="s">
        <v>164</v>
      </c>
      <c r="M8" s="18">
        <v>51156.639999999999</v>
      </c>
      <c r="N8" s="18">
        <f t="shared" si="1"/>
        <v>51156.639999999999</v>
      </c>
      <c r="O8" s="23" t="s">
        <v>165</v>
      </c>
      <c r="P8" s="20" t="s">
        <v>43</v>
      </c>
      <c r="Q8" s="20" t="s">
        <v>286</v>
      </c>
      <c r="R8" s="20" t="s">
        <v>167</v>
      </c>
    </row>
    <row r="9" spans="1:18" ht="31.5">
      <c r="M9" s="57" t="s">
        <v>188</v>
      </c>
      <c r="N9" s="57">
        <f>SUM(N6:N8)</f>
        <v>1533341.8299999998</v>
      </c>
      <c r="O9" s="35"/>
      <c r="P9" s="20"/>
      <c r="R9" s="20"/>
    </row>
    <row r="10" spans="1:18" ht="15.75">
      <c r="N10" s="18" t="str">
        <f t="shared" ref="N10:N72" si="2">IF(M10="","",K72*M10)</f>
        <v/>
      </c>
      <c r="P10" s="20"/>
      <c r="R10" s="20"/>
    </row>
    <row r="11" spans="1:18" ht="15.75">
      <c r="N11" s="18" t="str">
        <f t="shared" si="2"/>
        <v/>
      </c>
      <c r="P11" s="20"/>
      <c r="R11" s="20"/>
    </row>
    <row r="12" spans="1:18" ht="15.75">
      <c r="N12" s="18" t="str">
        <f t="shared" si="2"/>
        <v/>
      </c>
      <c r="P12" s="20"/>
      <c r="R12" s="20"/>
    </row>
    <row r="13" spans="1:18" ht="15.75">
      <c r="N13" s="18" t="str">
        <f t="shared" si="2"/>
        <v/>
      </c>
      <c r="P13" s="20"/>
      <c r="R13" s="20"/>
    </row>
    <row r="14" spans="1:18" ht="15.75">
      <c r="N14" s="18" t="str">
        <f t="shared" si="2"/>
        <v/>
      </c>
      <c r="P14" s="20"/>
      <c r="R14" s="20"/>
    </row>
    <row r="15" spans="1:18" ht="15.75">
      <c r="N15" s="18" t="str">
        <f t="shared" si="2"/>
        <v/>
      </c>
      <c r="P15" s="20"/>
      <c r="R15" s="20"/>
    </row>
    <row r="16" spans="1:18" ht="15.75">
      <c r="N16" s="18" t="str">
        <f t="shared" si="2"/>
        <v/>
      </c>
      <c r="P16" s="20"/>
      <c r="R16" s="20"/>
    </row>
    <row r="17" spans="14:18" ht="15.75">
      <c r="N17" s="18" t="str">
        <f t="shared" si="2"/>
        <v/>
      </c>
      <c r="P17" s="20"/>
      <c r="R17" s="20"/>
    </row>
    <row r="18" spans="14:18" ht="15.75">
      <c r="N18" s="18" t="str">
        <f t="shared" si="2"/>
        <v/>
      </c>
      <c r="P18" s="20"/>
      <c r="R18" s="20"/>
    </row>
    <row r="19" spans="14:18" ht="15.75">
      <c r="N19" s="18" t="str">
        <f t="shared" si="2"/>
        <v/>
      </c>
      <c r="P19" s="20"/>
      <c r="R19" s="20"/>
    </row>
    <row r="20" spans="14:18" ht="15.75">
      <c r="N20" s="18" t="str">
        <f t="shared" si="2"/>
        <v/>
      </c>
      <c r="P20" s="20"/>
      <c r="R20" s="20"/>
    </row>
    <row r="21" spans="14:18" ht="15.75">
      <c r="N21" s="18" t="str">
        <f t="shared" si="2"/>
        <v/>
      </c>
      <c r="P21" s="20"/>
      <c r="R21" s="20"/>
    </row>
    <row r="22" spans="14:18" ht="15.75">
      <c r="N22" s="18" t="str">
        <f t="shared" si="2"/>
        <v/>
      </c>
      <c r="P22" s="20"/>
      <c r="R22" s="20"/>
    </row>
    <row r="23" spans="14:18" ht="15.75">
      <c r="N23" s="18" t="str">
        <f t="shared" si="2"/>
        <v/>
      </c>
      <c r="P23" s="20"/>
      <c r="R23" s="20"/>
    </row>
    <row r="24" spans="14:18" ht="15.75">
      <c r="N24" s="18" t="str">
        <f t="shared" si="2"/>
        <v/>
      </c>
      <c r="P24" s="20"/>
      <c r="R24" s="20"/>
    </row>
    <row r="25" spans="14:18" ht="15.75">
      <c r="N25" s="18" t="str">
        <f t="shared" si="2"/>
        <v/>
      </c>
      <c r="P25" s="20"/>
      <c r="R25" s="20"/>
    </row>
    <row r="26" spans="14:18" ht="15.75">
      <c r="N26" s="18" t="str">
        <f t="shared" si="2"/>
        <v/>
      </c>
      <c r="P26" s="20"/>
      <c r="R26" s="20"/>
    </row>
    <row r="27" spans="14:18" ht="15.75">
      <c r="N27" s="18" t="str">
        <f t="shared" si="2"/>
        <v/>
      </c>
      <c r="P27" s="20"/>
      <c r="R27" s="20"/>
    </row>
    <row r="28" spans="14:18" ht="15.75">
      <c r="N28" s="18" t="str">
        <f t="shared" si="2"/>
        <v/>
      </c>
      <c r="P28" s="20"/>
      <c r="R28" s="20"/>
    </row>
    <row r="29" spans="14:18" ht="15.75">
      <c r="N29" s="18" t="str">
        <f t="shared" si="2"/>
        <v/>
      </c>
      <c r="P29" s="20"/>
      <c r="R29" s="20"/>
    </row>
    <row r="30" spans="14:18" ht="15.75">
      <c r="N30" s="18" t="str">
        <f t="shared" si="2"/>
        <v/>
      </c>
      <c r="P30" s="20"/>
      <c r="R30" s="20"/>
    </row>
    <row r="31" spans="14:18" ht="15.75">
      <c r="N31" s="18" t="str">
        <f t="shared" si="2"/>
        <v/>
      </c>
      <c r="P31" s="20"/>
      <c r="R31" s="20"/>
    </row>
    <row r="32" spans="14:18" ht="15.75">
      <c r="N32" s="18" t="str">
        <f t="shared" si="2"/>
        <v/>
      </c>
      <c r="P32" s="20"/>
      <c r="R32" s="20"/>
    </row>
    <row r="33" spans="14:18" ht="15.75">
      <c r="N33" s="18" t="str">
        <f t="shared" si="2"/>
        <v/>
      </c>
      <c r="P33" s="20"/>
      <c r="R33" s="20"/>
    </row>
    <row r="34" spans="14:18" ht="15.75">
      <c r="N34" s="18" t="str">
        <f t="shared" si="2"/>
        <v/>
      </c>
      <c r="P34" s="20"/>
      <c r="R34" s="20"/>
    </row>
    <row r="35" spans="14:18" ht="15.75">
      <c r="N35" s="18" t="str">
        <f t="shared" si="2"/>
        <v/>
      </c>
      <c r="P35" s="20"/>
      <c r="R35" s="20"/>
    </row>
    <row r="36" spans="14:18" ht="15.75">
      <c r="N36" s="18" t="str">
        <f t="shared" si="2"/>
        <v/>
      </c>
      <c r="P36" s="20"/>
      <c r="R36" s="20"/>
    </row>
    <row r="37" spans="14:18" ht="15.75">
      <c r="N37" s="18" t="str">
        <f t="shared" si="2"/>
        <v/>
      </c>
      <c r="P37" s="20"/>
      <c r="R37" s="20"/>
    </row>
    <row r="38" spans="14:18" ht="15.75">
      <c r="N38" s="18" t="str">
        <f t="shared" si="2"/>
        <v/>
      </c>
      <c r="P38" s="20"/>
      <c r="R38" s="20"/>
    </row>
    <row r="39" spans="14:18" ht="15.75">
      <c r="N39" s="18" t="str">
        <f t="shared" si="2"/>
        <v/>
      </c>
      <c r="P39" s="20"/>
      <c r="R39" s="20"/>
    </row>
    <row r="40" spans="14:18" ht="15.75">
      <c r="N40" s="18" t="str">
        <f t="shared" si="2"/>
        <v/>
      </c>
      <c r="P40" s="20"/>
      <c r="R40" s="20"/>
    </row>
    <row r="41" spans="14:18" ht="15.75">
      <c r="N41" s="18" t="str">
        <f t="shared" si="2"/>
        <v/>
      </c>
      <c r="P41" s="20"/>
      <c r="R41" s="20"/>
    </row>
    <row r="42" spans="14:18" ht="15.75">
      <c r="N42" s="18" t="str">
        <f t="shared" si="2"/>
        <v/>
      </c>
      <c r="P42" s="20"/>
      <c r="R42" s="20"/>
    </row>
    <row r="43" spans="14:18" ht="15.75">
      <c r="N43" s="18" t="str">
        <f t="shared" si="2"/>
        <v/>
      </c>
      <c r="P43" s="20"/>
      <c r="R43" s="20"/>
    </row>
    <row r="44" spans="14:18" ht="15.75">
      <c r="N44" s="18" t="str">
        <f t="shared" si="2"/>
        <v/>
      </c>
      <c r="P44" s="20"/>
      <c r="R44" s="20"/>
    </row>
    <row r="45" spans="14:18" ht="15.75">
      <c r="N45" s="18" t="str">
        <f t="shared" si="2"/>
        <v/>
      </c>
      <c r="P45" s="20"/>
      <c r="R45" s="20"/>
    </row>
    <row r="46" spans="14:18" ht="15.75">
      <c r="N46" s="18" t="str">
        <f t="shared" si="2"/>
        <v/>
      </c>
      <c r="P46" s="20"/>
      <c r="R46" s="20"/>
    </row>
    <row r="47" spans="14:18" ht="15.75">
      <c r="N47" s="18" t="str">
        <f t="shared" si="2"/>
        <v/>
      </c>
      <c r="P47" s="20"/>
      <c r="R47" s="20"/>
    </row>
    <row r="48" spans="14:18" ht="15.75">
      <c r="N48" s="18" t="str">
        <f t="shared" si="2"/>
        <v/>
      </c>
      <c r="P48" s="20"/>
      <c r="R48" s="20"/>
    </row>
    <row r="49" spans="14:18" ht="15.75">
      <c r="N49" s="18" t="str">
        <f t="shared" si="2"/>
        <v/>
      </c>
      <c r="P49" s="20"/>
      <c r="R49" s="20"/>
    </row>
    <row r="50" spans="14:18" ht="15.75">
      <c r="N50" s="18" t="str">
        <f t="shared" si="2"/>
        <v/>
      </c>
      <c r="P50" s="20"/>
      <c r="R50" s="20"/>
    </row>
    <row r="51" spans="14:18" ht="15.75">
      <c r="N51" s="18" t="str">
        <f t="shared" si="2"/>
        <v/>
      </c>
      <c r="P51" s="20"/>
      <c r="R51" s="20"/>
    </row>
    <row r="52" spans="14:18" ht="15.75">
      <c r="N52" s="18" t="str">
        <f t="shared" si="2"/>
        <v/>
      </c>
      <c r="P52" s="20"/>
      <c r="R52" s="20"/>
    </row>
    <row r="53" spans="14:18" ht="15.75">
      <c r="N53" s="18" t="str">
        <f t="shared" si="2"/>
        <v/>
      </c>
      <c r="P53" s="20"/>
      <c r="R53" s="20"/>
    </row>
    <row r="54" spans="14:18" ht="15.75">
      <c r="N54" s="18" t="str">
        <f t="shared" si="2"/>
        <v/>
      </c>
      <c r="P54" s="20"/>
      <c r="R54" s="20"/>
    </row>
    <row r="55" spans="14:18" ht="15.75">
      <c r="N55" s="18" t="str">
        <f t="shared" si="2"/>
        <v/>
      </c>
      <c r="P55" s="20"/>
      <c r="R55" s="20"/>
    </row>
    <row r="56" spans="14:18" ht="15.75">
      <c r="N56" s="18" t="str">
        <f t="shared" si="2"/>
        <v/>
      </c>
      <c r="P56" s="20"/>
      <c r="R56" s="20"/>
    </row>
    <row r="57" spans="14:18" ht="15.75">
      <c r="N57" s="18" t="str">
        <f t="shared" si="2"/>
        <v/>
      </c>
      <c r="P57" s="20"/>
      <c r="R57" s="20"/>
    </row>
    <row r="58" spans="14:18" ht="15.75">
      <c r="N58" s="18" t="str">
        <f t="shared" si="2"/>
        <v/>
      </c>
      <c r="P58" s="20"/>
      <c r="R58" s="20"/>
    </row>
    <row r="59" spans="14:18" ht="15.75">
      <c r="N59" s="18" t="str">
        <f t="shared" si="2"/>
        <v/>
      </c>
      <c r="P59" s="20"/>
      <c r="R59" s="20"/>
    </row>
    <row r="60" spans="14:18" ht="15.75">
      <c r="N60" s="18" t="str">
        <f t="shared" si="2"/>
        <v/>
      </c>
      <c r="P60" s="20"/>
      <c r="R60" s="20"/>
    </row>
    <row r="61" spans="14:18" ht="15.75">
      <c r="N61" s="18" t="str">
        <f t="shared" si="2"/>
        <v/>
      </c>
      <c r="P61" s="20"/>
      <c r="R61" s="20"/>
    </row>
    <row r="62" spans="14:18" ht="15.75">
      <c r="N62" s="18" t="str">
        <f t="shared" si="2"/>
        <v/>
      </c>
      <c r="P62" s="20"/>
      <c r="R62" s="20"/>
    </row>
    <row r="63" spans="14:18" ht="15.75">
      <c r="N63" s="18" t="str">
        <f t="shared" si="2"/>
        <v/>
      </c>
      <c r="P63" s="20"/>
      <c r="R63" s="20"/>
    </row>
    <row r="64" spans="14:18" ht="15.75">
      <c r="N64" s="18" t="str">
        <f t="shared" si="2"/>
        <v/>
      </c>
      <c r="P64" s="20"/>
      <c r="R64" s="20"/>
    </row>
    <row r="65" spans="14:18" ht="15.75">
      <c r="N65" s="18" t="str">
        <f t="shared" si="2"/>
        <v/>
      </c>
      <c r="P65" s="20"/>
      <c r="R65" s="20"/>
    </row>
    <row r="66" spans="14:18" ht="15.75">
      <c r="N66" s="18" t="str">
        <f t="shared" si="2"/>
        <v/>
      </c>
      <c r="P66" s="20"/>
      <c r="R66" s="20"/>
    </row>
    <row r="67" spans="14:18" ht="15.75">
      <c r="N67" s="18" t="str">
        <f t="shared" si="2"/>
        <v/>
      </c>
      <c r="P67" s="20"/>
      <c r="R67" s="20"/>
    </row>
    <row r="68" spans="14:18" ht="15.75">
      <c r="N68" s="18" t="str">
        <f t="shared" si="2"/>
        <v/>
      </c>
      <c r="P68" s="20"/>
      <c r="R68" s="20"/>
    </row>
    <row r="69" spans="14:18" ht="15.75">
      <c r="N69" s="18" t="str">
        <f t="shared" si="2"/>
        <v/>
      </c>
      <c r="P69" s="20"/>
      <c r="R69" s="20"/>
    </row>
    <row r="70" spans="14:18" ht="15.75">
      <c r="N70" s="18" t="str">
        <f t="shared" si="2"/>
        <v/>
      </c>
      <c r="P70" s="20"/>
      <c r="R70" s="20"/>
    </row>
    <row r="71" spans="14:18" ht="15.75">
      <c r="N71" s="18" t="str">
        <f t="shared" si="2"/>
        <v/>
      </c>
      <c r="P71" s="20"/>
      <c r="R71" s="20"/>
    </row>
    <row r="72" spans="14:18" ht="15.75">
      <c r="N72" s="18" t="str">
        <f t="shared" si="2"/>
        <v/>
      </c>
      <c r="P72" s="20"/>
      <c r="R72" s="20"/>
    </row>
    <row r="73" spans="14:18" ht="15.75">
      <c r="N73" s="18" t="str">
        <f t="shared" ref="N73:N136" si="3">IF(M73="","",K135*M73)</f>
        <v/>
      </c>
      <c r="P73" s="20"/>
      <c r="R73" s="20"/>
    </row>
    <row r="74" spans="14:18" ht="15.75">
      <c r="N74" s="18" t="str">
        <f t="shared" si="3"/>
        <v/>
      </c>
      <c r="P74" s="20"/>
      <c r="R74" s="20"/>
    </row>
    <row r="75" spans="14:18" ht="15.75">
      <c r="N75" s="18" t="str">
        <f t="shared" si="3"/>
        <v/>
      </c>
      <c r="P75" s="20"/>
      <c r="R75" s="20"/>
    </row>
    <row r="76" spans="14:18" ht="15.75">
      <c r="N76" s="18" t="str">
        <f t="shared" si="3"/>
        <v/>
      </c>
      <c r="P76" s="20"/>
      <c r="R76" s="20"/>
    </row>
    <row r="77" spans="14:18" ht="15.75">
      <c r="N77" s="18" t="str">
        <f t="shared" si="3"/>
        <v/>
      </c>
      <c r="P77" s="20"/>
      <c r="R77" s="20"/>
    </row>
    <row r="78" spans="14:18" ht="15.75">
      <c r="N78" s="18" t="str">
        <f t="shared" si="3"/>
        <v/>
      </c>
      <c r="P78" s="20"/>
      <c r="R78" s="20"/>
    </row>
    <row r="79" spans="14:18" ht="15.75">
      <c r="N79" s="18" t="str">
        <f t="shared" si="3"/>
        <v/>
      </c>
      <c r="P79" s="20"/>
      <c r="R79" s="20"/>
    </row>
    <row r="80" spans="14:18" ht="15.75">
      <c r="N80" s="18" t="str">
        <f t="shared" si="3"/>
        <v/>
      </c>
      <c r="P80" s="20"/>
      <c r="R80" s="20"/>
    </row>
    <row r="81" spans="1:18" ht="15.75">
      <c r="N81" s="18" t="str">
        <f t="shared" si="3"/>
        <v/>
      </c>
      <c r="P81" s="20"/>
      <c r="R81" s="20"/>
    </row>
    <row r="82" spans="1:18" ht="15.75">
      <c r="N82" s="18" t="str">
        <f t="shared" si="3"/>
        <v/>
      </c>
      <c r="P82" s="20"/>
      <c r="R82" s="20"/>
    </row>
    <row r="83" spans="1:18" ht="15.75">
      <c r="A83" s="21"/>
      <c r="B83" s="22"/>
      <c r="C83" s="22"/>
      <c r="N83" s="18" t="str">
        <f t="shared" si="3"/>
        <v/>
      </c>
      <c r="P83" s="20"/>
      <c r="R83" s="20"/>
    </row>
    <row r="84" spans="1:18" ht="15.75">
      <c r="A84" s="21"/>
      <c r="B84" s="22"/>
      <c r="C84" s="22"/>
      <c r="N84" s="18" t="str">
        <f t="shared" si="3"/>
        <v/>
      </c>
      <c r="P84" s="20"/>
      <c r="R84" s="20"/>
    </row>
    <row r="85" spans="1:18" ht="15.75">
      <c r="A85" s="21"/>
      <c r="B85" s="22"/>
      <c r="C85" s="22"/>
      <c r="N85" s="18" t="str">
        <f t="shared" si="3"/>
        <v/>
      </c>
      <c r="P85" s="20"/>
      <c r="R85" s="20"/>
    </row>
    <row r="86" spans="1:18" ht="15.75">
      <c r="A86" s="21"/>
      <c r="B86" s="22"/>
      <c r="C86" s="22"/>
      <c r="N86" s="18" t="str">
        <f t="shared" si="3"/>
        <v/>
      </c>
      <c r="P86" s="20"/>
      <c r="R86" s="20"/>
    </row>
    <row r="87" spans="1:18" ht="15.75">
      <c r="A87" s="21"/>
      <c r="B87" s="22"/>
      <c r="C87" s="22"/>
      <c r="N87" s="18" t="str">
        <f t="shared" si="3"/>
        <v/>
      </c>
      <c r="P87" s="20"/>
      <c r="R87" s="20"/>
    </row>
    <row r="88" spans="1:18" ht="15.75">
      <c r="A88" s="21"/>
      <c r="B88" s="22"/>
      <c r="C88" s="22"/>
      <c r="N88" s="18" t="str">
        <f t="shared" si="3"/>
        <v/>
      </c>
      <c r="P88" s="20"/>
      <c r="R88" s="20"/>
    </row>
    <row r="89" spans="1:18" ht="15.75">
      <c r="A89" s="21"/>
      <c r="B89" s="22"/>
      <c r="C89" s="22"/>
      <c r="N89" s="18" t="str">
        <f t="shared" si="3"/>
        <v/>
      </c>
      <c r="P89" s="20"/>
      <c r="R89" s="20"/>
    </row>
    <row r="90" spans="1:18" ht="15.75">
      <c r="A90" s="21"/>
      <c r="B90" s="22"/>
      <c r="C90" s="22"/>
      <c r="N90" s="18" t="str">
        <f t="shared" si="3"/>
        <v/>
      </c>
      <c r="P90" s="20"/>
      <c r="R90" s="20"/>
    </row>
    <row r="91" spans="1:18" ht="15.75">
      <c r="A91" s="21"/>
      <c r="B91" s="22"/>
      <c r="C91" s="22"/>
      <c r="N91" s="18" t="str">
        <f t="shared" si="3"/>
        <v/>
      </c>
      <c r="P91" s="20"/>
      <c r="R91" s="20"/>
    </row>
    <row r="92" spans="1:18" ht="15.75">
      <c r="N92" s="18" t="str">
        <f t="shared" si="3"/>
        <v/>
      </c>
      <c r="P92" s="20"/>
      <c r="R92" s="20"/>
    </row>
    <row r="93" spans="1:18" ht="15.75">
      <c r="N93" s="18" t="str">
        <f t="shared" si="3"/>
        <v/>
      </c>
      <c r="P93" s="20"/>
      <c r="R93" s="20"/>
    </row>
    <row r="94" spans="1:18" ht="15.75">
      <c r="N94" s="18" t="str">
        <f t="shared" si="3"/>
        <v/>
      </c>
      <c r="P94" s="20"/>
      <c r="R94" s="20"/>
    </row>
    <row r="95" spans="1:18" ht="15.75">
      <c r="N95" s="18" t="str">
        <f t="shared" si="3"/>
        <v/>
      </c>
      <c r="P95" s="20"/>
      <c r="R95" s="20"/>
    </row>
    <row r="96" spans="1:18" ht="15.75">
      <c r="N96" s="18" t="str">
        <f t="shared" si="3"/>
        <v/>
      </c>
      <c r="P96" s="20"/>
      <c r="R96" s="20"/>
    </row>
    <row r="97" spans="14:18" ht="15.75">
      <c r="N97" s="18" t="str">
        <f t="shared" si="3"/>
        <v/>
      </c>
      <c r="P97" s="20"/>
      <c r="R97" s="20"/>
    </row>
    <row r="98" spans="14:18" ht="15.75">
      <c r="N98" s="18" t="str">
        <f t="shared" si="3"/>
        <v/>
      </c>
      <c r="P98" s="20"/>
      <c r="R98" s="20"/>
    </row>
    <row r="99" spans="14:18" ht="15.75">
      <c r="N99" s="18" t="str">
        <f t="shared" si="3"/>
        <v/>
      </c>
      <c r="P99" s="20"/>
      <c r="R99" s="20"/>
    </row>
    <row r="100" spans="14:18" ht="15.75">
      <c r="N100" s="18" t="str">
        <f t="shared" si="3"/>
        <v/>
      </c>
      <c r="P100" s="20"/>
      <c r="R100" s="20"/>
    </row>
    <row r="101" spans="14:18" ht="15.75">
      <c r="N101" s="18" t="str">
        <f t="shared" si="3"/>
        <v/>
      </c>
      <c r="P101" s="20"/>
      <c r="R101" s="20"/>
    </row>
    <row r="102" spans="14:18" ht="15.75">
      <c r="N102" s="18" t="str">
        <f t="shared" si="3"/>
        <v/>
      </c>
      <c r="P102" s="20"/>
      <c r="R102" s="20"/>
    </row>
    <row r="103" spans="14:18" ht="15.75">
      <c r="N103" s="18" t="str">
        <f t="shared" si="3"/>
        <v/>
      </c>
      <c r="P103" s="20"/>
      <c r="R103" s="20"/>
    </row>
    <row r="104" spans="14:18" ht="15.75">
      <c r="N104" s="18" t="str">
        <f t="shared" si="3"/>
        <v/>
      </c>
      <c r="P104" s="20"/>
      <c r="R104" s="20"/>
    </row>
    <row r="105" spans="14:18" ht="15.75">
      <c r="N105" s="18" t="str">
        <f t="shared" si="3"/>
        <v/>
      </c>
      <c r="P105" s="20"/>
      <c r="R105" s="20"/>
    </row>
    <row r="106" spans="14:18" ht="15.75">
      <c r="N106" s="18" t="str">
        <f t="shared" si="3"/>
        <v/>
      </c>
      <c r="P106" s="20"/>
      <c r="R106" s="20"/>
    </row>
    <row r="107" spans="14:18" ht="15.75">
      <c r="N107" s="18" t="str">
        <f t="shared" si="3"/>
        <v/>
      </c>
      <c r="P107" s="20"/>
      <c r="R107" s="20"/>
    </row>
    <row r="108" spans="14:18" ht="15.75">
      <c r="N108" s="18" t="str">
        <f t="shared" si="3"/>
        <v/>
      </c>
      <c r="P108" s="20"/>
      <c r="R108" s="20"/>
    </row>
    <row r="109" spans="14:18" ht="15.75">
      <c r="N109" s="18" t="str">
        <f t="shared" si="3"/>
        <v/>
      </c>
      <c r="P109" s="20"/>
      <c r="R109" s="20"/>
    </row>
    <row r="110" spans="14:18" ht="15.75">
      <c r="N110" s="18" t="str">
        <f t="shared" si="3"/>
        <v/>
      </c>
      <c r="P110" s="20"/>
      <c r="R110" s="20"/>
    </row>
    <row r="111" spans="14:18" ht="15.75">
      <c r="N111" s="18" t="str">
        <f t="shared" si="3"/>
        <v/>
      </c>
      <c r="P111" s="20"/>
      <c r="R111" s="20"/>
    </row>
    <row r="112" spans="14:18" ht="15.75">
      <c r="N112" s="18" t="str">
        <f t="shared" si="3"/>
        <v/>
      </c>
      <c r="P112" s="20"/>
      <c r="R112" s="20"/>
    </row>
    <row r="113" spans="14:18" ht="15.75">
      <c r="N113" s="18" t="str">
        <f t="shared" si="3"/>
        <v/>
      </c>
      <c r="P113" s="20"/>
      <c r="R113" s="20"/>
    </row>
    <row r="114" spans="14:18" ht="15.75">
      <c r="N114" s="18" t="str">
        <f t="shared" si="3"/>
        <v/>
      </c>
      <c r="P114" s="20"/>
      <c r="R114" s="20"/>
    </row>
    <row r="115" spans="14:18" ht="15.75">
      <c r="N115" s="18" t="str">
        <f t="shared" si="3"/>
        <v/>
      </c>
      <c r="P115" s="20"/>
      <c r="R115" s="20"/>
    </row>
    <row r="116" spans="14:18" ht="15.75">
      <c r="N116" s="18" t="str">
        <f t="shared" si="3"/>
        <v/>
      </c>
      <c r="P116" s="20"/>
      <c r="R116" s="20"/>
    </row>
    <row r="117" spans="14:18" ht="15.75">
      <c r="N117" s="18" t="str">
        <f t="shared" si="3"/>
        <v/>
      </c>
      <c r="P117" s="20"/>
      <c r="R117" s="20"/>
    </row>
    <row r="118" spans="14:18" ht="15.75">
      <c r="N118" s="18" t="str">
        <f t="shared" si="3"/>
        <v/>
      </c>
      <c r="P118" s="20"/>
      <c r="R118" s="20"/>
    </row>
    <row r="119" spans="14:18" ht="15.75">
      <c r="N119" s="18" t="str">
        <f t="shared" si="3"/>
        <v/>
      </c>
      <c r="P119" s="20"/>
      <c r="R119" s="20"/>
    </row>
    <row r="120" spans="14:18" ht="15.75">
      <c r="N120" s="18" t="str">
        <f t="shared" si="3"/>
        <v/>
      </c>
      <c r="P120" s="20"/>
      <c r="R120" s="20"/>
    </row>
    <row r="121" spans="14:18" ht="15.75">
      <c r="N121" s="18" t="str">
        <f t="shared" si="3"/>
        <v/>
      </c>
      <c r="P121" s="20"/>
      <c r="R121" s="20"/>
    </row>
    <row r="122" spans="14:18" ht="15.75">
      <c r="N122" s="18" t="str">
        <f t="shared" si="3"/>
        <v/>
      </c>
      <c r="P122" s="20"/>
      <c r="R122" s="20"/>
    </row>
    <row r="123" spans="14:18" ht="15.75">
      <c r="N123" s="18" t="str">
        <f t="shared" si="3"/>
        <v/>
      </c>
      <c r="P123" s="20"/>
      <c r="R123" s="20"/>
    </row>
    <row r="124" spans="14:18" ht="15.75">
      <c r="N124" s="18" t="str">
        <f t="shared" si="3"/>
        <v/>
      </c>
      <c r="P124" s="20"/>
      <c r="R124" s="20"/>
    </row>
    <row r="125" spans="14:18" ht="15.75">
      <c r="N125" s="18" t="str">
        <f t="shared" si="3"/>
        <v/>
      </c>
      <c r="P125" s="20"/>
      <c r="R125" s="20"/>
    </row>
    <row r="126" spans="14:18" ht="15.75">
      <c r="N126" s="18" t="str">
        <f t="shared" si="3"/>
        <v/>
      </c>
      <c r="P126" s="20"/>
      <c r="R126" s="20"/>
    </row>
    <row r="127" spans="14:18" ht="15.75">
      <c r="N127" s="18" t="str">
        <f t="shared" si="3"/>
        <v/>
      </c>
      <c r="P127" s="20"/>
      <c r="R127" s="20"/>
    </row>
    <row r="128" spans="14:18" ht="15.75">
      <c r="N128" s="18" t="str">
        <f t="shared" si="3"/>
        <v/>
      </c>
      <c r="P128" s="20"/>
      <c r="R128" s="20"/>
    </row>
    <row r="129" spans="14:18" ht="15.75">
      <c r="N129" s="18" t="str">
        <f t="shared" si="3"/>
        <v/>
      </c>
      <c r="P129" s="20"/>
      <c r="R129" s="20"/>
    </row>
    <row r="130" spans="14:18" ht="15.75">
      <c r="N130" s="18" t="str">
        <f t="shared" si="3"/>
        <v/>
      </c>
      <c r="P130" s="20"/>
      <c r="R130" s="20"/>
    </row>
    <row r="131" spans="14:18" ht="15.75">
      <c r="N131" s="18" t="str">
        <f t="shared" si="3"/>
        <v/>
      </c>
      <c r="P131" s="24"/>
      <c r="R131" s="20"/>
    </row>
    <row r="132" spans="14:18" ht="15.75">
      <c r="N132" s="18" t="str">
        <f t="shared" si="3"/>
        <v/>
      </c>
      <c r="P132" s="8">
        <v>0</v>
      </c>
      <c r="R132" s="20"/>
    </row>
    <row r="133" spans="14:18" ht="15.75">
      <c r="N133" s="18" t="str">
        <f t="shared" si="3"/>
        <v/>
      </c>
      <c r="R133" s="20"/>
    </row>
    <row r="134" spans="14:18" ht="15.75">
      <c r="N134" s="18" t="str">
        <f t="shared" si="3"/>
        <v/>
      </c>
      <c r="R134" s="20"/>
    </row>
    <row r="135" spans="14:18" ht="15.75">
      <c r="N135" s="18" t="str">
        <f t="shared" si="3"/>
        <v/>
      </c>
      <c r="R135" s="20"/>
    </row>
    <row r="136" spans="14:18" ht="15.75">
      <c r="N136" s="18" t="str">
        <f t="shared" si="3"/>
        <v/>
      </c>
      <c r="R136" s="20"/>
    </row>
    <row r="137" spans="14:18" ht="15.75">
      <c r="N137" s="18" t="str">
        <f t="shared" ref="N137:N200" si="4">IF(M137="","",K199*M137)</f>
        <v/>
      </c>
      <c r="R137" s="20"/>
    </row>
    <row r="138" spans="14:18" ht="15.75">
      <c r="N138" s="18" t="str">
        <f t="shared" si="4"/>
        <v/>
      </c>
      <c r="R138" s="20"/>
    </row>
    <row r="139" spans="14:18" ht="15.75">
      <c r="N139" s="18" t="str">
        <f t="shared" si="4"/>
        <v/>
      </c>
      <c r="R139" s="20"/>
    </row>
    <row r="140" spans="14:18" ht="15.75">
      <c r="N140" s="18" t="str">
        <f t="shared" si="4"/>
        <v/>
      </c>
      <c r="R140" s="20"/>
    </row>
    <row r="141" spans="14:18" ht="15.75">
      <c r="N141" s="18" t="str">
        <f t="shared" si="4"/>
        <v/>
      </c>
      <c r="R141" s="20"/>
    </row>
    <row r="142" spans="14:18" ht="15.75">
      <c r="N142" s="18" t="str">
        <f t="shared" si="4"/>
        <v/>
      </c>
      <c r="R142" s="20"/>
    </row>
    <row r="143" spans="14:18" ht="15.75">
      <c r="N143" s="18" t="str">
        <f t="shared" si="4"/>
        <v/>
      </c>
      <c r="R143" s="20"/>
    </row>
    <row r="144" spans="14:18" ht="15.75">
      <c r="N144" s="18" t="str">
        <f t="shared" si="4"/>
        <v/>
      </c>
      <c r="R144" s="20"/>
    </row>
    <row r="145" spans="14:18" ht="15.75">
      <c r="N145" s="18" t="str">
        <f t="shared" si="4"/>
        <v/>
      </c>
      <c r="R145" s="20"/>
    </row>
    <row r="146" spans="14:18" ht="15.75">
      <c r="N146" s="18" t="str">
        <f t="shared" si="4"/>
        <v/>
      </c>
      <c r="R146" s="20"/>
    </row>
    <row r="147" spans="14:18" ht="15.75">
      <c r="N147" s="18" t="str">
        <f t="shared" si="4"/>
        <v/>
      </c>
      <c r="R147" s="20"/>
    </row>
    <row r="148" spans="14:18" ht="15.75">
      <c r="N148" s="18" t="str">
        <f t="shared" si="4"/>
        <v/>
      </c>
      <c r="R148" s="20"/>
    </row>
    <row r="149" spans="14:18" ht="15.75">
      <c r="N149" s="18" t="str">
        <f t="shared" si="4"/>
        <v/>
      </c>
      <c r="R149" s="20"/>
    </row>
    <row r="150" spans="14:18" ht="15.75">
      <c r="N150" s="18" t="str">
        <f t="shared" si="4"/>
        <v/>
      </c>
      <c r="R150" s="20"/>
    </row>
    <row r="151" spans="14:18" ht="15.75">
      <c r="N151" s="18" t="str">
        <f t="shared" si="4"/>
        <v/>
      </c>
      <c r="R151" s="20"/>
    </row>
    <row r="152" spans="14:18" ht="15.75">
      <c r="N152" s="18" t="str">
        <f t="shared" si="4"/>
        <v/>
      </c>
      <c r="R152" s="20"/>
    </row>
    <row r="153" spans="14:18" ht="15.75">
      <c r="N153" s="18" t="str">
        <f t="shared" si="4"/>
        <v/>
      </c>
      <c r="R153" s="20"/>
    </row>
    <row r="154" spans="14:18" ht="15.75">
      <c r="N154" s="18" t="str">
        <f t="shared" si="4"/>
        <v/>
      </c>
      <c r="R154" s="20"/>
    </row>
    <row r="155" spans="14:18" ht="15.75">
      <c r="N155" s="18" t="str">
        <f t="shared" si="4"/>
        <v/>
      </c>
      <c r="R155" s="20"/>
    </row>
    <row r="156" spans="14:18" ht="15.75">
      <c r="N156" s="18" t="str">
        <f t="shared" si="4"/>
        <v/>
      </c>
      <c r="R156" s="20"/>
    </row>
    <row r="157" spans="14:18" ht="15.75">
      <c r="N157" s="18" t="str">
        <f t="shared" si="4"/>
        <v/>
      </c>
      <c r="R157" s="20"/>
    </row>
    <row r="158" spans="14:18" ht="15.75">
      <c r="N158" s="18" t="str">
        <f t="shared" si="4"/>
        <v/>
      </c>
      <c r="R158" s="20"/>
    </row>
    <row r="159" spans="14:18" ht="15.75">
      <c r="N159" s="18" t="str">
        <f t="shared" si="4"/>
        <v/>
      </c>
      <c r="R159" s="20"/>
    </row>
    <row r="160" spans="14:18" ht="15.75">
      <c r="N160" s="18" t="str">
        <f t="shared" si="4"/>
        <v/>
      </c>
      <c r="R160" s="20"/>
    </row>
    <row r="161" spans="14:18" ht="15.75">
      <c r="N161" s="18" t="str">
        <f t="shared" si="4"/>
        <v/>
      </c>
      <c r="R161" s="20"/>
    </row>
    <row r="162" spans="14:18" ht="15.75">
      <c r="N162" s="18" t="str">
        <f t="shared" si="4"/>
        <v/>
      </c>
      <c r="R162" s="20"/>
    </row>
    <row r="163" spans="14:18" ht="15.75">
      <c r="N163" s="18" t="str">
        <f t="shared" si="4"/>
        <v/>
      </c>
      <c r="R163" s="20"/>
    </row>
    <row r="164" spans="14:18" ht="15.75">
      <c r="N164" s="18" t="str">
        <f t="shared" si="4"/>
        <v/>
      </c>
      <c r="R164" s="20"/>
    </row>
    <row r="165" spans="14:18" ht="15.75">
      <c r="N165" s="18" t="str">
        <f t="shared" si="4"/>
        <v/>
      </c>
      <c r="R165" s="20"/>
    </row>
    <row r="166" spans="14:18" ht="15.75">
      <c r="N166" s="18" t="str">
        <f t="shared" si="4"/>
        <v/>
      </c>
      <c r="R166" s="20"/>
    </row>
    <row r="167" spans="14:18" ht="15.75">
      <c r="N167" s="18" t="str">
        <f t="shared" si="4"/>
        <v/>
      </c>
      <c r="R167" s="20"/>
    </row>
    <row r="168" spans="14:18" ht="15.75">
      <c r="N168" s="18" t="str">
        <f t="shared" si="4"/>
        <v/>
      </c>
      <c r="R168" s="20"/>
    </row>
    <row r="169" spans="14:18" ht="15.75">
      <c r="N169" s="18" t="str">
        <f t="shared" si="4"/>
        <v/>
      </c>
      <c r="R169" s="20"/>
    </row>
    <row r="170" spans="14:18" ht="15.75">
      <c r="N170" s="18" t="str">
        <f t="shared" si="4"/>
        <v/>
      </c>
      <c r="R170" s="20"/>
    </row>
    <row r="171" spans="14:18" ht="15.75">
      <c r="N171" s="18" t="str">
        <f t="shared" si="4"/>
        <v/>
      </c>
      <c r="R171" s="20"/>
    </row>
    <row r="172" spans="14:18" ht="15.75">
      <c r="N172" s="18" t="str">
        <f t="shared" si="4"/>
        <v/>
      </c>
      <c r="R172" s="20"/>
    </row>
    <row r="173" spans="14:18" ht="15.75">
      <c r="N173" s="18" t="str">
        <f t="shared" si="4"/>
        <v/>
      </c>
      <c r="R173" s="20"/>
    </row>
    <row r="174" spans="14:18" ht="15.75">
      <c r="N174" s="18" t="str">
        <f t="shared" si="4"/>
        <v/>
      </c>
      <c r="R174" s="20"/>
    </row>
    <row r="175" spans="14:18" ht="15.75">
      <c r="N175" s="18" t="str">
        <f t="shared" si="4"/>
        <v/>
      </c>
      <c r="R175" s="20"/>
    </row>
    <row r="176" spans="14:18" ht="15.75">
      <c r="N176" s="18" t="str">
        <f t="shared" si="4"/>
        <v/>
      </c>
      <c r="R176" s="20"/>
    </row>
    <row r="177" spans="14:18" ht="15.75">
      <c r="N177" s="18" t="str">
        <f t="shared" si="4"/>
        <v/>
      </c>
      <c r="R177" s="20"/>
    </row>
    <row r="178" spans="14:18" ht="15.75">
      <c r="N178" s="18" t="str">
        <f t="shared" si="4"/>
        <v/>
      </c>
      <c r="R178" s="20"/>
    </row>
    <row r="179" spans="14:18" ht="15.75">
      <c r="N179" s="18" t="str">
        <f t="shared" si="4"/>
        <v/>
      </c>
      <c r="R179" s="20"/>
    </row>
    <row r="180" spans="14:18" ht="15.75">
      <c r="N180" s="18" t="str">
        <f t="shared" si="4"/>
        <v/>
      </c>
      <c r="R180" s="20"/>
    </row>
    <row r="181" spans="14:18" ht="15.75">
      <c r="N181" s="18" t="str">
        <f t="shared" si="4"/>
        <v/>
      </c>
      <c r="R181" s="20"/>
    </row>
    <row r="182" spans="14:18" ht="15.75">
      <c r="N182" s="18" t="str">
        <f t="shared" si="4"/>
        <v/>
      </c>
      <c r="R182" s="20"/>
    </row>
    <row r="183" spans="14:18" ht="15.75">
      <c r="N183" s="18" t="str">
        <f t="shared" si="4"/>
        <v/>
      </c>
      <c r="R183" s="20"/>
    </row>
    <row r="184" spans="14:18" ht="15.75">
      <c r="N184" s="18" t="str">
        <f t="shared" si="4"/>
        <v/>
      </c>
      <c r="R184" s="20"/>
    </row>
    <row r="185" spans="14:18" ht="15.75">
      <c r="N185" s="18" t="str">
        <f t="shared" si="4"/>
        <v/>
      </c>
      <c r="R185" s="20"/>
    </row>
    <row r="186" spans="14:18" ht="15.75">
      <c r="N186" s="18" t="str">
        <f t="shared" si="4"/>
        <v/>
      </c>
      <c r="R186" s="20"/>
    </row>
    <row r="187" spans="14:18" ht="15.75">
      <c r="N187" s="18" t="str">
        <f t="shared" si="4"/>
        <v/>
      </c>
      <c r="R187" s="20"/>
    </row>
    <row r="188" spans="14:18" ht="15.75">
      <c r="N188" s="18" t="str">
        <f t="shared" si="4"/>
        <v/>
      </c>
      <c r="R188" s="20"/>
    </row>
    <row r="189" spans="14:18" ht="15.75">
      <c r="N189" s="18" t="str">
        <f t="shared" si="4"/>
        <v/>
      </c>
      <c r="R189" s="20"/>
    </row>
    <row r="190" spans="14:18" ht="15.75">
      <c r="N190" s="18" t="str">
        <f t="shared" si="4"/>
        <v/>
      </c>
      <c r="R190" s="20"/>
    </row>
    <row r="191" spans="14:18" ht="15.75">
      <c r="N191" s="18" t="str">
        <f t="shared" si="4"/>
        <v/>
      </c>
      <c r="R191" s="20"/>
    </row>
    <row r="192" spans="14:18" ht="15.75">
      <c r="N192" s="18" t="str">
        <f t="shared" si="4"/>
        <v/>
      </c>
      <c r="R192" s="20"/>
    </row>
    <row r="193" spans="14:18" ht="15.75">
      <c r="N193" s="18" t="str">
        <f t="shared" si="4"/>
        <v/>
      </c>
      <c r="R193" s="20"/>
    </row>
    <row r="194" spans="14:18" ht="15.75">
      <c r="N194" s="18" t="str">
        <f t="shared" si="4"/>
        <v/>
      </c>
      <c r="R194" s="20"/>
    </row>
    <row r="195" spans="14:18" ht="15.75">
      <c r="N195" s="18" t="str">
        <f t="shared" si="4"/>
        <v/>
      </c>
      <c r="R195" s="20"/>
    </row>
    <row r="196" spans="14:18" ht="15.75">
      <c r="N196" s="18" t="str">
        <f t="shared" si="4"/>
        <v/>
      </c>
      <c r="R196" s="20"/>
    </row>
    <row r="197" spans="14:18" ht="15.75">
      <c r="N197" s="18" t="str">
        <f t="shared" si="4"/>
        <v/>
      </c>
      <c r="R197" s="20"/>
    </row>
    <row r="198" spans="14:18" ht="15.75">
      <c r="N198" s="18" t="str">
        <f t="shared" si="4"/>
        <v/>
      </c>
      <c r="R198" s="20"/>
    </row>
    <row r="199" spans="14:18" ht="15.75">
      <c r="N199" s="18" t="str">
        <f t="shared" si="4"/>
        <v/>
      </c>
      <c r="R199" s="20"/>
    </row>
    <row r="200" spans="14:18" ht="15.75">
      <c r="N200" s="18" t="str">
        <f t="shared" si="4"/>
        <v/>
      </c>
      <c r="R200" s="20"/>
    </row>
    <row r="201" spans="14:18" ht="15.75">
      <c r="N201" s="18" t="str">
        <f t="shared" ref="N201:N264" si="5">IF(M201="","",K263*M201)</f>
        <v/>
      </c>
      <c r="R201" s="20"/>
    </row>
    <row r="202" spans="14:18" ht="15.75">
      <c r="N202" s="18" t="str">
        <f t="shared" si="5"/>
        <v/>
      </c>
      <c r="R202" s="20"/>
    </row>
    <row r="203" spans="14:18" ht="15.75">
      <c r="N203" s="18" t="str">
        <f t="shared" si="5"/>
        <v/>
      </c>
      <c r="R203" s="20"/>
    </row>
    <row r="204" spans="14:18" ht="15.75">
      <c r="N204" s="18" t="str">
        <f t="shared" si="5"/>
        <v/>
      </c>
      <c r="R204" s="20"/>
    </row>
    <row r="205" spans="14:18" ht="15.75">
      <c r="N205" s="18" t="str">
        <f t="shared" si="5"/>
        <v/>
      </c>
      <c r="R205" s="20"/>
    </row>
    <row r="206" spans="14:18" ht="15.75">
      <c r="N206" s="18" t="str">
        <f t="shared" si="5"/>
        <v/>
      </c>
      <c r="R206" s="20"/>
    </row>
    <row r="207" spans="14:18" ht="15.75">
      <c r="N207" s="18" t="str">
        <f t="shared" si="5"/>
        <v/>
      </c>
      <c r="R207" s="20"/>
    </row>
    <row r="208" spans="14:18" ht="15.75">
      <c r="N208" s="18" t="str">
        <f t="shared" si="5"/>
        <v/>
      </c>
      <c r="R208" s="20"/>
    </row>
    <row r="209" spans="14:18" ht="15.75">
      <c r="N209" s="18" t="str">
        <f t="shared" si="5"/>
        <v/>
      </c>
      <c r="R209" s="20"/>
    </row>
    <row r="210" spans="14:18" ht="15.75">
      <c r="N210" s="18" t="str">
        <f t="shared" si="5"/>
        <v/>
      </c>
      <c r="R210" s="20"/>
    </row>
    <row r="211" spans="14:18" ht="15.75">
      <c r="N211" s="18" t="str">
        <f t="shared" si="5"/>
        <v/>
      </c>
      <c r="R211" s="20"/>
    </row>
    <row r="212" spans="14:18" ht="15.75">
      <c r="N212" s="18" t="str">
        <f t="shared" si="5"/>
        <v/>
      </c>
      <c r="R212" s="20"/>
    </row>
    <row r="213" spans="14:18" ht="15.75">
      <c r="N213" s="18" t="str">
        <f t="shared" si="5"/>
        <v/>
      </c>
      <c r="R213" s="20"/>
    </row>
    <row r="214" spans="14:18" ht="15.75">
      <c r="N214" s="18" t="str">
        <f t="shared" si="5"/>
        <v/>
      </c>
      <c r="R214" s="20"/>
    </row>
    <row r="215" spans="14:18" ht="15.75">
      <c r="N215" s="18" t="str">
        <f t="shared" si="5"/>
        <v/>
      </c>
      <c r="R215" s="20"/>
    </row>
    <row r="216" spans="14:18" ht="15.75">
      <c r="N216" s="18" t="str">
        <f t="shared" si="5"/>
        <v/>
      </c>
      <c r="R216" s="20"/>
    </row>
    <row r="217" spans="14:18" ht="15.75">
      <c r="N217" s="18" t="str">
        <f t="shared" si="5"/>
        <v/>
      </c>
      <c r="R217" s="20"/>
    </row>
    <row r="218" spans="14:18" ht="15.75">
      <c r="N218" s="18" t="str">
        <f t="shared" si="5"/>
        <v/>
      </c>
      <c r="R218" s="20"/>
    </row>
    <row r="219" spans="14:18" ht="15.75">
      <c r="N219" s="18" t="str">
        <f t="shared" si="5"/>
        <v/>
      </c>
      <c r="R219" s="20"/>
    </row>
    <row r="220" spans="14:18" ht="15.75">
      <c r="N220" s="18" t="str">
        <f t="shared" si="5"/>
        <v/>
      </c>
      <c r="R220" s="20"/>
    </row>
    <row r="221" spans="14:18" ht="15.75">
      <c r="N221" s="18" t="str">
        <f t="shared" si="5"/>
        <v/>
      </c>
      <c r="R221" s="20"/>
    </row>
    <row r="222" spans="14:18" ht="15.75">
      <c r="N222" s="18" t="str">
        <f t="shared" si="5"/>
        <v/>
      </c>
      <c r="R222" s="20"/>
    </row>
    <row r="223" spans="14:18" ht="15.75">
      <c r="N223" s="18" t="str">
        <f t="shared" si="5"/>
        <v/>
      </c>
      <c r="R223" s="20"/>
    </row>
    <row r="224" spans="14:18" ht="15.75">
      <c r="N224" s="18" t="str">
        <f t="shared" si="5"/>
        <v/>
      </c>
      <c r="R224" s="20"/>
    </row>
    <row r="225" spans="14:18" ht="15.75">
      <c r="N225" s="18" t="str">
        <f t="shared" si="5"/>
        <v/>
      </c>
      <c r="R225" s="20"/>
    </row>
    <row r="226" spans="14:18" ht="15.75">
      <c r="N226" s="18" t="str">
        <f t="shared" si="5"/>
        <v/>
      </c>
      <c r="R226" s="20"/>
    </row>
    <row r="227" spans="14:18" ht="15.75">
      <c r="N227" s="18" t="str">
        <f t="shared" si="5"/>
        <v/>
      </c>
      <c r="R227" s="20"/>
    </row>
    <row r="228" spans="14:18" ht="15.75">
      <c r="N228" s="18" t="str">
        <f t="shared" si="5"/>
        <v/>
      </c>
      <c r="R228" s="20"/>
    </row>
    <row r="229" spans="14:18" ht="15.75">
      <c r="N229" s="18" t="str">
        <f t="shared" si="5"/>
        <v/>
      </c>
      <c r="R229" s="20"/>
    </row>
    <row r="230" spans="14:18" ht="15.75">
      <c r="N230" s="18" t="str">
        <f t="shared" si="5"/>
        <v/>
      </c>
      <c r="R230" s="20"/>
    </row>
    <row r="231" spans="14:18" ht="15.75">
      <c r="N231" s="18" t="str">
        <f t="shared" si="5"/>
        <v/>
      </c>
      <c r="R231" s="20"/>
    </row>
    <row r="232" spans="14:18" ht="15.75">
      <c r="N232" s="18" t="str">
        <f t="shared" si="5"/>
        <v/>
      </c>
      <c r="R232" s="20"/>
    </row>
    <row r="233" spans="14:18" ht="15.75">
      <c r="N233" s="18" t="str">
        <f t="shared" si="5"/>
        <v/>
      </c>
      <c r="R233" s="20"/>
    </row>
    <row r="234" spans="14:18" ht="15.75">
      <c r="N234" s="18" t="str">
        <f t="shared" si="5"/>
        <v/>
      </c>
      <c r="R234" s="20"/>
    </row>
    <row r="235" spans="14:18" ht="15.75">
      <c r="N235" s="18" t="str">
        <f t="shared" si="5"/>
        <v/>
      </c>
      <c r="R235" s="20"/>
    </row>
    <row r="236" spans="14:18" ht="15.75">
      <c r="N236" s="18" t="str">
        <f t="shared" si="5"/>
        <v/>
      </c>
      <c r="R236" s="20"/>
    </row>
    <row r="237" spans="14:18" ht="15.75">
      <c r="N237" s="18" t="str">
        <f t="shared" si="5"/>
        <v/>
      </c>
      <c r="R237" s="20"/>
    </row>
    <row r="238" spans="14:18" ht="15.75">
      <c r="N238" s="18" t="str">
        <f t="shared" si="5"/>
        <v/>
      </c>
      <c r="R238" s="20"/>
    </row>
    <row r="239" spans="14:18" ht="15.75">
      <c r="N239" s="18" t="str">
        <f t="shared" si="5"/>
        <v/>
      </c>
      <c r="R239" s="20"/>
    </row>
    <row r="240" spans="14:18" ht="15.75">
      <c r="N240" s="18" t="str">
        <f t="shared" si="5"/>
        <v/>
      </c>
      <c r="R240" s="20"/>
    </row>
    <row r="241" spans="14:18" ht="15.75">
      <c r="N241" s="18" t="str">
        <f t="shared" si="5"/>
        <v/>
      </c>
      <c r="R241" s="20"/>
    </row>
    <row r="242" spans="14:18" ht="15.75">
      <c r="N242" s="18" t="str">
        <f t="shared" si="5"/>
        <v/>
      </c>
      <c r="R242" s="20"/>
    </row>
    <row r="243" spans="14:18" ht="15.75">
      <c r="N243" s="18" t="str">
        <f t="shared" si="5"/>
        <v/>
      </c>
      <c r="R243" s="20"/>
    </row>
    <row r="244" spans="14:18" ht="15.75">
      <c r="N244" s="18" t="str">
        <f t="shared" si="5"/>
        <v/>
      </c>
      <c r="R244" s="20"/>
    </row>
    <row r="245" spans="14:18" ht="15.75">
      <c r="N245" s="18" t="str">
        <f t="shared" si="5"/>
        <v/>
      </c>
      <c r="R245" s="20"/>
    </row>
    <row r="246" spans="14:18" ht="15.75">
      <c r="N246" s="18" t="str">
        <f t="shared" si="5"/>
        <v/>
      </c>
      <c r="R246" s="20"/>
    </row>
    <row r="247" spans="14:18" ht="15.75">
      <c r="N247" s="18" t="str">
        <f t="shared" si="5"/>
        <v/>
      </c>
      <c r="R247" s="20"/>
    </row>
    <row r="248" spans="14:18" ht="15.75">
      <c r="N248" s="18" t="str">
        <f t="shared" si="5"/>
        <v/>
      </c>
      <c r="R248" s="20"/>
    </row>
    <row r="249" spans="14:18" ht="15.75">
      <c r="N249" s="18" t="str">
        <f t="shared" si="5"/>
        <v/>
      </c>
      <c r="R249" s="20"/>
    </row>
    <row r="250" spans="14:18" ht="15.75">
      <c r="N250" s="18" t="str">
        <f t="shared" si="5"/>
        <v/>
      </c>
      <c r="R250" s="20"/>
    </row>
    <row r="251" spans="14:18" ht="15.75">
      <c r="N251" s="18" t="str">
        <f t="shared" si="5"/>
        <v/>
      </c>
      <c r="R251" s="20"/>
    </row>
    <row r="252" spans="14:18" ht="15.75">
      <c r="N252" s="18" t="str">
        <f t="shared" si="5"/>
        <v/>
      </c>
      <c r="R252" s="20"/>
    </row>
    <row r="253" spans="14:18" ht="15.75">
      <c r="N253" s="18" t="str">
        <f t="shared" si="5"/>
        <v/>
      </c>
      <c r="R253" s="20"/>
    </row>
    <row r="254" spans="14:18" ht="15.75">
      <c r="N254" s="18" t="str">
        <f t="shared" si="5"/>
        <v/>
      </c>
      <c r="R254" s="20"/>
    </row>
    <row r="255" spans="14:18" ht="15.75">
      <c r="N255" s="18" t="str">
        <f t="shared" si="5"/>
        <v/>
      </c>
      <c r="R255" s="20"/>
    </row>
    <row r="256" spans="14:18" ht="15.75">
      <c r="N256" s="18" t="str">
        <f t="shared" si="5"/>
        <v/>
      </c>
      <c r="R256" s="20"/>
    </row>
    <row r="257" spans="14:18" ht="15.75">
      <c r="N257" s="18" t="str">
        <f t="shared" si="5"/>
        <v/>
      </c>
      <c r="R257" s="20"/>
    </row>
    <row r="258" spans="14:18" ht="15.75">
      <c r="N258" s="18" t="str">
        <f t="shared" si="5"/>
        <v/>
      </c>
      <c r="R258" s="20"/>
    </row>
    <row r="259" spans="14:18" ht="15.75">
      <c r="N259" s="18" t="str">
        <f t="shared" si="5"/>
        <v/>
      </c>
      <c r="R259" s="20"/>
    </row>
    <row r="260" spans="14:18" ht="15.75">
      <c r="N260" s="18" t="str">
        <f t="shared" si="5"/>
        <v/>
      </c>
      <c r="R260" s="20"/>
    </row>
    <row r="261" spans="14:18" ht="15.75">
      <c r="N261" s="18" t="str">
        <f t="shared" si="5"/>
        <v/>
      </c>
      <c r="R261" s="20"/>
    </row>
    <row r="262" spans="14:18" ht="15.75">
      <c r="N262" s="18" t="str">
        <f t="shared" si="5"/>
        <v/>
      </c>
      <c r="R262" s="20"/>
    </row>
    <row r="263" spans="14:18" ht="15.75">
      <c r="N263" s="18" t="str">
        <f t="shared" si="5"/>
        <v/>
      </c>
      <c r="R263" s="20"/>
    </row>
    <row r="264" spans="14:18" ht="15.75">
      <c r="N264" s="18" t="str">
        <f t="shared" si="5"/>
        <v/>
      </c>
      <c r="R264" s="20"/>
    </row>
    <row r="265" spans="14:18" ht="15.75">
      <c r="N265" s="18" t="str">
        <f t="shared" ref="N265:N328" si="6">IF(M265="","",K327*M265)</f>
        <v/>
      </c>
      <c r="R265" s="20"/>
    </row>
    <row r="266" spans="14:18" ht="15.75">
      <c r="N266" s="18" t="str">
        <f t="shared" si="6"/>
        <v/>
      </c>
      <c r="R266" s="20"/>
    </row>
    <row r="267" spans="14:18" ht="15.75">
      <c r="N267" s="18" t="str">
        <f t="shared" si="6"/>
        <v/>
      </c>
      <c r="R267" s="20"/>
    </row>
    <row r="268" spans="14:18" ht="15.75">
      <c r="N268" s="18" t="str">
        <f t="shared" si="6"/>
        <v/>
      </c>
      <c r="R268" s="20"/>
    </row>
    <row r="269" spans="14:18" ht="15.75">
      <c r="N269" s="18" t="str">
        <f t="shared" si="6"/>
        <v/>
      </c>
      <c r="R269" s="20"/>
    </row>
    <row r="270" spans="14:18" ht="15.75">
      <c r="N270" s="18" t="str">
        <f t="shared" si="6"/>
        <v/>
      </c>
      <c r="R270" s="20"/>
    </row>
    <row r="271" spans="14:18" ht="15.75">
      <c r="N271" s="18" t="str">
        <f t="shared" si="6"/>
        <v/>
      </c>
      <c r="R271" s="20"/>
    </row>
    <row r="272" spans="14:18" ht="15.75">
      <c r="N272" s="18" t="str">
        <f t="shared" si="6"/>
        <v/>
      </c>
      <c r="R272" s="20"/>
    </row>
    <row r="273" spans="14:18" ht="15.75">
      <c r="N273" s="18" t="str">
        <f t="shared" si="6"/>
        <v/>
      </c>
      <c r="R273" s="20"/>
    </row>
    <row r="274" spans="14:18" ht="15.75">
      <c r="N274" s="18" t="str">
        <f t="shared" si="6"/>
        <v/>
      </c>
      <c r="R274" s="20"/>
    </row>
    <row r="275" spans="14:18" ht="15.75">
      <c r="N275" s="18" t="str">
        <f t="shared" si="6"/>
        <v/>
      </c>
      <c r="R275" s="20"/>
    </row>
    <row r="276" spans="14:18" ht="15.75">
      <c r="N276" s="18" t="str">
        <f t="shared" si="6"/>
        <v/>
      </c>
      <c r="R276" s="20"/>
    </row>
    <row r="277" spans="14:18" ht="15.75">
      <c r="N277" s="18" t="str">
        <f t="shared" si="6"/>
        <v/>
      </c>
      <c r="R277" s="20"/>
    </row>
    <row r="278" spans="14:18" ht="15.75">
      <c r="N278" s="18" t="str">
        <f t="shared" si="6"/>
        <v/>
      </c>
      <c r="R278" s="20"/>
    </row>
    <row r="279" spans="14:18" ht="15.75">
      <c r="N279" s="18" t="str">
        <f t="shared" si="6"/>
        <v/>
      </c>
      <c r="R279" s="20"/>
    </row>
    <row r="280" spans="14:18" ht="15.75">
      <c r="N280" s="18" t="str">
        <f t="shared" si="6"/>
        <v/>
      </c>
      <c r="R280" s="20"/>
    </row>
    <row r="281" spans="14:18" ht="15.75">
      <c r="N281" s="18" t="str">
        <f t="shared" si="6"/>
        <v/>
      </c>
      <c r="R281" s="20"/>
    </row>
    <row r="282" spans="14:18" ht="15.75">
      <c r="N282" s="18" t="str">
        <f t="shared" si="6"/>
        <v/>
      </c>
      <c r="R282" s="20"/>
    </row>
    <row r="283" spans="14:18" ht="15.75">
      <c r="N283" s="18" t="str">
        <f t="shared" si="6"/>
        <v/>
      </c>
      <c r="R283" s="20"/>
    </row>
    <row r="284" spans="14:18" ht="15.75">
      <c r="N284" s="18" t="str">
        <f t="shared" si="6"/>
        <v/>
      </c>
      <c r="R284" s="20"/>
    </row>
    <row r="285" spans="14:18" ht="15.75">
      <c r="N285" s="18" t="str">
        <f t="shared" si="6"/>
        <v/>
      </c>
      <c r="R285" s="20"/>
    </row>
    <row r="286" spans="14:18" ht="15.75">
      <c r="N286" s="18" t="str">
        <f t="shared" si="6"/>
        <v/>
      </c>
      <c r="R286" s="20"/>
    </row>
    <row r="287" spans="14:18" ht="15.75">
      <c r="N287" s="18" t="str">
        <f t="shared" si="6"/>
        <v/>
      </c>
      <c r="R287" s="20"/>
    </row>
    <row r="288" spans="14:18" ht="15.75">
      <c r="N288" s="18" t="str">
        <f t="shared" si="6"/>
        <v/>
      </c>
      <c r="R288" s="20"/>
    </row>
    <row r="289" spans="14:18" ht="15.75">
      <c r="N289" s="18" t="str">
        <f t="shared" si="6"/>
        <v/>
      </c>
      <c r="R289" s="20"/>
    </row>
    <row r="290" spans="14:18" ht="15.75">
      <c r="N290" s="18" t="str">
        <f t="shared" si="6"/>
        <v/>
      </c>
      <c r="R290" s="20"/>
    </row>
    <row r="291" spans="14:18" ht="15.75">
      <c r="N291" s="18" t="str">
        <f t="shared" si="6"/>
        <v/>
      </c>
      <c r="R291" s="20"/>
    </row>
    <row r="292" spans="14:18" ht="15.75">
      <c r="N292" s="18" t="str">
        <f t="shared" si="6"/>
        <v/>
      </c>
      <c r="R292" s="20"/>
    </row>
    <row r="293" spans="14:18" ht="15.75">
      <c r="N293" s="18" t="str">
        <f t="shared" si="6"/>
        <v/>
      </c>
      <c r="R293" s="20"/>
    </row>
    <row r="294" spans="14:18" ht="15.75">
      <c r="N294" s="18" t="str">
        <f t="shared" si="6"/>
        <v/>
      </c>
      <c r="R294" s="20"/>
    </row>
    <row r="295" spans="14:18" ht="15.75">
      <c r="N295" s="18" t="str">
        <f t="shared" si="6"/>
        <v/>
      </c>
      <c r="R295" s="20"/>
    </row>
    <row r="296" spans="14:18" ht="15.75">
      <c r="N296" s="18" t="str">
        <f t="shared" si="6"/>
        <v/>
      </c>
      <c r="R296" s="20"/>
    </row>
    <row r="297" spans="14:18" ht="15.75">
      <c r="N297" s="18" t="str">
        <f t="shared" si="6"/>
        <v/>
      </c>
      <c r="R297" s="20"/>
    </row>
    <row r="298" spans="14:18" ht="15.75">
      <c r="N298" s="18" t="str">
        <f t="shared" si="6"/>
        <v/>
      </c>
      <c r="R298" s="20"/>
    </row>
    <row r="299" spans="14:18" ht="15.75">
      <c r="N299" s="18" t="str">
        <f t="shared" si="6"/>
        <v/>
      </c>
      <c r="R299" s="20"/>
    </row>
    <row r="300" spans="14:18" ht="15.75">
      <c r="N300" s="18" t="str">
        <f t="shared" si="6"/>
        <v/>
      </c>
      <c r="R300" s="20"/>
    </row>
    <row r="301" spans="14:18" ht="15.75">
      <c r="N301" s="18" t="str">
        <f t="shared" si="6"/>
        <v/>
      </c>
      <c r="R301" s="20"/>
    </row>
    <row r="302" spans="14:18" ht="15.75">
      <c r="N302" s="18" t="str">
        <f t="shared" si="6"/>
        <v/>
      </c>
      <c r="R302" s="20"/>
    </row>
    <row r="303" spans="14:18" ht="15.75">
      <c r="N303" s="18" t="str">
        <f t="shared" si="6"/>
        <v/>
      </c>
      <c r="R303" s="20"/>
    </row>
    <row r="304" spans="14:18" ht="15.75">
      <c r="N304" s="18" t="str">
        <f t="shared" si="6"/>
        <v/>
      </c>
      <c r="R304" s="20"/>
    </row>
    <row r="305" spans="14:18" ht="15.75">
      <c r="N305" s="18" t="str">
        <f t="shared" si="6"/>
        <v/>
      </c>
      <c r="R305" s="20"/>
    </row>
    <row r="306" spans="14:18" ht="15.75">
      <c r="N306" s="18" t="str">
        <f t="shared" si="6"/>
        <v/>
      </c>
      <c r="R306" s="20"/>
    </row>
    <row r="307" spans="14:18" ht="15.75">
      <c r="N307" s="18" t="str">
        <f t="shared" si="6"/>
        <v/>
      </c>
      <c r="R307" s="20"/>
    </row>
    <row r="308" spans="14:18" ht="15.75">
      <c r="N308" s="18" t="str">
        <f t="shared" si="6"/>
        <v/>
      </c>
      <c r="R308" s="20"/>
    </row>
    <row r="309" spans="14:18" ht="15.75">
      <c r="N309" s="18" t="str">
        <f t="shared" si="6"/>
        <v/>
      </c>
      <c r="R309" s="20"/>
    </row>
    <row r="310" spans="14:18" ht="15.75">
      <c r="N310" s="18" t="str">
        <f t="shared" si="6"/>
        <v/>
      </c>
      <c r="R310" s="20"/>
    </row>
    <row r="311" spans="14:18" ht="15.75">
      <c r="N311" s="18" t="str">
        <f t="shared" si="6"/>
        <v/>
      </c>
      <c r="R311" s="20"/>
    </row>
    <row r="312" spans="14:18" ht="15.75">
      <c r="N312" s="18" t="str">
        <f t="shared" si="6"/>
        <v/>
      </c>
      <c r="R312" s="20"/>
    </row>
    <row r="313" spans="14:18" ht="15.75">
      <c r="N313" s="18" t="str">
        <f t="shared" si="6"/>
        <v/>
      </c>
      <c r="R313" s="20"/>
    </row>
    <row r="314" spans="14:18" ht="15.75">
      <c r="N314" s="18" t="str">
        <f t="shared" si="6"/>
        <v/>
      </c>
      <c r="R314" s="20"/>
    </row>
    <row r="315" spans="14:18" ht="15.75">
      <c r="N315" s="18" t="str">
        <f t="shared" si="6"/>
        <v/>
      </c>
      <c r="R315" s="20"/>
    </row>
    <row r="316" spans="14:18" ht="15.75">
      <c r="N316" s="18" t="str">
        <f t="shared" si="6"/>
        <v/>
      </c>
      <c r="R316" s="20"/>
    </row>
    <row r="317" spans="14:18" ht="15.75">
      <c r="N317" s="18" t="str">
        <f t="shared" si="6"/>
        <v/>
      </c>
      <c r="R317" s="20"/>
    </row>
    <row r="318" spans="14:18" ht="15.75">
      <c r="N318" s="18" t="str">
        <f t="shared" si="6"/>
        <v/>
      </c>
      <c r="R318" s="20"/>
    </row>
    <row r="319" spans="14:18" ht="15.75">
      <c r="N319" s="18" t="str">
        <f t="shared" si="6"/>
        <v/>
      </c>
      <c r="R319" s="20"/>
    </row>
    <row r="320" spans="14:18" ht="15.75">
      <c r="N320" s="18" t="str">
        <f t="shared" si="6"/>
        <v/>
      </c>
      <c r="R320" s="20"/>
    </row>
    <row r="321" spans="14:18" ht="15.75">
      <c r="N321" s="18" t="str">
        <f t="shared" si="6"/>
        <v/>
      </c>
      <c r="R321" s="20"/>
    </row>
    <row r="322" spans="14:18" ht="15.75">
      <c r="N322" s="18" t="str">
        <f t="shared" si="6"/>
        <v/>
      </c>
      <c r="R322" s="20"/>
    </row>
    <row r="323" spans="14:18" ht="15.75">
      <c r="N323" s="18" t="str">
        <f t="shared" si="6"/>
        <v/>
      </c>
      <c r="R323" s="20"/>
    </row>
    <row r="324" spans="14:18" ht="15.75">
      <c r="N324" s="18" t="str">
        <f t="shared" si="6"/>
        <v/>
      </c>
      <c r="R324" s="20"/>
    </row>
    <row r="325" spans="14:18" ht="15.75">
      <c r="N325" s="18" t="str">
        <f t="shared" si="6"/>
        <v/>
      </c>
      <c r="R325" s="20"/>
    </row>
    <row r="326" spans="14:18" ht="15.75">
      <c r="N326" s="18" t="str">
        <f t="shared" si="6"/>
        <v/>
      </c>
      <c r="R326" s="20"/>
    </row>
    <row r="327" spans="14:18" ht="15.75">
      <c r="N327" s="18" t="str">
        <f t="shared" si="6"/>
        <v/>
      </c>
      <c r="R327" s="20"/>
    </row>
    <row r="328" spans="14:18" ht="15.75">
      <c r="N328" s="18" t="str">
        <f t="shared" si="6"/>
        <v/>
      </c>
      <c r="R328" s="20"/>
    </row>
    <row r="329" spans="14:18" ht="15.75">
      <c r="N329" s="18" t="str">
        <f t="shared" ref="N329:N392" si="7">IF(M329="","",K391*M329)</f>
        <v/>
      </c>
      <c r="R329" s="20"/>
    </row>
    <row r="330" spans="14:18" ht="15.75">
      <c r="N330" s="18" t="str">
        <f t="shared" si="7"/>
        <v/>
      </c>
      <c r="R330" s="20"/>
    </row>
    <row r="331" spans="14:18" ht="15.75">
      <c r="N331" s="18" t="str">
        <f t="shared" si="7"/>
        <v/>
      </c>
      <c r="R331" s="20"/>
    </row>
    <row r="332" spans="14:18" ht="15.75">
      <c r="N332" s="18" t="str">
        <f t="shared" si="7"/>
        <v/>
      </c>
      <c r="R332" s="20"/>
    </row>
    <row r="333" spans="14:18" ht="15.75">
      <c r="N333" s="18" t="str">
        <f t="shared" si="7"/>
        <v/>
      </c>
      <c r="R333" s="20"/>
    </row>
    <row r="334" spans="14:18" ht="15.75">
      <c r="N334" s="18" t="str">
        <f t="shared" si="7"/>
        <v/>
      </c>
      <c r="R334" s="20"/>
    </row>
    <row r="335" spans="14:18" ht="15.75">
      <c r="N335" s="18" t="str">
        <f t="shared" si="7"/>
        <v/>
      </c>
      <c r="R335" s="20"/>
    </row>
    <row r="336" spans="14:18" ht="15.75">
      <c r="N336" s="18" t="str">
        <f t="shared" si="7"/>
        <v/>
      </c>
      <c r="R336" s="20"/>
    </row>
    <row r="337" spans="14:18" ht="15.75">
      <c r="N337" s="18" t="str">
        <f t="shared" si="7"/>
        <v/>
      </c>
      <c r="R337" s="20"/>
    </row>
    <row r="338" spans="14:18" ht="15.75">
      <c r="N338" s="18" t="str">
        <f t="shared" si="7"/>
        <v/>
      </c>
      <c r="R338" s="20"/>
    </row>
    <row r="339" spans="14:18" ht="15.75">
      <c r="N339" s="18" t="str">
        <f t="shared" si="7"/>
        <v/>
      </c>
      <c r="R339" s="20"/>
    </row>
    <row r="340" spans="14:18" ht="15.75">
      <c r="N340" s="18" t="str">
        <f t="shared" si="7"/>
        <v/>
      </c>
      <c r="R340" s="20"/>
    </row>
    <row r="341" spans="14:18" ht="15.75">
      <c r="N341" s="18" t="str">
        <f t="shared" si="7"/>
        <v/>
      </c>
      <c r="R341" s="20"/>
    </row>
    <row r="342" spans="14:18" ht="15.75">
      <c r="N342" s="18" t="str">
        <f t="shared" si="7"/>
        <v/>
      </c>
      <c r="R342" s="20"/>
    </row>
    <row r="343" spans="14:18" ht="15.75">
      <c r="N343" s="18" t="str">
        <f t="shared" si="7"/>
        <v/>
      </c>
      <c r="R343" s="20"/>
    </row>
    <row r="344" spans="14:18" ht="15.75">
      <c r="N344" s="18" t="str">
        <f t="shared" si="7"/>
        <v/>
      </c>
      <c r="R344" s="20"/>
    </row>
    <row r="345" spans="14:18" ht="15.75">
      <c r="N345" s="18" t="str">
        <f t="shared" si="7"/>
        <v/>
      </c>
      <c r="R345" s="20"/>
    </row>
    <row r="346" spans="14:18" ht="15.75">
      <c r="N346" s="18" t="str">
        <f t="shared" si="7"/>
        <v/>
      </c>
      <c r="R346" s="20"/>
    </row>
    <row r="347" spans="14:18" ht="15.75">
      <c r="N347" s="18" t="str">
        <f t="shared" si="7"/>
        <v/>
      </c>
      <c r="R347" s="20"/>
    </row>
    <row r="348" spans="14:18" ht="15.75">
      <c r="N348" s="18" t="str">
        <f t="shared" si="7"/>
        <v/>
      </c>
      <c r="R348" s="20"/>
    </row>
    <row r="349" spans="14:18" ht="15.75">
      <c r="N349" s="18" t="str">
        <f t="shared" si="7"/>
        <v/>
      </c>
      <c r="R349" s="20"/>
    </row>
    <row r="350" spans="14:18" ht="15.75">
      <c r="N350" s="18" t="str">
        <f t="shared" si="7"/>
        <v/>
      </c>
      <c r="R350" s="20"/>
    </row>
    <row r="351" spans="14:18" ht="15.75">
      <c r="N351" s="18" t="str">
        <f t="shared" si="7"/>
        <v/>
      </c>
      <c r="R351" s="20"/>
    </row>
    <row r="352" spans="14:18" ht="15.75">
      <c r="N352" s="18" t="str">
        <f t="shared" si="7"/>
        <v/>
      </c>
      <c r="R352" s="20"/>
    </row>
    <row r="353" spans="14:18" ht="15.75">
      <c r="N353" s="18" t="str">
        <f t="shared" si="7"/>
        <v/>
      </c>
      <c r="R353" s="20"/>
    </row>
    <row r="354" spans="14:18" ht="15.75">
      <c r="N354" s="18" t="str">
        <f t="shared" si="7"/>
        <v/>
      </c>
      <c r="R354" s="20"/>
    </row>
    <row r="355" spans="14:18" ht="15.75">
      <c r="N355" s="18" t="str">
        <f t="shared" si="7"/>
        <v/>
      </c>
      <c r="R355" s="20"/>
    </row>
    <row r="356" spans="14:18" ht="15.75">
      <c r="N356" s="18" t="str">
        <f t="shared" si="7"/>
        <v/>
      </c>
      <c r="R356" s="20"/>
    </row>
    <row r="357" spans="14:18" ht="15.75">
      <c r="N357" s="18" t="str">
        <f t="shared" si="7"/>
        <v/>
      </c>
      <c r="R357" s="20"/>
    </row>
    <row r="358" spans="14:18" ht="15.75">
      <c r="N358" s="18" t="str">
        <f t="shared" si="7"/>
        <v/>
      </c>
      <c r="R358" s="20"/>
    </row>
    <row r="359" spans="14:18" ht="15.75">
      <c r="N359" s="18" t="str">
        <f t="shared" si="7"/>
        <v/>
      </c>
      <c r="R359" s="20"/>
    </row>
    <row r="360" spans="14:18" ht="15.75">
      <c r="N360" s="18" t="str">
        <f t="shared" si="7"/>
        <v/>
      </c>
      <c r="R360" s="20"/>
    </row>
    <row r="361" spans="14:18" ht="15.75">
      <c r="N361" s="18" t="str">
        <f t="shared" si="7"/>
        <v/>
      </c>
      <c r="R361" s="20"/>
    </row>
    <row r="362" spans="14:18" ht="15.75">
      <c r="N362" s="18" t="str">
        <f t="shared" si="7"/>
        <v/>
      </c>
      <c r="R362" s="20"/>
    </row>
    <row r="363" spans="14:18" ht="15.75">
      <c r="N363" s="18" t="str">
        <f t="shared" si="7"/>
        <v/>
      </c>
      <c r="R363" s="20"/>
    </row>
    <row r="364" spans="14:18" ht="15.75">
      <c r="N364" s="18" t="str">
        <f t="shared" si="7"/>
        <v/>
      </c>
      <c r="R364" s="20"/>
    </row>
    <row r="365" spans="14:18" ht="15.75">
      <c r="N365" s="18" t="str">
        <f t="shared" si="7"/>
        <v/>
      </c>
      <c r="R365" s="20"/>
    </row>
    <row r="366" spans="14:18" ht="15.75">
      <c r="N366" s="18" t="str">
        <f t="shared" si="7"/>
        <v/>
      </c>
      <c r="R366" s="20"/>
    </row>
    <row r="367" spans="14:18" ht="15.75">
      <c r="N367" s="18" t="str">
        <f t="shared" si="7"/>
        <v/>
      </c>
      <c r="R367" s="20"/>
    </row>
    <row r="368" spans="14:18" ht="15.75">
      <c r="N368" s="18" t="str">
        <f t="shared" si="7"/>
        <v/>
      </c>
      <c r="R368" s="20"/>
    </row>
    <row r="369" spans="14:18" ht="15.75">
      <c r="N369" s="18" t="str">
        <f t="shared" si="7"/>
        <v/>
      </c>
      <c r="R369" s="20"/>
    </row>
    <row r="370" spans="14:18" ht="15.75">
      <c r="N370" s="18" t="str">
        <f t="shared" si="7"/>
        <v/>
      </c>
      <c r="R370" s="20"/>
    </row>
    <row r="371" spans="14:18" ht="15.75">
      <c r="N371" s="18" t="str">
        <f t="shared" si="7"/>
        <v/>
      </c>
      <c r="R371" s="20"/>
    </row>
    <row r="372" spans="14:18" ht="15.75">
      <c r="N372" s="18" t="str">
        <f t="shared" si="7"/>
        <v/>
      </c>
      <c r="R372" s="20"/>
    </row>
    <row r="373" spans="14:18" ht="15.75">
      <c r="N373" s="18" t="str">
        <f t="shared" si="7"/>
        <v/>
      </c>
      <c r="R373" s="20"/>
    </row>
    <row r="374" spans="14:18" ht="15.75">
      <c r="N374" s="18" t="str">
        <f t="shared" si="7"/>
        <v/>
      </c>
      <c r="R374" s="20"/>
    </row>
    <row r="375" spans="14:18" ht="15.75">
      <c r="N375" s="18" t="str">
        <f t="shared" si="7"/>
        <v/>
      </c>
      <c r="R375" s="20"/>
    </row>
    <row r="376" spans="14:18" ht="15.75">
      <c r="N376" s="18" t="str">
        <f t="shared" si="7"/>
        <v/>
      </c>
      <c r="R376" s="20"/>
    </row>
    <row r="377" spans="14:18" ht="15.75">
      <c r="N377" s="18" t="str">
        <f t="shared" si="7"/>
        <v/>
      </c>
      <c r="R377" s="20"/>
    </row>
    <row r="378" spans="14:18" ht="15.75">
      <c r="N378" s="18" t="str">
        <f t="shared" si="7"/>
        <v/>
      </c>
      <c r="R378" s="20"/>
    </row>
    <row r="379" spans="14:18" ht="15.75">
      <c r="N379" s="18" t="str">
        <f t="shared" si="7"/>
        <v/>
      </c>
      <c r="R379" s="20"/>
    </row>
    <row r="380" spans="14:18" ht="15.75">
      <c r="N380" s="18" t="str">
        <f t="shared" si="7"/>
        <v/>
      </c>
      <c r="R380" s="20"/>
    </row>
    <row r="381" spans="14:18" ht="15.75">
      <c r="N381" s="18" t="str">
        <f t="shared" si="7"/>
        <v/>
      </c>
      <c r="R381" s="20"/>
    </row>
    <row r="382" spans="14:18" ht="15.75">
      <c r="N382" s="18" t="str">
        <f t="shared" si="7"/>
        <v/>
      </c>
      <c r="R382" s="20"/>
    </row>
    <row r="383" spans="14:18" ht="15.75">
      <c r="N383" s="18" t="str">
        <f t="shared" si="7"/>
        <v/>
      </c>
      <c r="R383" s="20"/>
    </row>
    <row r="384" spans="14:18" ht="15.75">
      <c r="N384" s="18" t="str">
        <f t="shared" si="7"/>
        <v/>
      </c>
      <c r="R384" s="20"/>
    </row>
    <row r="385" spans="14:18" ht="15.75">
      <c r="N385" s="18" t="str">
        <f t="shared" si="7"/>
        <v/>
      </c>
      <c r="R385" s="20"/>
    </row>
    <row r="386" spans="14:18" ht="15.75">
      <c r="N386" s="18" t="str">
        <f t="shared" si="7"/>
        <v/>
      </c>
      <c r="R386" s="20"/>
    </row>
    <row r="387" spans="14:18" ht="15.75">
      <c r="N387" s="18" t="str">
        <f t="shared" si="7"/>
        <v/>
      </c>
      <c r="R387" s="20"/>
    </row>
    <row r="388" spans="14:18" ht="15.75">
      <c r="N388" s="18" t="str">
        <f t="shared" si="7"/>
        <v/>
      </c>
      <c r="R388" s="20"/>
    </row>
    <row r="389" spans="14:18" ht="15.75">
      <c r="N389" s="18" t="str">
        <f t="shared" si="7"/>
        <v/>
      </c>
      <c r="R389" s="20"/>
    </row>
    <row r="390" spans="14:18" ht="15.75">
      <c r="N390" s="18" t="str">
        <f t="shared" si="7"/>
        <v/>
      </c>
      <c r="R390" s="20"/>
    </row>
    <row r="391" spans="14:18" ht="15.75">
      <c r="N391" s="18" t="str">
        <f t="shared" si="7"/>
        <v/>
      </c>
      <c r="R391" s="20"/>
    </row>
    <row r="392" spans="14:18" ht="15.75">
      <c r="N392" s="18" t="str">
        <f t="shared" si="7"/>
        <v/>
      </c>
      <c r="R392" s="20"/>
    </row>
    <row r="393" spans="14:18" ht="15.75">
      <c r="N393" s="18" t="str">
        <f t="shared" ref="N393:N456" si="8">IF(M393="","",K455*M393)</f>
        <v/>
      </c>
      <c r="R393" s="20"/>
    </row>
    <row r="394" spans="14:18" ht="15.75">
      <c r="N394" s="18" t="str">
        <f t="shared" si="8"/>
        <v/>
      </c>
      <c r="R394" s="20"/>
    </row>
    <row r="395" spans="14:18" ht="15.75">
      <c r="N395" s="18" t="str">
        <f t="shared" si="8"/>
        <v/>
      </c>
      <c r="R395" s="20"/>
    </row>
    <row r="396" spans="14:18" ht="15.75">
      <c r="N396" s="18" t="str">
        <f t="shared" si="8"/>
        <v/>
      </c>
      <c r="R396" s="20"/>
    </row>
    <row r="397" spans="14:18" ht="15.75">
      <c r="N397" s="18" t="str">
        <f t="shared" si="8"/>
        <v/>
      </c>
      <c r="R397" s="20"/>
    </row>
    <row r="398" spans="14:18" ht="15.75">
      <c r="N398" s="18" t="str">
        <f t="shared" si="8"/>
        <v/>
      </c>
      <c r="R398" s="20"/>
    </row>
    <row r="399" spans="14:18" ht="15.75">
      <c r="N399" s="18" t="str">
        <f t="shared" si="8"/>
        <v/>
      </c>
      <c r="R399" s="20"/>
    </row>
    <row r="400" spans="14:18" ht="15.75">
      <c r="N400" s="18" t="str">
        <f t="shared" si="8"/>
        <v/>
      </c>
      <c r="R400" s="20"/>
    </row>
    <row r="401" spans="14:18" ht="15.75">
      <c r="N401" s="18" t="str">
        <f t="shared" si="8"/>
        <v/>
      </c>
      <c r="R401" s="20"/>
    </row>
    <row r="402" spans="14:18" ht="15.75">
      <c r="N402" s="18" t="str">
        <f t="shared" si="8"/>
        <v/>
      </c>
      <c r="R402" s="20"/>
    </row>
    <row r="403" spans="14:18" ht="15.75">
      <c r="N403" s="18" t="str">
        <f t="shared" si="8"/>
        <v/>
      </c>
      <c r="R403" s="20"/>
    </row>
    <row r="404" spans="14:18" ht="15.75">
      <c r="N404" s="18" t="str">
        <f t="shared" si="8"/>
        <v/>
      </c>
      <c r="R404" s="20"/>
    </row>
    <row r="405" spans="14:18" ht="15.75">
      <c r="N405" s="18" t="str">
        <f t="shared" si="8"/>
        <v/>
      </c>
      <c r="R405" s="20"/>
    </row>
    <row r="406" spans="14:18" ht="15.75">
      <c r="N406" s="18" t="str">
        <f t="shared" si="8"/>
        <v/>
      </c>
      <c r="R406" s="20"/>
    </row>
    <row r="407" spans="14:18" ht="15.75">
      <c r="N407" s="18" t="str">
        <f t="shared" si="8"/>
        <v/>
      </c>
      <c r="R407" s="20"/>
    </row>
    <row r="408" spans="14:18" ht="15.75">
      <c r="N408" s="18" t="str">
        <f t="shared" si="8"/>
        <v/>
      </c>
      <c r="R408" s="20"/>
    </row>
    <row r="409" spans="14:18" ht="15.75">
      <c r="N409" s="18" t="str">
        <f t="shared" si="8"/>
        <v/>
      </c>
      <c r="R409" s="20"/>
    </row>
    <row r="410" spans="14:18" ht="15.75">
      <c r="N410" s="18" t="str">
        <f t="shared" si="8"/>
        <v/>
      </c>
      <c r="R410" s="20"/>
    </row>
    <row r="411" spans="14:18" ht="15.75">
      <c r="N411" s="18" t="str">
        <f t="shared" si="8"/>
        <v/>
      </c>
      <c r="R411" s="20"/>
    </row>
    <row r="412" spans="14:18" ht="15.75">
      <c r="N412" s="18" t="str">
        <f t="shared" si="8"/>
        <v/>
      </c>
      <c r="R412" s="20"/>
    </row>
    <row r="413" spans="14:18" ht="15.75">
      <c r="N413" s="18" t="str">
        <f t="shared" si="8"/>
        <v/>
      </c>
      <c r="R413" s="20"/>
    </row>
    <row r="414" spans="14:18" ht="15.75">
      <c r="N414" s="18" t="str">
        <f t="shared" si="8"/>
        <v/>
      </c>
      <c r="R414" s="20"/>
    </row>
    <row r="415" spans="14:18" ht="15.75">
      <c r="N415" s="18" t="str">
        <f t="shared" si="8"/>
        <v/>
      </c>
      <c r="R415" s="20"/>
    </row>
    <row r="416" spans="14:18" ht="15.75">
      <c r="N416" s="18" t="str">
        <f t="shared" si="8"/>
        <v/>
      </c>
      <c r="R416" s="20"/>
    </row>
    <row r="417" spans="14:18" ht="15.75">
      <c r="N417" s="18" t="str">
        <f t="shared" si="8"/>
        <v/>
      </c>
      <c r="R417" s="20"/>
    </row>
    <row r="418" spans="14:18" ht="15.75">
      <c r="N418" s="18" t="str">
        <f t="shared" si="8"/>
        <v/>
      </c>
      <c r="R418" s="20"/>
    </row>
    <row r="419" spans="14:18" ht="15.75">
      <c r="N419" s="18" t="str">
        <f t="shared" si="8"/>
        <v/>
      </c>
      <c r="R419" s="20"/>
    </row>
    <row r="420" spans="14:18" ht="15.75">
      <c r="N420" s="18" t="str">
        <f t="shared" si="8"/>
        <v/>
      </c>
      <c r="R420" s="20"/>
    </row>
    <row r="421" spans="14:18" ht="15.75">
      <c r="N421" s="18" t="str">
        <f t="shared" si="8"/>
        <v/>
      </c>
      <c r="R421" s="20"/>
    </row>
    <row r="422" spans="14:18" ht="15.75">
      <c r="N422" s="18" t="str">
        <f t="shared" si="8"/>
        <v/>
      </c>
      <c r="R422" s="20"/>
    </row>
    <row r="423" spans="14:18" ht="15.75">
      <c r="N423" s="18" t="str">
        <f t="shared" si="8"/>
        <v/>
      </c>
      <c r="R423" s="20"/>
    </row>
    <row r="424" spans="14:18" ht="15.75">
      <c r="N424" s="18" t="str">
        <f t="shared" si="8"/>
        <v/>
      </c>
      <c r="R424" s="20"/>
    </row>
    <row r="425" spans="14:18" ht="15.75">
      <c r="N425" s="18" t="str">
        <f t="shared" si="8"/>
        <v/>
      </c>
      <c r="R425" s="20"/>
    </row>
    <row r="426" spans="14:18" ht="15.75">
      <c r="N426" s="18" t="str">
        <f t="shared" si="8"/>
        <v/>
      </c>
      <c r="R426" s="20"/>
    </row>
    <row r="427" spans="14:18" ht="15.75">
      <c r="N427" s="18" t="str">
        <f t="shared" si="8"/>
        <v/>
      </c>
      <c r="R427" s="20"/>
    </row>
    <row r="428" spans="14:18" ht="15.75">
      <c r="N428" s="18" t="str">
        <f t="shared" si="8"/>
        <v/>
      </c>
      <c r="R428" s="20"/>
    </row>
    <row r="429" spans="14:18" ht="15.75">
      <c r="N429" s="18" t="str">
        <f t="shared" si="8"/>
        <v/>
      </c>
      <c r="R429" s="20"/>
    </row>
    <row r="430" spans="14:18" ht="15.75">
      <c r="N430" s="18" t="str">
        <f t="shared" si="8"/>
        <v/>
      </c>
      <c r="R430" s="20"/>
    </row>
    <row r="431" spans="14:18" ht="15.75">
      <c r="N431" s="18" t="str">
        <f t="shared" si="8"/>
        <v/>
      </c>
      <c r="R431" s="20"/>
    </row>
    <row r="432" spans="14:18" ht="15.75">
      <c r="N432" s="18" t="str">
        <f t="shared" si="8"/>
        <v/>
      </c>
      <c r="R432" s="20"/>
    </row>
    <row r="433" spans="14:18" ht="15.75">
      <c r="N433" s="18" t="str">
        <f t="shared" si="8"/>
        <v/>
      </c>
      <c r="R433" s="20"/>
    </row>
    <row r="434" spans="14:18" ht="15.75">
      <c r="N434" s="18" t="str">
        <f t="shared" si="8"/>
        <v/>
      </c>
      <c r="R434" s="20"/>
    </row>
    <row r="435" spans="14:18" ht="15.75">
      <c r="N435" s="18" t="str">
        <f t="shared" si="8"/>
        <v/>
      </c>
      <c r="R435" s="20"/>
    </row>
    <row r="436" spans="14:18" ht="15.75">
      <c r="N436" s="18" t="str">
        <f t="shared" si="8"/>
        <v/>
      </c>
      <c r="R436" s="20"/>
    </row>
    <row r="437" spans="14:18" ht="15.75">
      <c r="N437" s="18" t="str">
        <f t="shared" si="8"/>
        <v/>
      </c>
      <c r="R437" s="20"/>
    </row>
    <row r="438" spans="14:18" ht="15.75">
      <c r="N438" s="18" t="str">
        <f t="shared" si="8"/>
        <v/>
      </c>
      <c r="R438" s="20"/>
    </row>
    <row r="439" spans="14:18" ht="15.75">
      <c r="N439" s="18" t="str">
        <f t="shared" si="8"/>
        <v/>
      </c>
      <c r="R439" s="20"/>
    </row>
    <row r="440" spans="14:18" ht="15.75">
      <c r="N440" s="18" t="str">
        <f t="shared" si="8"/>
        <v/>
      </c>
      <c r="R440" s="20"/>
    </row>
    <row r="441" spans="14:18" ht="15.75">
      <c r="N441" s="18" t="str">
        <f t="shared" si="8"/>
        <v/>
      </c>
      <c r="R441" s="20"/>
    </row>
    <row r="442" spans="14:18" ht="15.75">
      <c r="N442" s="18" t="str">
        <f t="shared" si="8"/>
        <v/>
      </c>
      <c r="R442" s="20"/>
    </row>
    <row r="443" spans="14:18" ht="15.75">
      <c r="N443" s="18" t="str">
        <f t="shared" si="8"/>
        <v/>
      </c>
      <c r="R443" s="20"/>
    </row>
    <row r="444" spans="14:18" ht="15.75">
      <c r="N444" s="18" t="str">
        <f t="shared" si="8"/>
        <v/>
      </c>
      <c r="R444" s="20"/>
    </row>
    <row r="445" spans="14:18" ht="15.75">
      <c r="N445" s="18" t="str">
        <f t="shared" si="8"/>
        <v/>
      </c>
      <c r="R445" s="20"/>
    </row>
    <row r="446" spans="14:18" ht="15.75">
      <c r="N446" s="18" t="str">
        <f t="shared" si="8"/>
        <v/>
      </c>
      <c r="R446" s="20"/>
    </row>
    <row r="447" spans="14:18" ht="15.75">
      <c r="N447" s="18" t="str">
        <f t="shared" si="8"/>
        <v/>
      </c>
      <c r="R447" s="20"/>
    </row>
    <row r="448" spans="14:18" ht="15.75">
      <c r="N448" s="18" t="str">
        <f t="shared" si="8"/>
        <v/>
      </c>
      <c r="R448" s="20"/>
    </row>
    <row r="449" spans="14:18" ht="15.75">
      <c r="N449" s="18" t="str">
        <f t="shared" si="8"/>
        <v/>
      </c>
      <c r="R449" s="20"/>
    </row>
    <row r="450" spans="14:18" ht="15.75">
      <c r="N450" s="18" t="str">
        <f t="shared" si="8"/>
        <v/>
      </c>
      <c r="R450" s="20"/>
    </row>
    <row r="451" spans="14:18" ht="15.75">
      <c r="N451" s="18" t="str">
        <f t="shared" si="8"/>
        <v/>
      </c>
      <c r="R451" s="20"/>
    </row>
    <row r="452" spans="14:18" ht="15.75">
      <c r="N452" s="18" t="str">
        <f t="shared" si="8"/>
        <v/>
      </c>
      <c r="R452" s="20"/>
    </row>
    <row r="453" spans="14:18" ht="15.75">
      <c r="N453" s="18" t="str">
        <f t="shared" si="8"/>
        <v/>
      </c>
      <c r="R453" s="20"/>
    </row>
    <row r="454" spans="14:18" ht="15.75">
      <c r="N454" s="18" t="str">
        <f t="shared" si="8"/>
        <v/>
      </c>
      <c r="R454" s="20"/>
    </row>
    <row r="455" spans="14:18" ht="15.75">
      <c r="N455" s="18" t="str">
        <f t="shared" si="8"/>
        <v/>
      </c>
      <c r="R455" s="20"/>
    </row>
    <row r="456" spans="14:18" ht="15.75">
      <c r="N456" s="18" t="str">
        <f t="shared" si="8"/>
        <v/>
      </c>
      <c r="R456" s="20"/>
    </row>
    <row r="457" spans="14:18" ht="15.75">
      <c r="N457" s="18" t="str">
        <f t="shared" ref="N457:N520" si="9">IF(M457="","",K519*M457)</f>
        <v/>
      </c>
      <c r="R457" s="20"/>
    </row>
    <row r="458" spans="14:18" ht="15.75">
      <c r="N458" s="18" t="str">
        <f t="shared" si="9"/>
        <v/>
      </c>
      <c r="R458" s="20"/>
    </row>
    <row r="459" spans="14:18" ht="15.75">
      <c r="N459" s="18" t="str">
        <f t="shared" si="9"/>
        <v/>
      </c>
      <c r="R459" s="20"/>
    </row>
    <row r="460" spans="14:18" ht="15.75">
      <c r="N460" s="18" t="str">
        <f t="shared" si="9"/>
        <v/>
      </c>
      <c r="R460" s="20"/>
    </row>
    <row r="461" spans="14:18" ht="15.75">
      <c r="N461" s="18" t="str">
        <f t="shared" si="9"/>
        <v/>
      </c>
      <c r="R461" s="20"/>
    </row>
    <row r="462" spans="14:18" ht="15.75">
      <c r="N462" s="18" t="str">
        <f t="shared" si="9"/>
        <v/>
      </c>
      <c r="R462" s="20"/>
    </row>
    <row r="463" spans="14:18" ht="15.75">
      <c r="N463" s="18" t="str">
        <f t="shared" si="9"/>
        <v/>
      </c>
      <c r="R463" s="20"/>
    </row>
    <row r="464" spans="14:18" ht="15.75">
      <c r="N464" s="18" t="str">
        <f t="shared" si="9"/>
        <v/>
      </c>
      <c r="R464" s="20"/>
    </row>
    <row r="465" spans="14:18" ht="15.75">
      <c r="N465" s="18" t="str">
        <f t="shared" si="9"/>
        <v/>
      </c>
      <c r="R465" s="20"/>
    </row>
    <row r="466" spans="14:18" ht="15.75">
      <c r="N466" s="18" t="str">
        <f t="shared" si="9"/>
        <v/>
      </c>
      <c r="R466" s="20"/>
    </row>
    <row r="467" spans="14:18" ht="15.75">
      <c r="N467" s="18" t="str">
        <f t="shared" si="9"/>
        <v/>
      </c>
      <c r="R467" s="20"/>
    </row>
    <row r="468" spans="14:18" ht="15.75">
      <c r="N468" s="18" t="str">
        <f t="shared" si="9"/>
        <v/>
      </c>
      <c r="R468" s="20"/>
    </row>
    <row r="469" spans="14:18" ht="15.75">
      <c r="N469" s="18" t="str">
        <f t="shared" si="9"/>
        <v/>
      </c>
      <c r="R469" s="20"/>
    </row>
    <row r="470" spans="14:18" ht="15.75">
      <c r="N470" s="18" t="str">
        <f t="shared" si="9"/>
        <v/>
      </c>
      <c r="R470" s="20"/>
    </row>
    <row r="471" spans="14:18" ht="15.75">
      <c r="N471" s="18" t="str">
        <f t="shared" si="9"/>
        <v/>
      </c>
      <c r="R471" s="20"/>
    </row>
    <row r="472" spans="14:18" ht="15.75">
      <c r="N472" s="18" t="str">
        <f t="shared" si="9"/>
        <v/>
      </c>
      <c r="R472" s="20"/>
    </row>
    <row r="473" spans="14:18" ht="15.75">
      <c r="N473" s="18" t="str">
        <f t="shared" si="9"/>
        <v/>
      </c>
      <c r="R473" s="20"/>
    </row>
    <row r="474" spans="14:18" ht="15.75">
      <c r="N474" s="18" t="str">
        <f t="shared" si="9"/>
        <v/>
      </c>
      <c r="R474" s="20"/>
    </row>
    <row r="475" spans="14:18" ht="15.75">
      <c r="N475" s="18" t="str">
        <f t="shared" si="9"/>
        <v/>
      </c>
      <c r="R475" s="20"/>
    </row>
    <row r="476" spans="14:18" ht="15.75">
      <c r="N476" s="18" t="str">
        <f t="shared" si="9"/>
        <v/>
      </c>
      <c r="R476" s="20"/>
    </row>
    <row r="477" spans="14:18" ht="15.75">
      <c r="N477" s="18" t="str">
        <f t="shared" si="9"/>
        <v/>
      </c>
      <c r="R477" s="20"/>
    </row>
    <row r="478" spans="14:18" ht="15.75">
      <c r="N478" s="18" t="str">
        <f t="shared" si="9"/>
        <v/>
      </c>
      <c r="R478" s="20"/>
    </row>
    <row r="479" spans="14:18" ht="15.75">
      <c r="N479" s="18" t="str">
        <f t="shared" si="9"/>
        <v/>
      </c>
      <c r="R479" s="20"/>
    </row>
    <row r="480" spans="14:18" ht="15.75">
      <c r="N480" s="18" t="str">
        <f t="shared" si="9"/>
        <v/>
      </c>
      <c r="R480" s="20"/>
    </row>
    <row r="481" spans="14:18" ht="15.75">
      <c r="N481" s="18" t="str">
        <f t="shared" si="9"/>
        <v/>
      </c>
      <c r="R481" s="20"/>
    </row>
    <row r="482" spans="14:18" ht="15.75">
      <c r="N482" s="18" t="str">
        <f t="shared" si="9"/>
        <v/>
      </c>
      <c r="R482" s="20"/>
    </row>
    <row r="483" spans="14:18" ht="15.75">
      <c r="N483" s="18" t="str">
        <f t="shared" si="9"/>
        <v/>
      </c>
      <c r="R483" s="20"/>
    </row>
    <row r="484" spans="14:18" ht="15.75">
      <c r="N484" s="18" t="str">
        <f t="shared" si="9"/>
        <v/>
      </c>
      <c r="R484" s="20"/>
    </row>
    <row r="485" spans="14:18" ht="15.75">
      <c r="N485" s="18" t="str">
        <f t="shared" si="9"/>
        <v/>
      </c>
      <c r="R485" s="20"/>
    </row>
    <row r="486" spans="14:18" ht="15.75">
      <c r="N486" s="18" t="str">
        <f t="shared" si="9"/>
        <v/>
      </c>
      <c r="R486" s="20"/>
    </row>
    <row r="487" spans="14:18" ht="15.75">
      <c r="N487" s="18" t="str">
        <f t="shared" si="9"/>
        <v/>
      </c>
      <c r="R487" s="20"/>
    </row>
    <row r="488" spans="14:18" ht="15.75">
      <c r="N488" s="18" t="str">
        <f t="shared" si="9"/>
        <v/>
      </c>
      <c r="R488" s="20"/>
    </row>
    <row r="489" spans="14:18" ht="15.75">
      <c r="N489" s="18" t="str">
        <f t="shared" si="9"/>
        <v/>
      </c>
      <c r="R489" s="20"/>
    </row>
    <row r="490" spans="14:18" ht="15.75">
      <c r="N490" s="18" t="str">
        <f t="shared" si="9"/>
        <v/>
      </c>
      <c r="R490" s="20"/>
    </row>
    <row r="491" spans="14:18" ht="15.75">
      <c r="N491" s="18" t="str">
        <f t="shared" si="9"/>
        <v/>
      </c>
      <c r="R491" s="20"/>
    </row>
    <row r="492" spans="14:18" ht="15.75">
      <c r="N492" s="18" t="str">
        <f t="shared" si="9"/>
        <v/>
      </c>
      <c r="R492" s="20"/>
    </row>
    <row r="493" spans="14:18" ht="15.75">
      <c r="N493" s="18" t="str">
        <f t="shared" si="9"/>
        <v/>
      </c>
      <c r="R493" s="20"/>
    </row>
    <row r="494" spans="14:18" ht="15.75">
      <c r="N494" s="18" t="str">
        <f t="shared" si="9"/>
        <v/>
      </c>
      <c r="R494" s="20"/>
    </row>
    <row r="495" spans="14:18" ht="15.75">
      <c r="N495" s="18" t="str">
        <f t="shared" si="9"/>
        <v/>
      </c>
      <c r="R495" s="20"/>
    </row>
    <row r="496" spans="14:18" ht="15.75">
      <c r="N496" s="18" t="str">
        <f t="shared" si="9"/>
        <v/>
      </c>
      <c r="R496" s="20"/>
    </row>
    <row r="497" spans="14:18" ht="15.75">
      <c r="N497" s="18" t="str">
        <f t="shared" si="9"/>
        <v/>
      </c>
      <c r="R497" s="20"/>
    </row>
    <row r="498" spans="14:18" ht="15.75">
      <c r="N498" s="18" t="str">
        <f t="shared" si="9"/>
        <v/>
      </c>
      <c r="R498" s="20"/>
    </row>
    <row r="499" spans="14:18" ht="15.75">
      <c r="N499" s="18" t="str">
        <f t="shared" si="9"/>
        <v/>
      </c>
      <c r="R499" s="20"/>
    </row>
    <row r="500" spans="14:18" ht="15.75">
      <c r="N500" s="18" t="str">
        <f t="shared" si="9"/>
        <v/>
      </c>
      <c r="R500" s="20"/>
    </row>
    <row r="501" spans="14:18" ht="15.75">
      <c r="N501" s="18" t="str">
        <f t="shared" si="9"/>
        <v/>
      </c>
      <c r="R501" s="20"/>
    </row>
    <row r="502" spans="14:18" ht="15.75">
      <c r="N502" s="18" t="str">
        <f t="shared" si="9"/>
        <v/>
      </c>
      <c r="R502" s="20"/>
    </row>
    <row r="503" spans="14:18" ht="15.75">
      <c r="N503" s="18" t="str">
        <f t="shared" si="9"/>
        <v/>
      </c>
      <c r="R503" s="20"/>
    </row>
    <row r="504" spans="14:18" ht="15.75">
      <c r="N504" s="18" t="str">
        <f t="shared" si="9"/>
        <v/>
      </c>
      <c r="R504" s="20"/>
    </row>
    <row r="505" spans="14:18" ht="15.75">
      <c r="N505" s="18" t="str">
        <f t="shared" si="9"/>
        <v/>
      </c>
      <c r="R505" s="20"/>
    </row>
    <row r="506" spans="14:18" ht="15.75">
      <c r="N506" s="18" t="str">
        <f t="shared" si="9"/>
        <v/>
      </c>
      <c r="R506" s="20"/>
    </row>
    <row r="507" spans="14:18" ht="15.75">
      <c r="N507" s="18" t="str">
        <f t="shared" si="9"/>
        <v/>
      </c>
      <c r="R507" s="20"/>
    </row>
    <row r="508" spans="14:18" ht="15.75">
      <c r="N508" s="18" t="str">
        <f t="shared" si="9"/>
        <v/>
      </c>
      <c r="R508" s="20"/>
    </row>
    <row r="509" spans="14:18" ht="15.75">
      <c r="N509" s="18" t="str">
        <f t="shared" si="9"/>
        <v/>
      </c>
      <c r="R509" s="20"/>
    </row>
    <row r="510" spans="14:18" ht="15.75">
      <c r="N510" s="18" t="str">
        <f t="shared" si="9"/>
        <v/>
      </c>
      <c r="R510" s="20"/>
    </row>
    <row r="511" spans="14:18" ht="15.75">
      <c r="N511" s="18" t="str">
        <f t="shared" si="9"/>
        <v/>
      </c>
      <c r="R511" s="20"/>
    </row>
    <row r="512" spans="14:18" ht="15.75">
      <c r="N512" s="18" t="str">
        <f t="shared" si="9"/>
        <v/>
      </c>
      <c r="R512" s="20"/>
    </row>
    <row r="513" spans="14:18" ht="15.75">
      <c r="N513" s="18" t="str">
        <f t="shared" si="9"/>
        <v/>
      </c>
      <c r="R513" s="20"/>
    </row>
    <row r="514" spans="14:18" ht="15.75">
      <c r="N514" s="18" t="str">
        <f t="shared" si="9"/>
        <v/>
      </c>
      <c r="R514" s="20"/>
    </row>
    <row r="515" spans="14:18" ht="15.75">
      <c r="N515" s="18" t="str">
        <f t="shared" si="9"/>
        <v/>
      </c>
      <c r="R515" s="20"/>
    </row>
    <row r="516" spans="14:18" ht="15.75">
      <c r="N516" s="18" t="str">
        <f t="shared" si="9"/>
        <v/>
      </c>
      <c r="R516" s="20"/>
    </row>
    <row r="517" spans="14:18" ht="15.75">
      <c r="N517" s="18" t="str">
        <f t="shared" si="9"/>
        <v/>
      </c>
      <c r="R517" s="20"/>
    </row>
    <row r="518" spans="14:18" ht="15.75">
      <c r="N518" s="18" t="str">
        <f t="shared" si="9"/>
        <v/>
      </c>
      <c r="R518" s="20"/>
    </row>
    <row r="519" spans="14:18" ht="15.75">
      <c r="N519" s="18" t="str">
        <f t="shared" si="9"/>
        <v/>
      </c>
      <c r="R519" s="20"/>
    </row>
    <row r="520" spans="14:18" ht="15.75">
      <c r="N520" s="18" t="str">
        <f t="shared" si="9"/>
        <v/>
      </c>
      <c r="R520" s="20"/>
    </row>
    <row r="521" spans="14:18" ht="15.75">
      <c r="N521" s="18" t="str">
        <f t="shared" ref="N521:N584" si="10">IF(M521="","",K583*M521)</f>
        <v/>
      </c>
      <c r="R521" s="20"/>
    </row>
    <row r="522" spans="14:18" ht="15.75">
      <c r="N522" s="18" t="str">
        <f t="shared" si="10"/>
        <v/>
      </c>
      <c r="R522" s="20"/>
    </row>
    <row r="523" spans="14:18" ht="15.75">
      <c r="N523" s="18" t="str">
        <f t="shared" si="10"/>
        <v/>
      </c>
      <c r="R523" s="20"/>
    </row>
    <row r="524" spans="14:18" ht="15.75">
      <c r="N524" s="18" t="str">
        <f t="shared" si="10"/>
        <v/>
      </c>
      <c r="R524" s="20"/>
    </row>
    <row r="525" spans="14:18" ht="15.75">
      <c r="N525" s="18" t="str">
        <f t="shared" si="10"/>
        <v/>
      </c>
      <c r="R525" s="20"/>
    </row>
    <row r="526" spans="14:18" ht="15.75">
      <c r="N526" s="18" t="str">
        <f t="shared" si="10"/>
        <v/>
      </c>
      <c r="R526" s="20"/>
    </row>
    <row r="527" spans="14:18" ht="15.75">
      <c r="N527" s="18" t="str">
        <f t="shared" si="10"/>
        <v/>
      </c>
      <c r="R527" s="20"/>
    </row>
    <row r="528" spans="14:18" ht="15.75">
      <c r="N528" s="18" t="str">
        <f t="shared" si="10"/>
        <v/>
      </c>
      <c r="R528" s="20"/>
    </row>
    <row r="529" spans="14:18" ht="15.75">
      <c r="N529" s="18" t="str">
        <f t="shared" si="10"/>
        <v/>
      </c>
      <c r="R529" s="20"/>
    </row>
    <row r="530" spans="14:18" ht="15.75">
      <c r="N530" s="18" t="str">
        <f t="shared" si="10"/>
        <v/>
      </c>
      <c r="R530" s="20"/>
    </row>
    <row r="531" spans="14:18" ht="15.75">
      <c r="N531" s="18" t="str">
        <f t="shared" si="10"/>
        <v/>
      </c>
      <c r="R531" s="20"/>
    </row>
    <row r="532" spans="14:18" ht="15.75">
      <c r="N532" s="18" t="str">
        <f t="shared" si="10"/>
        <v/>
      </c>
      <c r="R532" s="20"/>
    </row>
    <row r="533" spans="14:18" ht="15.75">
      <c r="N533" s="18" t="str">
        <f t="shared" si="10"/>
        <v/>
      </c>
      <c r="R533" s="20"/>
    </row>
    <row r="534" spans="14:18" ht="15.75">
      <c r="N534" s="18" t="str">
        <f t="shared" si="10"/>
        <v/>
      </c>
      <c r="R534" s="20"/>
    </row>
    <row r="535" spans="14:18" ht="15.75">
      <c r="N535" s="18" t="str">
        <f t="shared" si="10"/>
        <v/>
      </c>
      <c r="R535" s="20"/>
    </row>
    <row r="536" spans="14:18" ht="15.75">
      <c r="N536" s="18" t="str">
        <f t="shared" si="10"/>
        <v/>
      </c>
      <c r="R536" s="20"/>
    </row>
    <row r="537" spans="14:18" ht="15.75">
      <c r="N537" s="18" t="str">
        <f t="shared" si="10"/>
        <v/>
      </c>
      <c r="R537" s="20"/>
    </row>
    <row r="538" spans="14:18" ht="15.75">
      <c r="N538" s="18" t="str">
        <f t="shared" si="10"/>
        <v/>
      </c>
      <c r="R538" s="20"/>
    </row>
    <row r="539" spans="14:18" ht="15.75">
      <c r="N539" s="18" t="str">
        <f t="shared" si="10"/>
        <v/>
      </c>
      <c r="R539" s="20"/>
    </row>
    <row r="540" spans="14:18" ht="15.75">
      <c r="N540" s="18" t="str">
        <f t="shared" si="10"/>
        <v/>
      </c>
      <c r="R540" s="20"/>
    </row>
    <row r="541" spans="14:18" ht="15.75">
      <c r="N541" s="18" t="str">
        <f t="shared" si="10"/>
        <v/>
      </c>
      <c r="R541" s="20"/>
    </row>
    <row r="542" spans="14:18" ht="15.75">
      <c r="N542" s="18" t="str">
        <f t="shared" si="10"/>
        <v/>
      </c>
      <c r="R542" s="20"/>
    </row>
    <row r="543" spans="14:18" ht="15.75">
      <c r="N543" s="18" t="str">
        <f t="shared" si="10"/>
        <v/>
      </c>
      <c r="R543" s="20"/>
    </row>
    <row r="544" spans="14:18" ht="15.75">
      <c r="N544" s="18" t="str">
        <f t="shared" si="10"/>
        <v/>
      </c>
      <c r="R544" s="20"/>
    </row>
    <row r="545" spans="14:18" ht="15.75">
      <c r="N545" s="18" t="str">
        <f t="shared" si="10"/>
        <v/>
      </c>
      <c r="R545" s="20"/>
    </row>
    <row r="546" spans="14:18" ht="15.75">
      <c r="N546" s="18" t="str">
        <f t="shared" si="10"/>
        <v/>
      </c>
      <c r="R546" s="20"/>
    </row>
    <row r="547" spans="14:18" ht="15.75">
      <c r="N547" s="18" t="str">
        <f t="shared" si="10"/>
        <v/>
      </c>
      <c r="R547" s="20"/>
    </row>
    <row r="548" spans="14:18" ht="15.75">
      <c r="N548" s="18" t="str">
        <f t="shared" si="10"/>
        <v/>
      </c>
      <c r="R548" s="20"/>
    </row>
    <row r="549" spans="14:18" ht="15.75">
      <c r="N549" s="18" t="str">
        <f t="shared" si="10"/>
        <v/>
      </c>
      <c r="R549" s="20"/>
    </row>
    <row r="550" spans="14:18" ht="15.75">
      <c r="N550" s="18" t="str">
        <f t="shared" si="10"/>
        <v/>
      </c>
      <c r="R550" s="20"/>
    </row>
    <row r="551" spans="14:18" ht="15.75">
      <c r="N551" s="18" t="str">
        <f t="shared" si="10"/>
        <v/>
      </c>
      <c r="R551" s="20"/>
    </row>
    <row r="552" spans="14:18" ht="15.75">
      <c r="N552" s="18" t="str">
        <f t="shared" si="10"/>
        <v/>
      </c>
      <c r="R552" s="20"/>
    </row>
    <row r="553" spans="14:18" ht="15.75">
      <c r="N553" s="18" t="str">
        <f t="shared" si="10"/>
        <v/>
      </c>
      <c r="R553" s="20"/>
    </row>
    <row r="554" spans="14:18" ht="15.75">
      <c r="N554" s="18" t="str">
        <f t="shared" si="10"/>
        <v/>
      </c>
      <c r="R554" s="20"/>
    </row>
    <row r="555" spans="14:18" ht="15.75">
      <c r="N555" s="18" t="str">
        <f t="shared" si="10"/>
        <v/>
      </c>
      <c r="R555" s="20"/>
    </row>
    <row r="556" spans="14:18" ht="15.75">
      <c r="N556" s="18" t="str">
        <f t="shared" si="10"/>
        <v/>
      </c>
      <c r="R556" s="20"/>
    </row>
    <row r="557" spans="14:18" ht="15.75">
      <c r="N557" s="18" t="str">
        <f t="shared" si="10"/>
        <v/>
      </c>
      <c r="R557" s="20"/>
    </row>
    <row r="558" spans="14:18" ht="15.75">
      <c r="N558" s="18" t="str">
        <f t="shared" si="10"/>
        <v/>
      </c>
      <c r="R558" s="20"/>
    </row>
    <row r="559" spans="14:18" ht="15.75">
      <c r="N559" s="18" t="str">
        <f t="shared" si="10"/>
        <v/>
      </c>
      <c r="R559" s="20"/>
    </row>
    <row r="560" spans="14:18" ht="15.75">
      <c r="N560" s="18" t="str">
        <f t="shared" si="10"/>
        <v/>
      </c>
      <c r="R560" s="20"/>
    </row>
    <row r="561" spans="14:18" ht="15.75">
      <c r="N561" s="18" t="str">
        <f t="shared" si="10"/>
        <v/>
      </c>
      <c r="R561" s="20"/>
    </row>
    <row r="562" spans="14:18" ht="15.75">
      <c r="N562" s="18" t="str">
        <f t="shared" si="10"/>
        <v/>
      </c>
      <c r="R562" s="20"/>
    </row>
    <row r="563" spans="14:18" ht="15.75">
      <c r="N563" s="18" t="str">
        <f t="shared" si="10"/>
        <v/>
      </c>
      <c r="R563" s="20"/>
    </row>
    <row r="564" spans="14:18" ht="15.75">
      <c r="N564" s="18" t="str">
        <f t="shared" si="10"/>
        <v/>
      </c>
      <c r="R564" s="20"/>
    </row>
    <row r="565" spans="14:18" ht="15.75">
      <c r="N565" s="18" t="str">
        <f t="shared" si="10"/>
        <v/>
      </c>
      <c r="R565" s="20"/>
    </row>
    <row r="566" spans="14:18" ht="15.75">
      <c r="N566" s="18" t="str">
        <f t="shared" si="10"/>
        <v/>
      </c>
      <c r="R566" s="20"/>
    </row>
    <row r="567" spans="14:18" ht="15.75">
      <c r="N567" s="18" t="str">
        <f t="shared" si="10"/>
        <v/>
      </c>
      <c r="R567" s="20"/>
    </row>
    <row r="568" spans="14:18" ht="15.75">
      <c r="N568" s="18" t="str">
        <f t="shared" si="10"/>
        <v/>
      </c>
      <c r="R568" s="20"/>
    </row>
    <row r="569" spans="14:18" ht="15.75">
      <c r="N569" s="18" t="str">
        <f t="shared" si="10"/>
        <v/>
      </c>
      <c r="R569" s="20"/>
    </row>
    <row r="570" spans="14:18" ht="15.75">
      <c r="N570" s="18" t="str">
        <f t="shared" si="10"/>
        <v/>
      </c>
      <c r="R570" s="20"/>
    </row>
    <row r="571" spans="14:18" ht="15.75">
      <c r="N571" s="18" t="str">
        <f t="shared" si="10"/>
        <v/>
      </c>
      <c r="R571" s="20"/>
    </row>
    <row r="572" spans="14:18" ht="15.75">
      <c r="N572" s="18" t="str">
        <f t="shared" si="10"/>
        <v/>
      </c>
      <c r="R572" s="20"/>
    </row>
    <row r="573" spans="14:18" ht="15.75">
      <c r="N573" s="18" t="str">
        <f t="shared" si="10"/>
        <v/>
      </c>
      <c r="R573" s="20"/>
    </row>
    <row r="574" spans="14:18" ht="15.75">
      <c r="N574" s="18" t="str">
        <f t="shared" si="10"/>
        <v/>
      </c>
      <c r="R574" s="20"/>
    </row>
    <row r="575" spans="14:18" ht="15.75">
      <c r="N575" s="18" t="str">
        <f t="shared" si="10"/>
        <v/>
      </c>
      <c r="R575" s="20"/>
    </row>
    <row r="576" spans="14:18" ht="15.75">
      <c r="N576" s="18" t="str">
        <f t="shared" si="10"/>
        <v/>
      </c>
      <c r="R576" s="20"/>
    </row>
    <row r="577" spans="14:18" ht="15.75">
      <c r="N577" s="18" t="str">
        <f t="shared" si="10"/>
        <v/>
      </c>
      <c r="R577" s="20"/>
    </row>
    <row r="578" spans="14:18" ht="15.75">
      <c r="N578" s="18" t="str">
        <f t="shared" si="10"/>
        <v/>
      </c>
      <c r="R578" s="20"/>
    </row>
    <row r="579" spans="14:18" ht="15.75">
      <c r="N579" s="18" t="str">
        <f t="shared" si="10"/>
        <v/>
      </c>
      <c r="R579" s="20"/>
    </row>
    <row r="580" spans="14:18" ht="15.75">
      <c r="N580" s="18" t="str">
        <f t="shared" si="10"/>
        <v/>
      </c>
      <c r="R580" s="20"/>
    </row>
    <row r="581" spans="14:18" ht="15.75">
      <c r="N581" s="18" t="str">
        <f t="shared" si="10"/>
        <v/>
      </c>
      <c r="R581" s="20"/>
    </row>
    <row r="582" spans="14:18" ht="15.75">
      <c r="N582" s="18" t="str">
        <f t="shared" si="10"/>
        <v/>
      </c>
      <c r="R582" s="20"/>
    </row>
    <row r="583" spans="14:18" ht="15.75">
      <c r="N583" s="18" t="str">
        <f t="shared" si="10"/>
        <v/>
      </c>
      <c r="R583" s="20"/>
    </row>
    <row r="584" spans="14:18" ht="15.75">
      <c r="N584" s="18" t="str">
        <f t="shared" si="10"/>
        <v/>
      </c>
      <c r="R584" s="20"/>
    </row>
    <row r="585" spans="14:18" ht="15.75">
      <c r="N585" s="18" t="str">
        <f t="shared" ref="N585:N648" si="11">IF(M585="","",K647*M585)</f>
        <v/>
      </c>
      <c r="R585" s="20"/>
    </row>
    <row r="586" spans="14:18" ht="15.75">
      <c r="N586" s="18" t="str">
        <f t="shared" si="11"/>
        <v/>
      </c>
      <c r="R586" s="20"/>
    </row>
    <row r="587" spans="14:18" ht="15.75">
      <c r="N587" s="18" t="str">
        <f t="shared" si="11"/>
        <v/>
      </c>
      <c r="R587" s="20"/>
    </row>
    <row r="588" spans="14:18" ht="15.75">
      <c r="N588" s="18" t="str">
        <f t="shared" si="11"/>
        <v/>
      </c>
      <c r="R588" s="20"/>
    </row>
    <row r="589" spans="14:18" ht="15.75">
      <c r="N589" s="18" t="str">
        <f t="shared" si="11"/>
        <v/>
      </c>
      <c r="R589" s="20"/>
    </row>
    <row r="590" spans="14:18" ht="15.75">
      <c r="N590" s="18" t="str">
        <f t="shared" si="11"/>
        <v/>
      </c>
      <c r="R590" s="20"/>
    </row>
    <row r="591" spans="14:18" ht="15.75">
      <c r="N591" s="18" t="str">
        <f t="shared" si="11"/>
        <v/>
      </c>
      <c r="R591" s="20"/>
    </row>
    <row r="592" spans="14:18" ht="15.75">
      <c r="N592" s="18" t="str">
        <f t="shared" si="11"/>
        <v/>
      </c>
      <c r="R592" s="20"/>
    </row>
    <row r="593" spans="14:18" ht="15.75">
      <c r="N593" s="18" t="str">
        <f t="shared" si="11"/>
        <v/>
      </c>
      <c r="R593" s="20"/>
    </row>
    <row r="594" spans="14:18" ht="15.75">
      <c r="N594" s="18" t="str">
        <f t="shared" si="11"/>
        <v/>
      </c>
      <c r="R594" s="20"/>
    </row>
    <row r="595" spans="14:18" ht="15.75">
      <c r="N595" s="18" t="str">
        <f t="shared" si="11"/>
        <v/>
      </c>
      <c r="R595" s="20"/>
    </row>
    <row r="596" spans="14:18" ht="15.75">
      <c r="N596" s="18" t="str">
        <f t="shared" si="11"/>
        <v/>
      </c>
      <c r="R596" s="20"/>
    </row>
    <row r="597" spans="14:18" ht="15.75">
      <c r="N597" s="18" t="str">
        <f t="shared" si="11"/>
        <v/>
      </c>
      <c r="R597" s="20"/>
    </row>
    <row r="598" spans="14:18" ht="15.75">
      <c r="N598" s="18" t="str">
        <f t="shared" si="11"/>
        <v/>
      </c>
      <c r="R598" s="20"/>
    </row>
    <row r="599" spans="14:18" ht="15.75">
      <c r="N599" s="18" t="str">
        <f t="shared" si="11"/>
        <v/>
      </c>
      <c r="R599" s="20"/>
    </row>
    <row r="600" spans="14:18" ht="15.75">
      <c r="N600" s="18" t="str">
        <f t="shared" si="11"/>
        <v/>
      </c>
      <c r="R600" s="20"/>
    </row>
    <row r="601" spans="14:18" ht="15.75">
      <c r="N601" s="18" t="str">
        <f t="shared" si="11"/>
        <v/>
      </c>
      <c r="R601" s="20"/>
    </row>
    <row r="602" spans="14:18" ht="15.75">
      <c r="N602" s="18" t="str">
        <f t="shared" si="11"/>
        <v/>
      </c>
      <c r="R602" s="20"/>
    </row>
    <row r="603" spans="14:18" ht="15.75">
      <c r="N603" s="18" t="str">
        <f t="shared" si="11"/>
        <v/>
      </c>
      <c r="R603" s="20"/>
    </row>
    <row r="604" spans="14:18" ht="15.75">
      <c r="N604" s="18" t="str">
        <f t="shared" si="11"/>
        <v/>
      </c>
      <c r="R604" s="20"/>
    </row>
    <row r="605" spans="14:18" ht="15.75">
      <c r="N605" s="18" t="str">
        <f t="shared" si="11"/>
        <v/>
      </c>
      <c r="R605" s="20"/>
    </row>
    <row r="606" spans="14:18" ht="15.75">
      <c r="N606" s="18" t="str">
        <f t="shared" si="11"/>
        <v/>
      </c>
      <c r="R606" s="20"/>
    </row>
    <row r="607" spans="14:18" ht="15.75">
      <c r="N607" s="18" t="str">
        <f t="shared" si="11"/>
        <v/>
      </c>
      <c r="R607" s="20"/>
    </row>
    <row r="608" spans="14:18" ht="15.75">
      <c r="N608" s="18" t="str">
        <f t="shared" si="11"/>
        <v/>
      </c>
      <c r="R608" s="20"/>
    </row>
    <row r="609" spans="14:18" ht="15.75">
      <c r="N609" s="18" t="str">
        <f t="shared" si="11"/>
        <v/>
      </c>
      <c r="R609" s="20"/>
    </row>
    <row r="610" spans="14:18" ht="15.75">
      <c r="N610" s="18" t="str">
        <f t="shared" si="11"/>
        <v/>
      </c>
      <c r="R610" s="20"/>
    </row>
    <row r="611" spans="14:18" ht="15.75">
      <c r="N611" s="18" t="str">
        <f t="shared" si="11"/>
        <v/>
      </c>
      <c r="R611" s="20"/>
    </row>
    <row r="612" spans="14:18" ht="15.75">
      <c r="N612" s="18" t="str">
        <f t="shared" si="11"/>
        <v/>
      </c>
      <c r="R612" s="20"/>
    </row>
    <row r="613" spans="14:18" ht="15.75">
      <c r="N613" s="18" t="str">
        <f t="shared" si="11"/>
        <v/>
      </c>
      <c r="R613" s="20"/>
    </row>
    <row r="614" spans="14:18" ht="15.75">
      <c r="N614" s="18" t="str">
        <f t="shared" si="11"/>
        <v/>
      </c>
      <c r="R614" s="20"/>
    </row>
    <row r="615" spans="14:18" ht="15.75">
      <c r="N615" s="18" t="str">
        <f t="shared" si="11"/>
        <v/>
      </c>
      <c r="R615" s="20"/>
    </row>
    <row r="616" spans="14:18" ht="15.75">
      <c r="N616" s="18" t="str">
        <f t="shared" si="11"/>
        <v/>
      </c>
      <c r="R616" s="20"/>
    </row>
    <row r="617" spans="14:18" ht="15.75">
      <c r="N617" s="18" t="str">
        <f t="shared" si="11"/>
        <v/>
      </c>
      <c r="R617" s="20"/>
    </row>
    <row r="618" spans="14:18" ht="15.75">
      <c r="N618" s="18" t="str">
        <f t="shared" si="11"/>
        <v/>
      </c>
      <c r="R618" s="20"/>
    </row>
    <row r="619" spans="14:18" ht="15.75">
      <c r="N619" s="18" t="str">
        <f t="shared" si="11"/>
        <v/>
      </c>
      <c r="R619" s="20"/>
    </row>
    <row r="620" spans="14:18" ht="15.75">
      <c r="N620" s="18" t="str">
        <f t="shared" si="11"/>
        <v/>
      </c>
      <c r="R620" s="20"/>
    </row>
    <row r="621" spans="14:18" ht="15.75">
      <c r="N621" s="18" t="str">
        <f t="shared" si="11"/>
        <v/>
      </c>
      <c r="R621" s="20"/>
    </row>
    <row r="622" spans="14:18" ht="15.75">
      <c r="N622" s="18" t="str">
        <f t="shared" si="11"/>
        <v/>
      </c>
      <c r="R622" s="20"/>
    </row>
    <row r="623" spans="14:18" ht="15.75">
      <c r="N623" s="18" t="str">
        <f t="shared" si="11"/>
        <v/>
      </c>
      <c r="R623" s="20"/>
    </row>
    <row r="624" spans="14:18" ht="15.75">
      <c r="N624" s="18" t="str">
        <f t="shared" si="11"/>
        <v/>
      </c>
      <c r="R624" s="20"/>
    </row>
    <row r="625" spans="14:18" ht="15.75">
      <c r="N625" s="18" t="str">
        <f t="shared" si="11"/>
        <v/>
      </c>
      <c r="R625" s="20"/>
    </row>
    <row r="626" spans="14:18" ht="15.75">
      <c r="N626" s="18" t="str">
        <f t="shared" si="11"/>
        <v/>
      </c>
      <c r="R626" s="20"/>
    </row>
    <row r="627" spans="14:18" ht="15.75">
      <c r="N627" s="18" t="str">
        <f t="shared" si="11"/>
        <v/>
      </c>
      <c r="R627" s="20"/>
    </row>
    <row r="628" spans="14:18" ht="15.75">
      <c r="N628" s="18" t="str">
        <f t="shared" si="11"/>
        <v/>
      </c>
      <c r="R628" s="20"/>
    </row>
    <row r="629" spans="14:18" ht="15.75">
      <c r="N629" s="18" t="str">
        <f t="shared" si="11"/>
        <v/>
      </c>
      <c r="R629" s="20"/>
    </row>
    <row r="630" spans="14:18" ht="15.75">
      <c r="N630" s="18" t="str">
        <f t="shared" si="11"/>
        <v/>
      </c>
      <c r="R630" s="20"/>
    </row>
    <row r="631" spans="14:18" ht="15.75">
      <c r="N631" s="18" t="str">
        <f t="shared" si="11"/>
        <v/>
      </c>
      <c r="R631" s="20"/>
    </row>
    <row r="632" spans="14:18" ht="15.75">
      <c r="N632" s="18" t="str">
        <f t="shared" si="11"/>
        <v/>
      </c>
      <c r="R632" s="20"/>
    </row>
    <row r="633" spans="14:18" ht="15.75">
      <c r="N633" s="18" t="str">
        <f t="shared" si="11"/>
        <v/>
      </c>
      <c r="R633" s="20"/>
    </row>
    <row r="634" spans="14:18" ht="15.75">
      <c r="N634" s="18" t="str">
        <f t="shared" si="11"/>
        <v/>
      </c>
      <c r="R634" s="20"/>
    </row>
    <row r="635" spans="14:18" ht="15.75">
      <c r="N635" s="18" t="str">
        <f t="shared" si="11"/>
        <v/>
      </c>
      <c r="R635" s="20"/>
    </row>
    <row r="636" spans="14:18" ht="15.75">
      <c r="N636" s="18" t="str">
        <f t="shared" si="11"/>
        <v/>
      </c>
      <c r="R636" s="20"/>
    </row>
    <row r="637" spans="14:18" ht="15.75">
      <c r="N637" s="18" t="str">
        <f t="shared" si="11"/>
        <v/>
      </c>
      <c r="R637" s="20"/>
    </row>
    <row r="638" spans="14:18" ht="15.75">
      <c r="N638" s="18" t="str">
        <f t="shared" si="11"/>
        <v/>
      </c>
      <c r="R638" s="20"/>
    </row>
    <row r="639" spans="14:18" ht="15.75">
      <c r="N639" s="18" t="str">
        <f t="shared" si="11"/>
        <v/>
      </c>
      <c r="R639" s="20"/>
    </row>
    <row r="640" spans="14:18" ht="15.75">
      <c r="N640" s="18" t="str">
        <f t="shared" si="11"/>
        <v/>
      </c>
      <c r="R640" s="20"/>
    </row>
    <row r="641" spans="14:18" ht="15.75">
      <c r="N641" s="18" t="str">
        <f t="shared" si="11"/>
        <v/>
      </c>
      <c r="R641" s="20"/>
    </row>
    <row r="642" spans="14:18" ht="15.75">
      <c r="N642" s="18" t="str">
        <f t="shared" si="11"/>
        <v/>
      </c>
      <c r="R642" s="20"/>
    </row>
    <row r="643" spans="14:18" ht="15.75">
      <c r="N643" s="18" t="str">
        <f t="shared" si="11"/>
        <v/>
      </c>
      <c r="R643" s="20"/>
    </row>
    <row r="644" spans="14:18" ht="15.75">
      <c r="N644" s="18" t="str">
        <f t="shared" si="11"/>
        <v/>
      </c>
      <c r="R644" s="20"/>
    </row>
    <row r="645" spans="14:18" ht="15.75">
      <c r="N645" s="18" t="str">
        <f t="shared" si="11"/>
        <v/>
      </c>
      <c r="R645" s="20"/>
    </row>
    <row r="646" spans="14:18" ht="15.75">
      <c r="N646" s="18" t="str">
        <f t="shared" si="11"/>
        <v/>
      </c>
      <c r="R646" s="20"/>
    </row>
    <row r="647" spans="14:18" ht="15.75">
      <c r="N647" s="18" t="str">
        <f t="shared" si="11"/>
        <v/>
      </c>
      <c r="R647" s="20"/>
    </row>
    <row r="648" spans="14:18" ht="15.75">
      <c r="N648" s="18" t="str">
        <f t="shared" si="11"/>
        <v/>
      </c>
      <c r="R648" s="20"/>
    </row>
    <row r="649" spans="14:18" ht="15.75">
      <c r="N649" s="18" t="str">
        <f t="shared" ref="N649:N712" si="12">IF(M649="","",K711*M649)</f>
        <v/>
      </c>
      <c r="R649" s="20"/>
    </row>
    <row r="650" spans="14:18" ht="15.75">
      <c r="N650" s="18" t="str">
        <f t="shared" si="12"/>
        <v/>
      </c>
      <c r="R650" s="20"/>
    </row>
    <row r="651" spans="14:18" ht="15.75">
      <c r="N651" s="18" t="str">
        <f t="shared" si="12"/>
        <v/>
      </c>
      <c r="R651" s="20"/>
    </row>
    <row r="652" spans="14:18" ht="15.75">
      <c r="N652" s="18" t="str">
        <f t="shared" si="12"/>
        <v/>
      </c>
      <c r="R652" s="20"/>
    </row>
    <row r="653" spans="14:18" ht="15.75">
      <c r="N653" s="18" t="str">
        <f t="shared" si="12"/>
        <v/>
      </c>
      <c r="R653" s="20"/>
    </row>
    <row r="654" spans="14:18" ht="15.75">
      <c r="N654" s="18" t="str">
        <f t="shared" si="12"/>
        <v/>
      </c>
      <c r="R654" s="20"/>
    </row>
    <row r="655" spans="14:18" ht="15.75">
      <c r="N655" s="18" t="str">
        <f t="shared" si="12"/>
        <v/>
      </c>
      <c r="R655" s="20"/>
    </row>
    <row r="656" spans="14:18" ht="15.75">
      <c r="N656" s="18" t="str">
        <f t="shared" si="12"/>
        <v/>
      </c>
      <c r="R656" s="20"/>
    </row>
    <row r="657" spans="14:18" ht="15.75">
      <c r="N657" s="18" t="str">
        <f t="shared" si="12"/>
        <v/>
      </c>
      <c r="R657" s="20"/>
    </row>
    <row r="658" spans="14:18" ht="15.75">
      <c r="N658" s="18" t="str">
        <f t="shared" si="12"/>
        <v/>
      </c>
      <c r="R658" s="20"/>
    </row>
    <row r="659" spans="14:18" ht="15.75">
      <c r="N659" s="18" t="str">
        <f t="shared" si="12"/>
        <v/>
      </c>
      <c r="R659" s="20"/>
    </row>
    <row r="660" spans="14:18" ht="15.75">
      <c r="N660" s="18" t="str">
        <f t="shared" si="12"/>
        <v/>
      </c>
      <c r="R660" s="20"/>
    </row>
    <row r="661" spans="14:18" ht="15.75">
      <c r="N661" s="18" t="str">
        <f t="shared" si="12"/>
        <v/>
      </c>
      <c r="R661" s="20"/>
    </row>
    <row r="662" spans="14:18" ht="15.75">
      <c r="N662" s="18" t="str">
        <f t="shared" si="12"/>
        <v/>
      </c>
      <c r="R662" s="20"/>
    </row>
    <row r="663" spans="14:18" ht="15.75">
      <c r="N663" s="18" t="str">
        <f t="shared" si="12"/>
        <v/>
      </c>
      <c r="R663" s="20"/>
    </row>
    <row r="664" spans="14:18" ht="15.75">
      <c r="N664" s="18" t="str">
        <f t="shared" si="12"/>
        <v/>
      </c>
      <c r="R664" s="20"/>
    </row>
    <row r="665" spans="14:18" ht="15.75">
      <c r="N665" s="18" t="str">
        <f t="shared" si="12"/>
        <v/>
      </c>
      <c r="R665" s="20"/>
    </row>
    <row r="666" spans="14:18" ht="15.75">
      <c r="N666" s="18" t="str">
        <f t="shared" si="12"/>
        <v/>
      </c>
      <c r="R666" s="20"/>
    </row>
    <row r="667" spans="14:18" ht="15.75">
      <c r="N667" s="18" t="str">
        <f t="shared" si="12"/>
        <v/>
      </c>
      <c r="R667" s="20"/>
    </row>
    <row r="668" spans="14:18" ht="15.75">
      <c r="N668" s="18" t="str">
        <f t="shared" si="12"/>
        <v/>
      </c>
      <c r="R668" s="20"/>
    </row>
    <row r="669" spans="14:18" ht="15.75">
      <c r="N669" s="18" t="str">
        <f t="shared" si="12"/>
        <v/>
      </c>
      <c r="R669" s="20"/>
    </row>
    <row r="670" spans="14:18" ht="15.75">
      <c r="N670" s="18" t="str">
        <f t="shared" si="12"/>
        <v/>
      </c>
      <c r="R670" s="20"/>
    </row>
    <row r="671" spans="14:18" ht="15.75">
      <c r="N671" s="18" t="str">
        <f t="shared" si="12"/>
        <v/>
      </c>
      <c r="R671" s="20"/>
    </row>
    <row r="672" spans="14:18" ht="15.75">
      <c r="N672" s="18" t="str">
        <f t="shared" si="12"/>
        <v/>
      </c>
      <c r="R672" s="20"/>
    </row>
    <row r="673" spans="14:18" ht="15.75">
      <c r="N673" s="18" t="str">
        <f t="shared" si="12"/>
        <v/>
      </c>
      <c r="R673" s="20"/>
    </row>
    <row r="674" spans="14:18" ht="15.75">
      <c r="N674" s="18" t="str">
        <f t="shared" si="12"/>
        <v/>
      </c>
      <c r="R674" s="20"/>
    </row>
    <row r="675" spans="14:18" ht="15.75">
      <c r="N675" s="18" t="str">
        <f t="shared" si="12"/>
        <v/>
      </c>
      <c r="R675" s="20"/>
    </row>
    <row r="676" spans="14:18" ht="15.75">
      <c r="N676" s="18" t="str">
        <f t="shared" si="12"/>
        <v/>
      </c>
      <c r="R676" s="20"/>
    </row>
    <row r="677" spans="14:18" ht="15.75">
      <c r="N677" s="18" t="str">
        <f t="shared" si="12"/>
        <v/>
      </c>
      <c r="R677" s="20"/>
    </row>
    <row r="678" spans="14:18" ht="15.75">
      <c r="N678" s="18" t="str">
        <f t="shared" si="12"/>
        <v/>
      </c>
      <c r="R678" s="20"/>
    </row>
    <row r="679" spans="14:18" ht="15.75">
      <c r="N679" s="18" t="str">
        <f t="shared" si="12"/>
        <v/>
      </c>
      <c r="R679" s="20"/>
    </row>
    <row r="680" spans="14:18" ht="15.75">
      <c r="N680" s="18" t="str">
        <f t="shared" si="12"/>
        <v/>
      </c>
      <c r="R680" s="20"/>
    </row>
    <row r="681" spans="14:18" ht="15.75">
      <c r="N681" s="18" t="str">
        <f t="shared" si="12"/>
        <v/>
      </c>
      <c r="R681" s="20"/>
    </row>
    <row r="682" spans="14:18" ht="15.75">
      <c r="N682" s="18" t="str">
        <f t="shared" si="12"/>
        <v/>
      </c>
      <c r="R682" s="20"/>
    </row>
    <row r="683" spans="14:18" ht="15.75">
      <c r="N683" s="18" t="str">
        <f t="shared" si="12"/>
        <v/>
      </c>
      <c r="R683" s="20"/>
    </row>
    <row r="684" spans="14:18" ht="15.75">
      <c r="N684" s="18" t="str">
        <f t="shared" si="12"/>
        <v/>
      </c>
      <c r="R684" s="20"/>
    </row>
    <row r="685" spans="14:18" ht="15.75">
      <c r="N685" s="18" t="str">
        <f t="shared" si="12"/>
        <v/>
      </c>
      <c r="R685" s="20"/>
    </row>
    <row r="686" spans="14:18" ht="15.75">
      <c r="N686" s="18" t="str">
        <f t="shared" si="12"/>
        <v/>
      </c>
      <c r="R686" s="20"/>
    </row>
    <row r="687" spans="14:18" ht="15.75">
      <c r="N687" s="18" t="str">
        <f t="shared" si="12"/>
        <v/>
      </c>
      <c r="R687" s="20"/>
    </row>
    <row r="688" spans="14:18" ht="15.75">
      <c r="N688" s="18" t="str">
        <f t="shared" si="12"/>
        <v/>
      </c>
      <c r="R688" s="20"/>
    </row>
    <row r="689" spans="14:18" ht="15.75">
      <c r="N689" s="18" t="str">
        <f t="shared" si="12"/>
        <v/>
      </c>
      <c r="R689" s="20"/>
    </row>
    <row r="690" spans="14:18" ht="15.75">
      <c r="N690" s="18" t="str">
        <f t="shared" si="12"/>
        <v/>
      </c>
      <c r="R690" s="20"/>
    </row>
    <row r="691" spans="14:18" ht="15.75">
      <c r="N691" s="18" t="str">
        <f t="shared" si="12"/>
        <v/>
      </c>
      <c r="R691" s="20"/>
    </row>
    <row r="692" spans="14:18" ht="15.75">
      <c r="N692" s="18" t="str">
        <f t="shared" si="12"/>
        <v/>
      </c>
      <c r="R692" s="20"/>
    </row>
    <row r="693" spans="14:18" ht="15.75">
      <c r="N693" s="18" t="str">
        <f t="shared" si="12"/>
        <v/>
      </c>
      <c r="R693" s="20"/>
    </row>
    <row r="694" spans="14:18" ht="15.75">
      <c r="N694" s="18" t="str">
        <f t="shared" si="12"/>
        <v/>
      </c>
      <c r="R694" s="20"/>
    </row>
    <row r="695" spans="14:18" ht="15.75">
      <c r="N695" s="18" t="str">
        <f t="shared" si="12"/>
        <v/>
      </c>
      <c r="R695" s="20"/>
    </row>
    <row r="696" spans="14:18" ht="15.75">
      <c r="N696" s="18" t="str">
        <f t="shared" si="12"/>
        <v/>
      </c>
      <c r="R696" s="20"/>
    </row>
    <row r="697" spans="14:18" ht="15.75">
      <c r="N697" s="18" t="str">
        <f t="shared" si="12"/>
        <v/>
      </c>
      <c r="R697" s="20"/>
    </row>
    <row r="698" spans="14:18" ht="15.75">
      <c r="N698" s="18" t="str">
        <f t="shared" si="12"/>
        <v/>
      </c>
      <c r="R698" s="20"/>
    </row>
    <row r="699" spans="14:18" ht="15.75">
      <c r="N699" s="18" t="str">
        <f t="shared" si="12"/>
        <v/>
      </c>
      <c r="R699" s="20"/>
    </row>
    <row r="700" spans="14:18" ht="15.75">
      <c r="N700" s="18" t="str">
        <f t="shared" si="12"/>
        <v/>
      </c>
      <c r="R700" s="20"/>
    </row>
    <row r="701" spans="14:18" ht="15.75">
      <c r="N701" s="18" t="str">
        <f t="shared" si="12"/>
        <v/>
      </c>
      <c r="R701" s="20"/>
    </row>
    <row r="702" spans="14:18" ht="15.75">
      <c r="N702" s="18" t="str">
        <f t="shared" si="12"/>
        <v/>
      </c>
      <c r="R702" s="20"/>
    </row>
    <row r="703" spans="14:18" ht="15.75">
      <c r="N703" s="18" t="str">
        <f t="shared" si="12"/>
        <v/>
      </c>
      <c r="R703" s="20"/>
    </row>
    <row r="704" spans="14:18" ht="15.75">
      <c r="N704" s="18" t="str">
        <f t="shared" si="12"/>
        <v/>
      </c>
      <c r="R704" s="20"/>
    </row>
    <row r="705" spans="14:18" ht="15.75">
      <c r="N705" s="18" t="str">
        <f t="shared" si="12"/>
        <v/>
      </c>
      <c r="R705" s="20"/>
    </row>
    <row r="706" spans="14:18" ht="15.75">
      <c r="N706" s="18" t="str">
        <f t="shared" si="12"/>
        <v/>
      </c>
      <c r="R706" s="20"/>
    </row>
    <row r="707" spans="14:18" ht="15.75">
      <c r="N707" s="18" t="str">
        <f t="shared" si="12"/>
        <v/>
      </c>
      <c r="R707" s="20"/>
    </row>
    <row r="708" spans="14:18" ht="15.75">
      <c r="N708" s="18" t="str">
        <f t="shared" si="12"/>
        <v/>
      </c>
      <c r="R708" s="20"/>
    </row>
    <row r="709" spans="14:18" ht="15.75">
      <c r="N709" s="18" t="str">
        <f t="shared" si="12"/>
        <v/>
      </c>
      <c r="R709" s="20"/>
    </row>
    <row r="710" spans="14:18" ht="15.75">
      <c r="N710" s="18" t="str">
        <f t="shared" si="12"/>
        <v/>
      </c>
      <c r="R710" s="20"/>
    </row>
    <row r="711" spans="14:18" ht="15.75">
      <c r="N711" s="18" t="str">
        <f t="shared" si="12"/>
        <v/>
      </c>
      <c r="R711" s="20"/>
    </row>
    <row r="712" spans="14:18" ht="15.75">
      <c r="N712" s="18" t="str">
        <f t="shared" si="12"/>
        <v/>
      </c>
      <c r="R712" s="20"/>
    </row>
    <row r="713" spans="14:18" ht="15.75">
      <c r="N713" s="18" t="str">
        <f t="shared" ref="N713:N776" si="13">IF(M713="","",K775*M713)</f>
        <v/>
      </c>
      <c r="R713" s="20"/>
    </row>
    <row r="714" spans="14:18" ht="15.75">
      <c r="N714" s="18" t="str">
        <f t="shared" si="13"/>
        <v/>
      </c>
      <c r="R714" s="20"/>
    </row>
    <row r="715" spans="14:18" ht="15.75">
      <c r="N715" s="18" t="str">
        <f t="shared" si="13"/>
        <v/>
      </c>
      <c r="R715" s="20"/>
    </row>
    <row r="716" spans="14:18" ht="15.75">
      <c r="N716" s="18" t="str">
        <f t="shared" si="13"/>
        <v/>
      </c>
      <c r="R716" s="20"/>
    </row>
    <row r="717" spans="14:18" ht="15.75">
      <c r="N717" s="18" t="str">
        <f t="shared" si="13"/>
        <v/>
      </c>
      <c r="R717" s="20"/>
    </row>
    <row r="718" spans="14:18" ht="15.75">
      <c r="N718" s="18" t="str">
        <f t="shared" si="13"/>
        <v/>
      </c>
      <c r="R718" s="20"/>
    </row>
    <row r="719" spans="14:18" ht="15.75">
      <c r="N719" s="18" t="str">
        <f t="shared" si="13"/>
        <v/>
      </c>
      <c r="R719" s="20"/>
    </row>
    <row r="720" spans="14:18" ht="15.75">
      <c r="N720" s="18" t="str">
        <f t="shared" si="13"/>
        <v/>
      </c>
      <c r="R720" s="20"/>
    </row>
    <row r="721" spans="14:18" ht="15.75">
      <c r="N721" s="18" t="str">
        <f t="shared" si="13"/>
        <v/>
      </c>
      <c r="R721" s="20"/>
    </row>
    <row r="722" spans="14:18" ht="15.75">
      <c r="N722" s="18" t="str">
        <f t="shared" si="13"/>
        <v/>
      </c>
      <c r="R722" s="20"/>
    </row>
    <row r="723" spans="14:18" ht="15.75">
      <c r="N723" s="18" t="str">
        <f t="shared" si="13"/>
        <v/>
      </c>
      <c r="R723" s="20"/>
    </row>
    <row r="724" spans="14:18" ht="15.75">
      <c r="N724" s="18" t="str">
        <f t="shared" si="13"/>
        <v/>
      </c>
      <c r="R724" s="20"/>
    </row>
    <row r="725" spans="14:18" ht="15.75">
      <c r="N725" s="18" t="str">
        <f t="shared" si="13"/>
        <v/>
      </c>
      <c r="R725" s="20"/>
    </row>
    <row r="726" spans="14:18" ht="15.75">
      <c r="N726" s="18" t="str">
        <f t="shared" si="13"/>
        <v/>
      </c>
      <c r="R726" s="20"/>
    </row>
    <row r="727" spans="14:18" ht="15.75">
      <c r="N727" s="18" t="str">
        <f t="shared" si="13"/>
        <v/>
      </c>
      <c r="R727" s="20"/>
    </row>
    <row r="728" spans="14:18" ht="15.75">
      <c r="N728" s="18" t="str">
        <f t="shared" si="13"/>
        <v/>
      </c>
      <c r="R728" s="20"/>
    </row>
    <row r="729" spans="14:18" ht="15.75">
      <c r="N729" s="18" t="str">
        <f t="shared" si="13"/>
        <v/>
      </c>
      <c r="R729" s="20"/>
    </row>
    <row r="730" spans="14:18" ht="15.75">
      <c r="N730" s="18" t="str">
        <f t="shared" si="13"/>
        <v/>
      </c>
      <c r="R730" s="20"/>
    </row>
    <row r="731" spans="14:18" ht="15.75">
      <c r="N731" s="18" t="str">
        <f t="shared" si="13"/>
        <v/>
      </c>
      <c r="R731" s="20"/>
    </row>
    <row r="732" spans="14:18" ht="15.75">
      <c r="N732" s="18" t="str">
        <f t="shared" si="13"/>
        <v/>
      </c>
      <c r="R732" s="20"/>
    </row>
    <row r="733" spans="14:18" ht="15.75">
      <c r="N733" s="18" t="str">
        <f t="shared" si="13"/>
        <v/>
      </c>
      <c r="R733" s="20"/>
    </row>
    <row r="734" spans="14:18" ht="15.75">
      <c r="N734" s="18" t="str">
        <f t="shared" si="13"/>
        <v/>
      </c>
      <c r="R734" s="20"/>
    </row>
    <row r="735" spans="14:18" ht="15.75">
      <c r="N735" s="18" t="str">
        <f t="shared" si="13"/>
        <v/>
      </c>
      <c r="R735" s="20"/>
    </row>
    <row r="736" spans="14:18" ht="15.75">
      <c r="N736" s="18" t="str">
        <f t="shared" si="13"/>
        <v/>
      </c>
      <c r="R736" s="20"/>
    </row>
    <row r="737" spans="14:18" ht="15.75">
      <c r="N737" s="18" t="str">
        <f t="shared" si="13"/>
        <v/>
      </c>
      <c r="R737" s="20"/>
    </row>
    <row r="738" spans="14:18" ht="15.75">
      <c r="N738" s="18" t="str">
        <f t="shared" si="13"/>
        <v/>
      </c>
      <c r="R738" s="20"/>
    </row>
    <row r="739" spans="14:18" ht="15.75">
      <c r="N739" s="18" t="str">
        <f t="shared" si="13"/>
        <v/>
      </c>
      <c r="R739" s="20"/>
    </row>
    <row r="740" spans="14:18" ht="15.75">
      <c r="N740" s="18" t="str">
        <f t="shared" si="13"/>
        <v/>
      </c>
      <c r="R740" s="20"/>
    </row>
    <row r="741" spans="14:18" ht="15.75">
      <c r="N741" s="18" t="str">
        <f t="shared" si="13"/>
        <v/>
      </c>
      <c r="R741" s="20"/>
    </row>
    <row r="742" spans="14:18" ht="15.75">
      <c r="N742" s="18" t="str">
        <f t="shared" si="13"/>
        <v/>
      </c>
      <c r="R742" s="20"/>
    </row>
    <row r="743" spans="14:18" ht="15.75">
      <c r="N743" s="18" t="str">
        <f t="shared" si="13"/>
        <v/>
      </c>
      <c r="R743" s="20"/>
    </row>
    <row r="744" spans="14:18" ht="15.75">
      <c r="N744" s="18" t="str">
        <f t="shared" si="13"/>
        <v/>
      </c>
      <c r="R744" s="20"/>
    </row>
    <row r="745" spans="14:18" ht="15.75">
      <c r="N745" s="18" t="str">
        <f t="shared" si="13"/>
        <v/>
      </c>
      <c r="R745" s="20"/>
    </row>
    <row r="746" spans="14:18" ht="15.75">
      <c r="N746" s="18" t="str">
        <f t="shared" si="13"/>
        <v/>
      </c>
      <c r="R746" s="20"/>
    </row>
    <row r="747" spans="14:18" ht="15.75">
      <c r="N747" s="18" t="str">
        <f t="shared" si="13"/>
        <v/>
      </c>
      <c r="R747" s="20"/>
    </row>
    <row r="748" spans="14:18" ht="15.75">
      <c r="N748" s="18" t="str">
        <f t="shared" si="13"/>
        <v/>
      </c>
      <c r="R748" s="20"/>
    </row>
    <row r="749" spans="14:18" ht="15.75">
      <c r="N749" s="18" t="str">
        <f t="shared" si="13"/>
        <v/>
      </c>
      <c r="R749" s="20"/>
    </row>
    <row r="750" spans="14:18" ht="15.75">
      <c r="N750" s="18" t="str">
        <f t="shared" si="13"/>
        <v/>
      </c>
      <c r="R750" s="20"/>
    </row>
    <row r="751" spans="14:18" ht="15.75">
      <c r="N751" s="18" t="str">
        <f t="shared" si="13"/>
        <v/>
      </c>
      <c r="R751" s="20"/>
    </row>
    <row r="752" spans="14:18" ht="15.75">
      <c r="N752" s="18" t="str">
        <f t="shared" si="13"/>
        <v/>
      </c>
      <c r="R752" s="20"/>
    </row>
    <row r="753" spans="14:18" ht="15.75">
      <c r="N753" s="18" t="str">
        <f t="shared" si="13"/>
        <v/>
      </c>
      <c r="R753" s="20"/>
    </row>
    <row r="754" spans="14:18" ht="15.75">
      <c r="N754" s="18" t="str">
        <f t="shared" si="13"/>
        <v/>
      </c>
      <c r="R754" s="20"/>
    </row>
    <row r="755" spans="14:18" ht="15.75">
      <c r="N755" s="18" t="str">
        <f t="shared" si="13"/>
        <v/>
      </c>
      <c r="R755" s="20"/>
    </row>
    <row r="756" spans="14:18" ht="15.75">
      <c r="N756" s="18" t="str">
        <f t="shared" si="13"/>
        <v/>
      </c>
      <c r="R756" s="20"/>
    </row>
    <row r="757" spans="14:18" ht="15.75">
      <c r="N757" s="18" t="str">
        <f t="shared" si="13"/>
        <v/>
      </c>
      <c r="R757" s="20"/>
    </row>
    <row r="758" spans="14:18" ht="15.75">
      <c r="N758" s="18" t="str">
        <f t="shared" si="13"/>
        <v/>
      </c>
      <c r="R758" s="20"/>
    </row>
    <row r="759" spans="14:18" ht="15.75">
      <c r="N759" s="18" t="str">
        <f t="shared" si="13"/>
        <v/>
      </c>
      <c r="R759" s="20"/>
    </row>
    <row r="760" spans="14:18" ht="15.75">
      <c r="N760" s="18" t="str">
        <f t="shared" si="13"/>
        <v/>
      </c>
      <c r="R760" s="20"/>
    </row>
    <row r="761" spans="14:18" ht="15.75">
      <c r="N761" s="18" t="str">
        <f t="shared" si="13"/>
        <v/>
      </c>
      <c r="R761" s="20"/>
    </row>
    <row r="762" spans="14:18" ht="15.75">
      <c r="N762" s="18" t="str">
        <f t="shared" si="13"/>
        <v/>
      </c>
      <c r="R762" s="20"/>
    </row>
    <row r="763" spans="14:18" ht="15.75">
      <c r="N763" s="18" t="str">
        <f t="shared" si="13"/>
        <v/>
      </c>
      <c r="R763" s="20"/>
    </row>
    <row r="764" spans="14:18" ht="15.75">
      <c r="N764" s="18" t="str">
        <f t="shared" si="13"/>
        <v/>
      </c>
      <c r="R764" s="20"/>
    </row>
    <row r="765" spans="14:18" ht="15.75">
      <c r="N765" s="18" t="str">
        <f t="shared" si="13"/>
        <v/>
      </c>
      <c r="R765" s="20"/>
    </row>
    <row r="766" spans="14:18" ht="15.75">
      <c r="N766" s="18" t="str">
        <f t="shared" si="13"/>
        <v/>
      </c>
      <c r="R766" s="20"/>
    </row>
    <row r="767" spans="14:18" ht="15.75">
      <c r="N767" s="18" t="str">
        <f t="shared" si="13"/>
        <v/>
      </c>
      <c r="R767" s="20"/>
    </row>
    <row r="768" spans="14:18" ht="15.75">
      <c r="N768" s="18" t="str">
        <f t="shared" si="13"/>
        <v/>
      </c>
      <c r="R768" s="20"/>
    </row>
    <row r="769" spans="14:18" ht="15.75">
      <c r="N769" s="18" t="str">
        <f t="shared" si="13"/>
        <v/>
      </c>
      <c r="R769" s="20"/>
    </row>
    <row r="770" spans="14:18" ht="15.75">
      <c r="N770" s="18" t="str">
        <f t="shared" si="13"/>
        <v/>
      </c>
      <c r="R770" s="20"/>
    </row>
    <row r="771" spans="14:18" ht="15.75">
      <c r="N771" s="18" t="str">
        <f t="shared" si="13"/>
        <v/>
      </c>
      <c r="R771" s="20"/>
    </row>
    <row r="772" spans="14:18" ht="15.75">
      <c r="N772" s="18" t="str">
        <f t="shared" si="13"/>
        <v/>
      </c>
      <c r="R772" s="20"/>
    </row>
    <row r="773" spans="14:18" ht="15.75">
      <c r="N773" s="18" t="str">
        <f t="shared" si="13"/>
        <v/>
      </c>
      <c r="R773" s="20"/>
    </row>
    <row r="774" spans="14:18" ht="15.75">
      <c r="N774" s="18" t="str">
        <f t="shared" si="13"/>
        <v/>
      </c>
      <c r="R774" s="20"/>
    </row>
    <row r="775" spans="14:18" ht="15.75">
      <c r="N775" s="18" t="str">
        <f t="shared" si="13"/>
        <v/>
      </c>
      <c r="R775" s="20"/>
    </row>
    <row r="776" spans="14:18" ht="15.75">
      <c r="N776" s="18" t="str">
        <f t="shared" si="13"/>
        <v/>
      </c>
      <c r="R776" s="20"/>
    </row>
    <row r="777" spans="14:18" ht="15.75">
      <c r="N777" s="18" t="str">
        <f t="shared" ref="N777:N840" si="14">IF(M777="","",K839*M777)</f>
        <v/>
      </c>
      <c r="R777" s="20"/>
    </row>
    <row r="778" spans="14:18" ht="15.75">
      <c r="N778" s="18" t="str">
        <f t="shared" si="14"/>
        <v/>
      </c>
      <c r="R778" s="20"/>
    </row>
    <row r="779" spans="14:18" ht="15.75">
      <c r="N779" s="18" t="str">
        <f t="shared" si="14"/>
        <v/>
      </c>
      <c r="R779" s="20"/>
    </row>
    <row r="780" spans="14:18" ht="15.75">
      <c r="N780" s="18" t="str">
        <f t="shared" si="14"/>
        <v/>
      </c>
      <c r="R780" s="20"/>
    </row>
    <row r="781" spans="14:18" ht="15.75">
      <c r="N781" s="18" t="str">
        <f t="shared" si="14"/>
        <v/>
      </c>
      <c r="R781" s="20"/>
    </row>
    <row r="782" spans="14:18" ht="15.75">
      <c r="N782" s="18" t="str">
        <f t="shared" si="14"/>
        <v/>
      </c>
      <c r="R782" s="20"/>
    </row>
    <row r="783" spans="14:18" ht="15.75">
      <c r="N783" s="18" t="str">
        <f t="shared" si="14"/>
        <v/>
      </c>
      <c r="R783" s="20"/>
    </row>
    <row r="784" spans="14:18" ht="15.75">
      <c r="N784" s="18" t="str">
        <f t="shared" si="14"/>
        <v/>
      </c>
      <c r="R784" s="20"/>
    </row>
    <row r="785" spans="14:18" ht="15.75">
      <c r="N785" s="18" t="str">
        <f t="shared" si="14"/>
        <v/>
      </c>
      <c r="R785" s="20"/>
    </row>
    <row r="786" spans="14:18" ht="15.75">
      <c r="N786" s="18" t="str">
        <f t="shared" si="14"/>
        <v/>
      </c>
      <c r="R786" s="20"/>
    </row>
    <row r="787" spans="14:18" ht="15.75">
      <c r="N787" s="18" t="str">
        <f t="shared" si="14"/>
        <v/>
      </c>
      <c r="R787" s="20"/>
    </row>
    <row r="788" spans="14:18" ht="15.75">
      <c r="N788" s="18" t="str">
        <f t="shared" si="14"/>
        <v/>
      </c>
      <c r="R788" s="20"/>
    </row>
    <row r="789" spans="14:18" ht="15.75">
      <c r="N789" s="18" t="str">
        <f t="shared" si="14"/>
        <v/>
      </c>
      <c r="R789" s="20"/>
    </row>
    <row r="790" spans="14:18" ht="15.75">
      <c r="N790" s="18" t="str">
        <f t="shared" si="14"/>
        <v/>
      </c>
      <c r="R790" s="20"/>
    </row>
    <row r="791" spans="14:18" ht="15.75">
      <c r="N791" s="18" t="str">
        <f t="shared" si="14"/>
        <v/>
      </c>
      <c r="R791" s="20"/>
    </row>
    <row r="792" spans="14:18" ht="15.75">
      <c r="N792" s="18" t="str">
        <f t="shared" si="14"/>
        <v/>
      </c>
      <c r="R792" s="20"/>
    </row>
    <row r="793" spans="14:18" ht="15.75">
      <c r="N793" s="18" t="str">
        <f t="shared" si="14"/>
        <v/>
      </c>
      <c r="R793" s="20"/>
    </row>
    <row r="794" spans="14:18" ht="15.75">
      <c r="N794" s="18" t="str">
        <f t="shared" si="14"/>
        <v/>
      </c>
      <c r="R794" s="20"/>
    </row>
    <row r="795" spans="14:18" ht="15.75">
      <c r="N795" s="18" t="str">
        <f t="shared" si="14"/>
        <v/>
      </c>
      <c r="R795" s="20"/>
    </row>
    <row r="796" spans="14:18" ht="15.75">
      <c r="N796" s="18" t="str">
        <f t="shared" si="14"/>
        <v/>
      </c>
      <c r="R796" s="20"/>
    </row>
    <row r="797" spans="14:18" ht="15.75">
      <c r="N797" s="18" t="str">
        <f t="shared" si="14"/>
        <v/>
      </c>
      <c r="R797" s="20"/>
    </row>
    <row r="798" spans="14:18" ht="15.75">
      <c r="N798" s="18" t="str">
        <f t="shared" si="14"/>
        <v/>
      </c>
      <c r="R798" s="20"/>
    </row>
    <row r="799" spans="14:18" ht="15.75">
      <c r="N799" s="18" t="str">
        <f t="shared" si="14"/>
        <v/>
      </c>
      <c r="R799" s="20"/>
    </row>
    <row r="800" spans="14:18" ht="15.75">
      <c r="N800" s="18" t="str">
        <f t="shared" si="14"/>
        <v/>
      </c>
      <c r="R800" s="20"/>
    </row>
    <row r="801" spans="14:18" ht="15.75">
      <c r="N801" s="18" t="str">
        <f t="shared" si="14"/>
        <v/>
      </c>
      <c r="R801" s="20"/>
    </row>
    <row r="802" spans="14:18" ht="15.75">
      <c r="N802" s="18" t="str">
        <f t="shared" si="14"/>
        <v/>
      </c>
      <c r="R802" s="20"/>
    </row>
    <row r="803" spans="14:18" ht="15.75">
      <c r="N803" s="18" t="str">
        <f t="shared" si="14"/>
        <v/>
      </c>
      <c r="R803" s="20"/>
    </row>
    <row r="804" spans="14:18" ht="15.75">
      <c r="N804" s="18" t="str">
        <f t="shared" si="14"/>
        <v/>
      </c>
      <c r="R804" s="20"/>
    </row>
    <row r="805" spans="14:18" ht="15.75">
      <c r="N805" s="18" t="str">
        <f t="shared" si="14"/>
        <v/>
      </c>
      <c r="R805" s="20"/>
    </row>
    <row r="806" spans="14:18" ht="15.75">
      <c r="N806" s="18" t="str">
        <f t="shared" si="14"/>
        <v/>
      </c>
      <c r="R806" s="20"/>
    </row>
    <row r="807" spans="14:18" ht="15.75">
      <c r="N807" s="18" t="str">
        <f t="shared" si="14"/>
        <v/>
      </c>
      <c r="R807" s="20"/>
    </row>
    <row r="808" spans="14:18" ht="15.75">
      <c r="N808" s="18" t="str">
        <f t="shared" si="14"/>
        <v/>
      </c>
      <c r="R808" s="20"/>
    </row>
    <row r="809" spans="14:18" ht="15.75">
      <c r="N809" s="18" t="str">
        <f t="shared" si="14"/>
        <v/>
      </c>
      <c r="R809" s="20"/>
    </row>
    <row r="810" spans="14:18" ht="15.75">
      <c r="N810" s="18" t="str">
        <f t="shared" si="14"/>
        <v/>
      </c>
      <c r="R810" s="20"/>
    </row>
    <row r="811" spans="14:18" ht="15.75">
      <c r="N811" s="18" t="str">
        <f t="shared" si="14"/>
        <v/>
      </c>
      <c r="R811" s="20"/>
    </row>
    <row r="812" spans="14:18" ht="15.75">
      <c r="N812" s="18" t="str">
        <f t="shared" si="14"/>
        <v/>
      </c>
      <c r="R812" s="20"/>
    </row>
    <row r="813" spans="14:18" ht="15.75">
      <c r="N813" s="18" t="str">
        <f t="shared" si="14"/>
        <v/>
      </c>
      <c r="R813" s="20"/>
    </row>
    <row r="814" spans="14:18" ht="15.75">
      <c r="N814" s="18" t="str">
        <f t="shared" si="14"/>
        <v/>
      </c>
      <c r="R814" s="20"/>
    </row>
    <row r="815" spans="14:18" ht="15.75">
      <c r="N815" s="18" t="str">
        <f t="shared" si="14"/>
        <v/>
      </c>
      <c r="R815" s="20"/>
    </row>
    <row r="816" spans="14:18" ht="15.75">
      <c r="N816" s="18" t="str">
        <f t="shared" si="14"/>
        <v/>
      </c>
      <c r="R816" s="20"/>
    </row>
    <row r="817" spans="14:18" ht="15.75">
      <c r="N817" s="18" t="str">
        <f t="shared" si="14"/>
        <v/>
      </c>
      <c r="R817" s="20"/>
    </row>
    <row r="818" spans="14:18" ht="15.75">
      <c r="N818" s="18" t="str">
        <f t="shared" si="14"/>
        <v/>
      </c>
      <c r="R818" s="20"/>
    </row>
    <row r="819" spans="14:18" ht="15.75">
      <c r="N819" s="18" t="str">
        <f t="shared" si="14"/>
        <v/>
      </c>
      <c r="R819" s="20"/>
    </row>
    <row r="820" spans="14:18" ht="15.75">
      <c r="N820" s="18" t="str">
        <f t="shared" si="14"/>
        <v/>
      </c>
      <c r="R820" s="20"/>
    </row>
    <row r="821" spans="14:18" ht="15.75">
      <c r="N821" s="18" t="str">
        <f t="shared" si="14"/>
        <v/>
      </c>
      <c r="R821" s="20"/>
    </row>
    <row r="822" spans="14:18" ht="15.75">
      <c r="N822" s="18" t="str">
        <f t="shared" si="14"/>
        <v/>
      </c>
      <c r="R822" s="20"/>
    </row>
    <row r="823" spans="14:18" ht="15.75">
      <c r="N823" s="18" t="str">
        <f t="shared" si="14"/>
        <v/>
      </c>
      <c r="R823" s="20"/>
    </row>
    <row r="824" spans="14:18" ht="15.75">
      <c r="N824" s="18" t="str">
        <f t="shared" si="14"/>
        <v/>
      </c>
      <c r="R824" s="20"/>
    </row>
    <row r="825" spans="14:18" ht="15.75">
      <c r="N825" s="18" t="str">
        <f t="shared" si="14"/>
        <v/>
      </c>
      <c r="R825" s="20"/>
    </row>
    <row r="826" spans="14:18" ht="15.75">
      <c r="N826" s="18" t="str">
        <f t="shared" si="14"/>
        <v/>
      </c>
      <c r="R826" s="20"/>
    </row>
    <row r="827" spans="14:18" ht="15.75">
      <c r="N827" s="18" t="str">
        <f t="shared" si="14"/>
        <v/>
      </c>
      <c r="R827" s="20"/>
    </row>
    <row r="828" spans="14:18" ht="15.75">
      <c r="N828" s="18" t="str">
        <f t="shared" si="14"/>
        <v/>
      </c>
      <c r="R828" s="20"/>
    </row>
    <row r="829" spans="14:18" ht="15.75">
      <c r="N829" s="18" t="str">
        <f t="shared" si="14"/>
        <v/>
      </c>
      <c r="R829" s="20"/>
    </row>
    <row r="830" spans="14:18" ht="15.75">
      <c r="N830" s="18" t="str">
        <f t="shared" si="14"/>
        <v/>
      </c>
      <c r="R830" s="20"/>
    </row>
    <row r="831" spans="14:18" ht="15.75">
      <c r="N831" s="18" t="str">
        <f t="shared" si="14"/>
        <v/>
      </c>
      <c r="R831" s="20"/>
    </row>
    <row r="832" spans="14:18" ht="15.75">
      <c r="N832" s="18" t="str">
        <f t="shared" si="14"/>
        <v/>
      </c>
      <c r="R832" s="20"/>
    </row>
    <row r="833" spans="14:18" ht="15.75">
      <c r="N833" s="18" t="str">
        <f t="shared" si="14"/>
        <v/>
      </c>
      <c r="R833" s="20"/>
    </row>
    <row r="834" spans="14:18" ht="15.75">
      <c r="N834" s="18" t="str">
        <f t="shared" si="14"/>
        <v/>
      </c>
      <c r="R834" s="20"/>
    </row>
    <row r="835" spans="14:18" ht="15.75">
      <c r="N835" s="18" t="str">
        <f t="shared" si="14"/>
        <v/>
      </c>
      <c r="R835" s="20"/>
    </row>
    <row r="836" spans="14:18" ht="15.75">
      <c r="N836" s="18" t="str">
        <f t="shared" si="14"/>
        <v/>
      </c>
      <c r="R836" s="20"/>
    </row>
    <row r="837" spans="14:18" ht="15.75">
      <c r="N837" s="18" t="str">
        <f t="shared" si="14"/>
        <v/>
      </c>
      <c r="R837" s="20"/>
    </row>
    <row r="838" spans="14:18" ht="15.75">
      <c r="N838" s="18" t="str">
        <f t="shared" si="14"/>
        <v/>
      </c>
      <c r="R838" s="20"/>
    </row>
    <row r="839" spans="14:18" ht="15.75">
      <c r="N839" s="18" t="str">
        <f t="shared" si="14"/>
        <v/>
      </c>
      <c r="R839" s="20"/>
    </row>
    <row r="840" spans="14:18" ht="15.75">
      <c r="N840" s="18" t="str">
        <f t="shared" si="14"/>
        <v/>
      </c>
      <c r="R840" s="20"/>
    </row>
    <row r="841" spans="14:18" ht="15.75">
      <c r="N841" s="18" t="str">
        <f t="shared" ref="N841:N904" si="15">IF(M841="","",K903*M841)</f>
        <v/>
      </c>
      <c r="R841" s="20"/>
    </row>
    <row r="842" spans="14:18" ht="15.75">
      <c r="N842" s="18" t="str">
        <f t="shared" si="15"/>
        <v/>
      </c>
      <c r="R842" s="20"/>
    </row>
    <row r="843" spans="14:18" ht="15.75">
      <c r="N843" s="18" t="str">
        <f t="shared" si="15"/>
        <v/>
      </c>
      <c r="R843" s="20"/>
    </row>
    <row r="844" spans="14:18" ht="15.75">
      <c r="N844" s="18" t="str">
        <f t="shared" si="15"/>
        <v/>
      </c>
      <c r="R844" s="20"/>
    </row>
    <row r="845" spans="14:18" ht="15.75">
      <c r="N845" s="18" t="str">
        <f t="shared" si="15"/>
        <v/>
      </c>
      <c r="R845" s="20"/>
    </row>
    <row r="846" spans="14:18" ht="15.75">
      <c r="N846" s="18" t="str">
        <f t="shared" si="15"/>
        <v/>
      </c>
      <c r="R846" s="20"/>
    </row>
    <row r="847" spans="14:18" ht="15.75">
      <c r="N847" s="18" t="str">
        <f t="shared" si="15"/>
        <v/>
      </c>
      <c r="R847" s="20"/>
    </row>
    <row r="848" spans="14:18" ht="15.75">
      <c r="N848" s="18" t="str">
        <f t="shared" si="15"/>
        <v/>
      </c>
      <c r="R848" s="20"/>
    </row>
    <row r="849" spans="14:18" ht="15.75">
      <c r="N849" s="18" t="str">
        <f t="shared" si="15"/>
        <v/>
      </c>
      <c r="R849" s="20"/>
    </row>
    <row r="850" spans="14:18" ht="15.75">
      <c r="N850" s="18" t="str">
        <f t="shared" si="15"/>
        <v/>
      </c>
      <c r="R850" s="20"/>
    </row>
    <row r="851" spans="14:18" ht="15.75">
      <c r="N851" s="18" t="str">
        <f t="shared" si="15"/>
        <v/>
      </c>
      <c r="R851" s="20"/>
    </row>
    <row r="852" spans="14:18" ht="15.75">
      <c r="N852" s="18" t="str">
        <f t="shared" si="15"/>
        <v/>
      </c>
      <c r="R852" s="20"/>
    </row>
    <row r="853" spans="14:18" ht="15.75">
      <c r="N853" s="18" t="str">
        <f t="shared" si="15"/>
        <v/>
      </c>
      <c r="R853" s="20"/>
    </row>
    <row r="854" spans="14:18" ht="15.75">
      <c r="N854" s="18" t="str">
        <f t="shared" si="15"/>
        <v/>
      </c>
      <c r="R854" s="20"/>
    </row>
    <row r="855" spans="14:18" ht="15.75">
      <c r="N855" s="18" t="str">
        <f t="shared" si="15"/>
        <v/>
      </c>
      <c r="R855" s="20"/>
    </row>
    <row r="856" spans="14:18" ht="15.75">
      <c r="N856" s="18" t="str">
        <f t="shared" si="15"/>
        <v/>
      </c>
      <c r="R856" s="20"/>
    </row>
    <row r="857" spans="14:18" ht="15.75">
      <c r="N857" s="18" t="str">
        <f t="shared" si="15"/>
        <v/>
      </c>
      <c r="R857" s="20"/>
    </row>
    <row r="858" spans="14:18" ht="15.75">
      <c r="N858" s="18" t="str">
        <f t="shared" si="15"/>
        <v/>
      </c>
      <c r="R858" s="20"/>
    </row>
    <row r="859" spans="14:18" ht="15.75">
      <c r="N859" s="18" t="str">
        <f t="shared" si="15"/>
        <v/>
      </c>
      <c r="R859" s="20"/>
    </row>
    <row r="860" spans="14:18" ht="15.75">
      <c r="N860" s="18" t="str">
        <f t="shared" si="15"/>
        <v/>
      </c>
      <c r="R860" s="20"/>
    </row>
    <row r="861" spans="14:18" ht="15.75">
      <c r="N861" s="18" t="str">
        <f t="shared" si="15"/>
        <v/>
      </c>
      <c r="R861" s="20"/>
    </row>
    <row r="862" spans="14:18" ht="15.75">
      <c r="N862" s="18" t="str">
        <f t="shared" si="15"/>
        <v/>
      </c>
      <c r="R862" s="20"/>
    </row>
    <row r="863" spans="14:18" ht="15.75">
      <c r="N863" s="18" t="str">
        <f t="shared" si="15"/>
        <v/>
      </c>
      <c r="R863" s="20"/>
    </row>
    <row r="864" spans="14:18" ht="15.75">
      <c r="N864" s="18" t="str">
        <f t="shared" si="15"/>
        <v/>
      </c>
      <c r="R864" s="20"/>
    </row>
    <row r="865" spans="14:18" ht="15.75">
      <c r="N865" s="18" t="str">
        <f t="shared" si="15"/>
        <v/>
      </c>
      <c r="R865" s="20"/>
    </row>
    <row r="866" spans="14:18" ht="15.75">
      <c r="N866" s="18" t="str">
        <f t="shared" si="15"/>
        <v/>
      </c>
      <c r="R866" s="20"/>
    </row>
    <row r="867" spans="14:18" ht="15.75">
      <c r="N867" s="18" t="str">
        <f t="shared" si="15"/>
        <v/>
      </c>
      <c r="R867" s="20"/>
    </row>
    <row r="868" spans="14:18" ht="15.75">
      <c r="N868" s="18" t="str">
        <f t="shared" si="15"/>
        <v/>
      </c>
      <c r="R868" s="20"/>
    </row>
    <row r="869" spans="14:18" ht="15.75">
      <c r="N869" s="18" t="str">
        <f t="shared" si="15"/>
        <v/>
      </c>
      <c r="R869" s="20"/>
    </row>
    <row r="870" spans="14:18" ht="15.75">
      <c r="N870" s="18" t="str">
        <f t="shared" si="15"/>
        <v/>
      </c>
      <c r="R870" s="20"/>
    </row>
    <row r="871" spans="14:18" ht="15.75">
      <c r="N871" s="18" t="str">
        <f t="shared" si="15"/>
        <v/>
      </c>
      <c r="R871" s="20"/>
    </row>
    <row r="872" spans="14:18" ht="15.75">
      <c r="N872" s="18" t="str">
        <f t="shared" si="15"/>
        <v/>
      </c>
      <c r="R872" s="20"/>
    </row>
    <row r="873" spans="14:18" ht="15.75">
      <c r="N873" s="18" t="str">
        <f t="shared" si="15"/>
        <v/>
      </c>
      <c r="R873" s="20"/>
    </row>
    <row r="874" spans="14:18" ht="15.75">
      <c r="N874" s="18" t="str">
        <f t="shared" si="15"/>
        <v/>
      </c>
      <c r="R874" s="20"/>
    </row>
    <row r="875" spans="14:18" ht="15.75">
      <c r="N875" s="18" t="str">
        <f t="shared" si="15"/>
        <v/>
      </c>
      <c r="R875" s="20"/>
    </row>
    <row r="876" spans="14:18" ht="15.75">
      <c r="N876" s="18" t="str">
        <f t="shared" si="15"/>
        <v/>
      </c>
      <c r="R876" s="20"/>
    </row>
    <row r="877" spans="14:18" ht="15.75">
      <c r="N877" s="18" t="str">
        <f t="shared" si="15"/>
        <v/>
      </c>
      <c r="R877" s="20"/>
    </row>
    <row r="878" spans="14:18" ht="15.75">
      <c r="N878" s="18" t="str">
        <f t="shared" si="15"/>
        <v/>
      </c>
      <c r="R878" s="20"/>
    </row>
    <row r="879" spans="14:18" ht="15.75">
      <c r="N879" s="18" t="str">
        <f t="shared" si="15"/>
        <v/>
      </c>
      <c r="R879" s="20"/>
    </row>
    <row r="880" spans="14:18" ht="15.75">
      <c r="N880" s="18" t="str">
        <f t="shared" si="15"/>
        <v/>
      </c>
      <c r="R880" s="20"/>
    </row>
    <row r="881" spans="14:18" ht="15.75">
      <c r="N881" s="18" t="str">
        <f t="shared" si="15"/>
        <v/>
      </c>
      <c r="R881" s="20"/>
    </row>
    <row r="882" spans="14:18" ht="15.75">
      <c r="N882" s="18" t="str">
        <f t="shared" si="15"/>
        <v/>
      </c>
      <c r="R882" s="20"/>
    </row>
    <row r="883" spans="14:18" ht="15.75">
      <c r="N883" s="18" t="str">
        <f t="shared" si="15"/>
        <v/>
      </c>
      <c r="R883" s="20"/>
    </row>
    <row r="884" spans="14:18" ht="15.75">
      <c r="N884" s="18" t="str">
        <f t="shared" si="15"/>
        <v/>
      </c>
      <c r="R884" s="20"/>
    </row>
    <row r="885" spans="14:18" ht="15.75">
      <c r="N885" s="18" t="str">
        <f t="shared" si="15"/>
        <v/>
      </c>
      <c r="R885" s="20"/>
    </row>
    <row r="886" spans="14:18" ht="15.75">
      <c r="N886" s="18" t="str">
        <f t="shared" si="15"/>
        <v/>
      </c>
      <c r="R886" s="20"/>
    </row>
    <row r="887" spans="14:18" ht="15.75">
      <c r="N887" s="18" t="str">
        <f t="shared" si="15"/>
        <v/>
      </c>
      <c r="R887" s="20"/>
    </row>
    <row r="888" spans="14:18" ht="15.75">
      <c r="N888" s="18" t="str">
        <f t="shared" si="15"/>
        <v/>
      </c>
      <c r="R888" s="20"/>
    </row>
    <row r="889" spans="14:18" ht="15.75">
      <c r="N889" s="18" t="str">
        <f t="shared" si="15"/>
        <v/>
      </c>
      <c r="R889" s="20"/>
    </row>
    <row r="890" spans="14:18" ht="15.75">
      <c r="N890" s="18" t="str">
        <f t="shared" si="15"/>
        <v/>
      </c>
      <c r="R890" s="20"/>
    </row>
    <row r="891" spans="14:18" ht="15.75">
      <c r="N891" s="18" t="str">
        <f t="shared" si="15"/>
        <v/>
      </c>
      <c r="R891" s="20"/>
    </row>
    <row r="892" spans="14:18" ht="15.75">
      <c r="N892" s="18" t="str">
        <f t="shared" si="15"/>
        <v/>
      </c>
      <c r="R892" s="20"/>
    </row>
    <row r="893" spans="14:18" ht="15.75">
      <c r="N893" s="18" t="str">
        <f t="shared" si="15"/>
        <v/>
      </c>
      <c r="R893" s="20"/>
    </row>
    <row r="894" spans="14:18" ht="15.75">
      <c r="N894" s="18" t="str">
        <f t="shared" si="15"/>
        <v/>
      </c>
      <c r="R894" s="20"/>
    </row>
    <row r="895" spans="14:18" ht="15.75">
      <c r="N895" s="18" t="str">
        <f t="shared" si="15"/>
        <v/>
      </c>
      <c r="R895" s="20"/>
    </row>
    <row r="896" spans="14:18" ht="15.75">
      <c r="N896" s="18" t="str">
        <f t="shared" si="15"/>
        <v/>
      </c>
      <c r="R896" s="20"/>
    </row>
    <row r="897" spans="14:18" ht="15.75">
      <c r="N897" s="18" t="str">
        <f t="shared" si="15"/>
        <v/>
      </c>
      <c r="R897" s="20"/>
    </row>
    <row r="898" spans="14:18" ht="15.75">
      <c r="N898" s="18" t="str">
        <f t="shared" si="15"/>
        <v/>
      </c>
      <c r="R898" s="20"/>
    </row>
    <row r="899" spans="14:18" ht="15.75">
      <c r="N899" s="18" t="str">
        <f t="shared" si="15"/>
        <v/>
      </c>
      <c r="R899" s="20"/>
    </row>
    <row r="900" spans="14:18" ht="15.75">
      <c r="N900" s="18" t="str">
        <f t="shared" si="15"/>
        <v/>
      </c>
      <c r="R900" s="20"/>
    </row>
    <row r="901" spans="14:18" ht="15.75">
      <c r="N901" s="18" t="str">
        <f t="shared" si="15"/>
        <v/>
      </c>
      <c r="R901" s="20"/>
    </row>
    <row r="902" spans="14:18" ht="15.75">
      <c r="N902" s="18" t="str">
        <f t="shared" si="15"/>
        <v/>
      </c>
      <c r="R902" s="20"/>
    </row>
    <row r="903" spans="14:18" ht="15.75">
      <c r="N903" s="18" t="str">
        <f t="shared" si="15"/>
        <v/>
      </c>
      <c r="R903" s="20"/>
    </row>
    <row r="904" spans="14:18" ht="15.75">
      <c r="N904" s="18" t="str">
        <f t="shared" si="15"/>
        <v/>
      </c>
      <c r="R904" s="20"/>
    </row>
    <row r="905" spans="14:18" ht="15.75">
      <c r="N905" s="18" t="str">
        <f t="shared" ref="N905:N968" si="16">IF(M905="","",K967*M905)</f>
        <v/>
      </c>
      <c r="R905" s="20"/>
    </row>
    <row r="906" spans="14:18" ht="15.75">
      <c r="N906" s="18" t="str">
        <f t="shared" si="16"/>
        <v/>
      </c>
      <c r="R906" s="20"/>
    </row>
    <row r="907" spans="14:18" ht="15.75">
      <c r="N907" s="18" t="str">
        <f t="shared" si="16"/>
        <v/>
      </c>
      <c r="R907" s="20"/>
    </row>
    <row r="908" spans="14:18" ht="15.75">
      <c r="N908" s="18" t="str">
        <f t="shared" si="16"/>
        <v/>
      </c>
      <c r="R908" s="20"/>
    </row>
    <row r="909" spans="14:18" ht="15.75">
      <c r="N909" s="18" t="str">
        <f t="shared" si="16"/>
        <v/>
      </c>
      <c r="R909" s="20"/>
    </row>
    <row r="910" spans="14:18" ht="15.75">
      <c r="N910" s="18" t="str">
        <f t="shared" si="16"/>
        <v/>
      </c>
      <c r="R910" s="20"/>
    </row>
    <row r="911" spans="14:18" ht="15.75">
      <c r="N911" s="18" t="str">
        <f t="shared" si="16"/>
        <v/>
      </c>
      <c r="R911" s="20"/>
    </row>
    <row r="912" spans="14:18" ht="15.75">
      <c r="N912" s="18" t="str">
        <f t="shared" si="16"/>
        <v/>
      </c>
      <c r="R912" s="20"/>
    </row>
    <row r="913" spans="14:18" ht="15.75">
      <c r="N913" s="18" t="str">
        <f t="shared" si="16"/>
        <v/>
      </c>
      <c r="R913" s="20"/>
    </row>
    <row r="914" spans="14:18" ht="15.75">
      <c r="N914" s="18" t="str">
        <f t="shared" si="16"/>
        <v/>
      </c>
      <c r="R914" s="20"/>
    </row>
    <row r="915" spans="14:18" ht="15.75">
      <c r="N915" s="18" t="str">
        <f t="shared" si="16"/>
        <v/>
      </c>
      <c r="R915" s="20"/>
    </row>
    <row r="916" spans="14:18" ht="15.75">
      <c r="N916" s="18" t="str">
        <f t="shared" si="16"/>
        <v/>
      </c>
      <c r="R916" s="20"/>
    </row>
    <row r="917" spans="14:18" ht="15.75">
      <c r="N917" s="18" t="str">
        <f t="shared" si="16"/>
        <v/>
      </c>
      <c r="R917" s="20"/>
    </row>
    <row r="918" spans="14:18" ht="15.75">
      <c r="N918" s="18" t="str">
        <f t="shared" si="16"/>
        <v/>
      </c>
      <c r="R918" s="20"/>
    </row>
    <row r="919" spans="14:18" ht="15.75">
      <c r="N919" s="18" t="str">
        <f t="shared" si="16"/>
        <v/>
      </c>
      <c r="R919" s="20"/>
    </row>
    <row r="920" spans="14:18" ht="15.75">
      <c r="N920" s="18" t="str">
        <f t="shared" si="16"/>
        <v/>
      </c>
      <c r="R920" s="20"/>
    </row>
    <row r="921" spans="14:18" ht="15.75">
      <c r="N921" s="18" t="str">
        <f t="shared" si="16"/>
        <v/>
      </c>
      <c r="R921" s="20"/>
    </row>
    <row r="922" spans="14:18" ht="15.75">
      <c r="N922" s="18" t="str">
        <f t="shared" si="16"/>
        <v/>
      </c>
      <c r="R922" s="20"/>
    </row>
    <row r="923" spans="14:18" ht="15.75">
      <c r="N923" s="18" t="str">
        <f t="shared" si="16"/>
        <v/>
      </c>
      <c r="R923" s="20"/>
    </row>
    <row r="924" spans="14:18" ht="15.75">
      <c r="N924" s="18" t="str">
        <f t="shared" si="16"/>
        <v/>
      </c>
      <c r="R924" s="20"/>
    </row>
    <row r="925" spans="14:18" ht="15.75">
      <c r="N925" s="18" t="str">
        <f t="shared" si="16"/>
        <v/>
      </c>
      <c r="R925" s="20"/>
    </row>
    <row r="926" spans="14:18" ht="15.75">
      <c r="N926" s="18" t="str">
        <f t="shared" si="16"/>
        <v/>
      </c>
      <c r="R926" s="20"/>
    </row>
    <row r="927" spans="14:18" ht="15.75">
      <c r="N927" s="18" t="str">
        <f t="shared" si="16"/>
        <v/>
      </c>
      <c r="R927" s="20"/>
    </row>
    <row r="928" spans="14:18" ht="15.75">
      <c r="N928" s="18" t="str">
        <f t="shared" si="16"/>
        <v/>
      </c>
      <c r="R928" s="20"/>
    </row>
    <row r="929" spans="14:18" ht="15.75">
      <c r="N929" s="18" t="str">
        <f t="shared" si="16"/>
        <v/>
      </c>
      <c r="R929" s="20"/>
    </row>
    <row r="930" spans="14:18" ht="15.75">
      <c r="N930" s="18" t="str">
        <f t="shared" si="16"/>
        <v/>
      </c>
      <c r="R930" s="20"/>
    </row>
    <row r="931" spans="14:18" ht="15.75">
      <c r="N931" s="18" t="str">
        <f t="shared" si="16"/>
        <v/>
      </c>
      <c r="R931" s="20"/>
    </row>
    <row r="932" spans="14:18" ht="15.75">
      <c r="N932" s="18" t="str">
        <f t="shared" si="16"/>
        <v/>
      </c>
      <c r="R932" s="20"/>
    </row>
    <row r="933" spans="14:18" ht="15.75">
      <c r="N933" s="18" t="str">
        <f t="shared" si="16"/>
        <v/>
      </c>
      <c r="R933" s="20"/>
    </row>
    <row r="934" spans="14:18" ht="15.75">
      <c r="N934" s="18" t="str">
        <f t="shared" si="16"/>
        <v/>
      </c>
      <c r="R934" s="20"/>
    </row>
    <row r="935" spans="14:18" ht="15.75">
      <c r="N935" s="18" t="str">
        <f t="shared" si="16"/>
        <v/>
      </c>
      <c r="R935" s="20"/>
    </row>
    <row r="936" spans="14:18" ht="15.75">
      <c r="N936" s="18" t="str">
        <f t="shared" si="16"/>
        <v/>
      </c>
      <c r="R936" s="20"/>
    </row>
    <row r="937" spans="14:18" ht="15.75">
      <c r="N937" s="18" t="str">
        <f t="shared" si="16"/>
        <v/>
      </c>
      <c r="R937" s="20"/>
    </row>
    <row r="938" spans="14:18" ht="15.75">
      <c r="N938" s="18" t="str">
        <f t="shared" si="16"/>
        <v/>
      </c>
      <c r="R938" s="20"/>
    </row>
    <row r="939" spans="14:18" ht="15.75">
      <c r="N939" s="18" t="str">
        <f t="shared" si="16"/>
        <v/>
      </c>
      <c r="R939" s="20"/>
    </row>
    <row r="940" spans="14:18" ht="15.75">
      <c r="N940" s="18" t="str">
        <f t="shared" si="16"/>
        <v/>
      </c>
      <c r="R940" s="20"/>
    </row>
    <row r="941" spans="14:18" ht="15.75">
      <c r="N941" s="18" t="str">
        <f t="shared" si="16"/>
        <v/>
      </c>
      <c r="R941" s="20"/>
    </row>
    <row r="942" spans="14:18" ht="15.75">
      <c r="N942" s="18" t="str">
        <f t="shared" si="16"/>
        <v/>
      </c>
      <c r="R942" s="20"/>
    </row>
    <row r="943" spans="14:18" ht="15.75">
      <c r="N943" s="18" t="str">
        <f t="shared" si="16"/>
        <v/>
      </c>
      <c r="R943" s="20"/>
    </row>
    <row r="944" spans="14:18" ht="15.75">
      <c r="N944" s="18" t="str">
        <f t="shared" si="16"/>
        <v/>
      </c>
      <c r="R944" s="20"/>
    </row>
    <row r="945" spans="14:18" ht="15.75">
      <c r="N945" s="18" t="str">
        <f t="shared" si="16"/>
        <v/>
      </c>
      <c r="R945" s="20"/>
    </row>
    <row r="946" spans="14:18" ht="15.75">
      <c r="N946" s="18" t="str">
        <f t="shared" si="16"/>
        <v/>
      </c>
      <c r="R946" s="20"/>
    </row>
    <row r="947" spans="14:18" ht="15.75">
      <c r="N947" s="18" t="str">
        <f t="shared" si="16"/>
        <v/>
      </c>
      <c r="R947" s="20"/>
    </row>
    <row r="948" spans="14:18" ht="15.75">
      <c r="N948" s="18" t="str">
        <f t="shared" si="16"/>
        <v/>
      </c>
      <c r="R948" s="20"/>
    </row>
    <row r="949" spans="14:18" ht="15.75">
      <c r="N949" s="18" t="str">
        <f t="shared" si="16"/>
        <v/>
      </c>
      <c r="R949" s="20"/>
    </row>
    <row r="950" spans="14:18" ht="15.75">
      <c r="N950" s="18" t="str">
        <f t="shared" si="16"/>
        <v/>
      </c>
      <c r="R950" s="20"/>
    </row>
    <row r="951" spans="14:18" ht="15.75">
      <c r="N951" s="18" t="str">
        <f t="shared" si="16"/>
        <v/>
      </c>
      <c r="R951" s="20"/>
    </row>
    <row r="952" spans="14:18" ht="15.75">
      <c r="N952" s="18" t="str">
        <f t="shared" si="16"/>
        <v/>
      </c>
      <c r="R952" s="20"/>
    </row>
    <row r="953" spans="14:18" ht="15.75">
      <c r="N953" s="18" t="str">
        <f t="shared" si="16"/>
        <v/>
      </c>
      <c r="R953" s="20"/>
    </row>
    <row r="954" spans="14:18" ht="15.75">
      <c r="N954" s="18" t="str">
        <f t="shared" si="16"/>
        <v/>
      </c>
      <c r="R954" s="20"/>
    </row>
    <row r="955" spans="14:18" ht="15.75">
      <c r="N955" s="18" t="str">
        <f t="shared" si="16"/>
        <v/>
      </c>
      <c r="R955" s="20"/>
    </row>
    <row r="956" spans="14:18" ht="15.75">
      <c r="N956" s="18" t="str">
        <f t="shared" si="16"/>
        <v/>
      </c>
      <c r="R956" s="20"/>
    </row>
    <row r="957" spans="14:18" ht="15.75">
      <c r="N957" s="18" t="str">
        <f t="shared" si="16"/>
        <v/>
      </c>
      <c r="R957" s="20"/>
    </row>
    <row r="958" spans="14:18" ht="15.75">
      <c r="N958" s="18" t="str">
        <f t="shared" si="16"/>
        <v/>
      </c>
      <c r="R958" s="20"/>
    </row>
    <row r="959" spans="14:18" ht="15.75">
      <c r="N959" s="18" t="str">
        <f t="shared" si="16"/>
        <v/>
      </c>
      <c r="R959" s="20"/>
    </row>
    <row r="960" spans="14:18" ht="15.75">
      <c r="N960" s="18" t="str">
        <f t="shared" si="16"/>
        <v/>
      </c>
      <c r="R960" s="20"/>
    </row>
    <row r="961" spans="14:18" ht="15.75">
      <c r="N961" s="18" t="str">
        <f t="shared" si="16"/>
        <v/>
      </c>
      <c r="R961" s="20"/>
    </row>
    <row r="962" spans="14:18" ht="15.75">
      <c r="N962" s="18" t="str">
        <f t="shared" si="16"/>
        <v/>
      </c>
      <c r="R962" s="20"/>
    </row>
    <row r="963" spans="14:18" ht="15.75">
      <c r="N963" s="18" t="str">
        <f t="shared" si="16"/>
        <v/>
      </c>
      <c r="R963" s="20"/>
    </row>
    <row r="964" spans="14:18" ht="15.75">
      <c r="N964" s="18" t="str">
        <f t="shared" si="16"/>
        <v/>
      </c>
      <c r="R964" s="20"/>
    </row>
    <row r="965" spans="14:18" ht="15.75">
      <c r="N965" s="18" t="str">
        <f t="shared" si="16"/>
        <v/>
      </c>
      <c r="R965" s="20"/>
    </row>
    <row r="966" spans="14:18" ht="15.75">
      <c r="N966" s="18" t="str">
        <f t="shared" si="16"/>
        <v/>
      </c>
      <c r="R966" s="20"/>
    </row>
    <row r="967" spans="14:18" ht="15.75">
      <c r="N967" s="18" t="str">
        <f t="shared" si="16"/>
        <v/>
      </c>
      <c r="R967" s="20"/>
    </row>
    <row r="968" spans="14:18" ht="15.75">
      <c r="N968" s="18" t="str">
        <f t="shared" si="16"/>
        <v/>
      </c>
      <c r="R968" s="20"/>
    </row>
    <row r="969" spans="14:18" ht="15.75">
      <c r="N969" s="18" t="str">
        <f t="shared" ref="N969:N1001" si="17">IF(M969="","",K1031*M969)</f>
        <v/>
      </c>
      <c r="R969" s="20"/>
    </row>
    <row r="970" spans="14:18" ht="15.75">
      <c r="N970" s="18" t="str">
        <f t="shared" si="17"/>
        <v/>
      </c>
      <c r="R970" s="20"/>
    </row>
    <row r="971" spans="14:18" ht="15.75">
      <c r="N971" s="18" t="str">
        <f t="shared" si="17"/>
        <v/>
      </c>
      <c r="R971" s="20"/>
    </row>
    <row r="972" spans="14:18" ht="15.75">
      <c r="N972" s="18" t="str">
        <f t="shared" si="17"/>
        <v/>
      </c>
      <c r="R972" s="20"/>
    </row>
    <row r="973" spans="14:18" ht="15.75">
      <c r="N973" s="18" t="str">
        <f t="shared" si="17"/>
        <v/>
      </c>
      <c r="R973" s="20"/>
    </row>
    <row r="974" spans="14:18" ht="15.75">
      <c r="N974" s="18" t="str">
        <f t="shared" si="17"/>
        <v/>
      </c>
      <c r="R974" s="20"/>
    </row>
    <row r="975" spans="14:18" ht="15.75">
      <c r="N975" s="18" t="str">
        <f t="shared" si="17"/>
        <v/>
      </c>
      <c r="R975" s="20"/>
    </row>
    <row r="976" spans="14:18" ht="15.75">
      <c r="N976" s="18" t="str">
        <f t="shared" si="17"/>
        <v/>
      </c>
      <c r="R976" s="20"/>
    </row>
    <row r="977" spans="14:18" ht="15.75">
      <c r="N977" s="18" t="str">
        <f t="shared" si="17"/>
        <v/>
      </c>
      <c r="R977" s="20"/>
    </row>
    <row r="978" spans="14:18" ht="15.75">
      <c r="N978" s="18" t="str">
        <f t="shared" si="17"/>
        <v/>
      </c>
      <c r="R978" s="20"/>
    </row>
    <row r="979" spans="14:18" ht="15.75">
      <c r="N979" s="18" t="str">
        <f t="shared" si="17"/>
        <v/>
      </c>
      <c r="R979" s="20"/>
    </row>
    <row r="980" spans="14:18" ht="15.75">
      <c r="N980" s="18" t="str">
        <f t="shared" si="17"/>
        <v/>
      </c>
      <c r="R980" s="20"/>
    </row>
    <row r="981" spans="14:18" ht="15.75">
      <c r="N981" s="18" t="str">
        <f t="shared" si="17"/>
        <v/>
      </c>
      <c r="R981" s="20"/>
    </row>
    <row r="982" spans="14:18" ht="15.75">
      <c r="N982" s="18" t="str">
        <f t="shared" si="17"/>
        <v/>
      </c>
      <c r="R982" s="20"/>
    </row>
    <row r="983" spans="14:18" ht="15.75">
      <c r="N983" s="18" t="str">
        <f t="shared" si="17"/>
        <v/>
      </c>
      <c r="R983" s="20"/>
    </row>
    <row r="984" spans="14:18" ht="15.75">
      <c r="N984" s="18" t="str">
        <f t="shared" si="17"/>
        <v/>
      </c>
      <c r="R984" s="20"/>
    </row>
    <row r="985" spans="14:18" ht="15.75">
      <c r="N985" s="18" t="str">
        <f t="shared" si="17"/>
        <v/>
      </c>
      <c r="R985" s="20"/>
    </row>
    <row r="986" spans="14:18" ht="15.75">
      <c r="N986" s="18" t="str">
        <f t="shared" si="17"/>
        <v/>
      </c>
      <c r="R986" s="20"/>
    </row>
    <row r="987" spans="14:18" ht="15.75">
      <c r="N987" s="18" t="str">
        <f t="shared" si="17"/>
        <v/>
      </c>
      <c r="R987" s="20"/>
    </row>
    <row r="988" spans="14:18" ht="15.75">
      <c r="N988" s="18" t="str">
        <f t="shared" si="17"/>
        <v/>
      </c>
      <c r="R988" s="20"/>
    </row>
    <row r="989" spans="14:18" ht="15.75">
      <c r="N989" s="18" t="str">
        <f t="shared" si="17"/>
        <v/>
      </c>
      <c r="R989" s="20"/>
    </row>
    <row r="990" spans="14:18" ht="15.75">
      <c r="N990" s="18" t="str">
        <f t="shared" si="17"/>
        <v/>
      </c>
      <c r="R990" s="20"/>
    </row>
    <row r="991" spans="14:18" ht="15.75">
      <c r="N991" s="18" t="str">
        <f t="shared" si="17"/>
        <v/>
      </c>
      <c r="R991" s="20"/>
    </row>
    <row r="992" spans="14:18" ht="15.75">
      <c r="N992" s="18" t="str">
        <f t="shared" si="17"/>
        <v/>
      </c>
      <c r="R992" s="20"/>
    </row>
    <row r="993" spans="14:18" ht="15.75">
      <c r="N993" s="18" t="str">
        <f t="shared" si="17"/>
        <v/>
      </c>
      <c r="R993" s="20"/>
    </row>
    <row r="994" spans="14:18" ht="15.75">
      <c r="N994" s="18" t="str">
        <f t="shared" si="17"/>
        <v/>
      </c>
      <c r="R994" s="20"/>
    </row>
    <row r="995" spans="14:18" ht="15.75">
      <c r="N995" s="18" t="str">
        <f t="shared" si="17"/>
        <v/>
      </c>
      <c r="R995" s="20"/>
    </row>
    <row r="996" spans="14:18" ht="15.75">
      <c r="N996" s="18" t="str">
        <f t="shared" si="17"/>
        <v/>
      </c>
      <c r="R996" s="20"/>
    </row>
    <row r="997" spans="14:18" ht="15.75">
      <c r="N997" s="18" t="str">
        <f t="shared" si="17"/>
        <v/>
      </c>
      <c r="R997" s="20"/>
    </row>
    <row r="998" spans="14:18" ht="15.75">
      <c r="N998" s="18" t="str">
        <f t="shared" si="17"/>
        <v/>
      </c>
      <c r="R998" s="20"/>
    </row>
    <row r="999" spans="14:18" ht="15.75">
      <c r="N999" s="18" t="str">
        <f t="shared" si="17"/>
        <v/>
      </c>
      <c r="R999" s="20"/>
    </row>
    <row r="1000" spans="14:18" ht="15.75">
      <c r="N1000" s="18" t="str">
        <f t="shared" si="17"/>
        <v/>
      </c>
      <c r="R1000" s="20"/>
    </row>
    <row r="1001" spans="14:18" ht="15.75">
      <c r="N1001" s="18" t="str">
        <f t="shared" si="17"/>
        <v/>
      </c>
      <c r="R1001" s="20"/>
    </row>
  </sheetData>
  <mergeCells count="4">
    <mergeCell ref="A1:H4"/>
    <mergeCell ref="I1:N4"/>
    <mergeCell ref="O1:O4"/>
    <mergeCell ref="P1:R4"/>
  </mergeCells>
  <conditionalFormatting sqref="P6:P131">
    <cfRule type="cellIs" dxfId="49" priority="6" operator="equal">
      <formula>"Retirado"</formula>
    </cfRule>
    <cfRule type="cellIs" dxfId="48" priority="7" operator="equal">
      <formula>"Aprovado"</formula>
    </cfRule>
    <cfRule type="cellIs" dxfId="47" priority="8" operator="equal">
      <formula>"Para Complementação"</formula>
    </cfRule>
    <cfRule type="cellIs" dxfId="46" priority="9" operator="equal">
      <formula>"Rejeitado"</formula>
    </cfRule>
    <cfRule type="cellIs" dxfId="45" priority="10" operator="equal">
      <formula>"Em Análise"</formula>
    </cfRule>
  </conditionalFormatting>
  <conditionalFormatting sqref="P6:P132">
    <cfRule type="cellIs" dxfId="44" priority="1" operator="equal">
      <formula>"Retirado"</formula>
    </cfRule>
    <cfRule type="cellIs" dxfId="43" priority="2" operator="equal">
      <formula>"Retirado"</formula>
    </cfRule>
    <cfRule type="cellIs" dxfId="42" priority="3" operator="equal">
      <formula>"Rejeitado"</formula>
    </cfRule>
    <cfRule type="cellIs" dxfId="41" priority="4" operator="equal">
      <formula>"Aprovado"</formula>
    </cfRule>
    <cfRule type="cellIs" dxfId="4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CBA79A57-8872-4DBE-9079-0298966442AB}">
          <x14:formula1>
            <xm:f>LEGENDA!$F$2:$F$9</xm:f>
          </x14:formula1>
          <xm:sqref>F6:F1001</xm:sqref>
        </x14:dataValidation>
        <x14:dataValidation type="list" allowBlank="1" showInputMessage="1" showErrorMessage="1" xr:uid="{F75F9BAD-8A02-47E4-BC17-4099B7E5758B}">
          <x14:formula1>
            <xm:f>LEGENDA!$I$2:$I$6</xm:f>
          </x14:formula1>
          <xm:sqref>P6:P132</xm:sqref>
        </x14:dataValidation>
        <x14:dataValidation type="list" allowBlank="1" showInputMessage="1" showErrorMessage="1" xr:uid="{26F52FD5-B6D6-483E-93DE-B99D21CBAFA0}">
          <x14:formula1>
            <xm:f>LEGENDA!$E$2:$E$19</xm:f>
          </x14:formula1>
          <xm:sqref>F1002:F1502 E6:E1001</xm:sqref>
        </x14:dataValidation>
        <x14:dataValidation type="list" allowBlank="1" showInputMessage="1" showErrorMessage="1" xr:uid="{6236AB49-2006-48C8-81FC-146141FEA447}">
          <x14:formula1>
            <xm:f>LEGENDA!$H$1:$H$33</xm:f>
          </x14:formula1>
          <xm:sqref>H6:H1502</xm:sqref>
        </x14:dataValidation>
        <x14:dataValidation type="list" allowBlank="1" showInputMessage="1" showErrorMessage="1" xr:uid="{7C45DA07-B3E5-4D08-A162-88EF3D290FF4}">
          <x14:formula1>
            <xm:f>LEGENDA!$H$2:$H$32</xm:f>
          </x14:formula1>
          <xm:sqref>H1503:H1048576</xm:sqref>
        </x14:dataValidation>
        <x14:dataValidation type="list" allowBlank="1" showInputMessage="1" showErrorMessage="1" xr:uid="{0088002E-6C76-4914-B717-35D18C49334C}">
          <x14:formula1>
            <xm:f>LEGENDA!$D$2:$D$5</xm:f>
          </x14:formula1>
          <xm:sqref>F1503:F1048576 E1002:E1048576 D6:D1048576</xm:sqref>
        </x14:dataValidation>
        <x14:dataValidation type="list" allowBlank="1" showInputMessage="1" showErrorMessage="1" xr:uid="{F9BCC4CD-3D0A-4604-8E5C-3F723F9BF921}">
          <x14:formula1>
            <xm:f>LEGENDA!$C$2:$C$29</xm:f>
          </x14:formula1>
          <xm:sqref>C92:C1048576 C6:C82</xm:sqref>
        </x14:dataValidation>
        <x14:dataValidation type="list" allowBlank="1" showInputMessage="1" showErrorMessage="1" xr:uid="{BB6F5A89-85FC-4758-AB11-290BA67DE04F}">
          <x14:formula1>
            <xm:f>LEGENDA!$B$2:$B$4</xm:f>
          </x14:formula1>
          <xm:sqref>B92:B1048576 B6:B82</xm:sqref>
        </x14:dataValidation>
        <x14:dataValidation type="list" allowBlank="1" showInputMessage="1" showErrorMessage="1" xr:uid="{DA8B979B-0D45-4AD1-8759-96352B3CDCBB}">
          <x14:formula1>
            <xm:f>LEGENDA!$A$2:$A$27</xm:f>
          </x14:formula1>
          <xm:sqref>A92:A1048576 A6:A82</xm:sqref>
        </x14:dataValidation>
        <x14:dataValidation type="list" allowBlank="1" showInputMessage="1" showErrorMessage="1" xr:uid="{B6125967-76F4-4957-8DFA-107EF707001A}">
          <x14:formula1>
            <xm:f>LEGENDA!$M$2:$M$58</xm:f>
          </x14:formula1>
          <xm:sqref>J6:J1001</xm:sqref>
        </x14:dataValidation>
        <x14:dataValidation type="list" allowBlank="1" showInputMessage="1" showErrorMessage="1" xr:uid="{2CA3B985-5F74-4BC2-91F1-FD354077AAE5}">
          <x14:formula1>
            <xm:f>LEGENDA!$G$2:$G$17</xm:f>
          </x14:formula1>
          <xm:sqref>G6:G1048576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C376A-035B-413D-A9D1-A7911F640201}">
  <dimension ref="A1:AC1002"/>
  <sheetViews>
    <sheetView topLeftCell="F1" zoomScale="85" zoomScaleNormal="85" workbookViewId="0">
      <selection activeCell="N10" sqref="N10"/>
    </sheetView>
  </sheetViews>
  <sheetFormatPr defaultColWidth="0" defaultRowHeight="0" customHeight="1" zeroHeight="1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20.87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95" customHeight="1">
      <c r="A1" s="60" t="s">
        <v>150</v>
      </c>
      <c r="B1" s="61"/>
      <c r="C1" s="61"/>
      <c r="D1" s="61"/>
      <c r="E1" s="61"/>
      <c r="F1" s="61"/>
      <c r="G1" s="61"/>
      <c r="H1" s="61"/>
      <c r="I1" s="68" t="s">
        <v>151</v>
      </c>
      <c r="J1" s="68"/>
      <c r="K1" s="68"/>
      <c r="L1" s="68"/>
      <c r="M1" s="68"/>
      <c r="N1" s="68"/>
      <c r="O1" s="66"/>
      <c r="P1" s="70" t="s">
        <v>152</v>
      </c>
      <c r="Q1" s="70"/>
      <c r="R1" s="70"/>
    </row>
    <row r="2" spans="1:18" ht="15.95" customHeight="1">
      <c r="A2" s="62"/>
      <c r="B2" s="63"/>
      <c r="C2" s="63"/>
      <c r="D2" s="63"/>
      <c r="E2" s="63"/>
      <c r="F2" s="63"/>
      <c r="G2" s="63"/>
      <c r="H2" s="63"/>
      <c r="I2" s="68"/>
      <c r="J2" s="68"/>
      <c r="K2" s="68"/>
      <c r="L2" s="68"/>
      <c r="M2" s="68"/>
      <c r="N2" s="68"/>
      <c r="O2" s="66"/>
      <c r="P2" s="70"/>
      <c r="Q2" s="70"/>
      <c r="R2" s="70"/>
    </row>
    <row r="3" spans="1:18" ht="15.95" customHeight="1">
      <c r="A3" s="62"/>
      <c r="B3" s="63"/>
      <c r="C3" s="63"/>
      <c r="D3" s="63"/>
      <c r="E3" s="63"/>
      <c r="F3" s="63"/>
      <c r="G3" s="63"/>
      <c r="H3" s="63"/>
      <c r="I3" s="68"/>
      <c r="J3" s="68"/>
      <c r="K3" s="68"/>
      <c r="L3" s="68"/>
      <c r="M3" s="68"/>
      <c r="N3" s="68"/>
      <c r="O3" s="66"/>
      <c r="P3" s="70"/>
      <c r="Q3" s="70"/>
      <c r="R3" s="70"/>
    </row>
    <row r="4" spans="1:18" ht="27" customHeight="1">
      <c r="A4" s="64"/>
      <c r="B4" s="65"/>
      <c r="C4" s="65"/>
      <c r="D4" s="65"/>
      <c r="E4" s="65"/>
      <c r="F4" s="65"/>
      <c r="G4" s="65"/>
      <c r="H4" s="65"/>
      <c r="I4" s="69"/>
      <c r="J4" s="69"/>
      <c r="K4" s="69"/>
      <c r="L4" s="69"/>
      <c r="M4" s="69"/>
      <c r="N4" s="69"/>
      <c r="O4" s="67"/>
      <c r="P4" s="70"/>
      <c r="Q4" s="70"/>
      <c r="R4" s="70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78.75">
      <c r="A6" s="15">
        <v>2024</v>
      </c>
      <c r="B6" s="15" t="s">
        <v>13</v>
      </c>
      <c r="C6" s="15" t="s">
        <v>138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67</v>
      </c>
      <c r="I6" s="16" t="s">
        <v>289</v>
      </c>
      <c r="J6" s="16" t="s">
        <v>24</v>
      </c>
      <c r="K6" s="17">
        <v>1</v>
      </c>
      <c r="L6" s="16" t="s">
        <v>164</v>
      </c>
      <c r="M6" s="18">
        <v>873620.36</v>
      </c>
      <c r="N6" s="18">
        <f t="shared" ref="N6" si="0">(K6*M6)</f>
        <v>873620.36</v>
      </c>
      <c r="O6" s="23" t="s">
        <v>165</v>
      </c>
      <c r="P6" s="20" t="s">
        <v>43</v>
      </c>
      <c r="Q6" s="20" t="s">
        <v>290</v>
      </c>
      <c r="R6" s="20" t="s">
        <v>167</v>
      </c>
    </row>
    <row r="7" spans="1:18" ht="78.75">
      <c r="A7" s="15">
        <v>2024</v>
      </c>
      <c r="B7" s="15" t="s">
        <v>13</v>
      </c>
      <c r="C7" s="15" t="s">
        <v>138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67</v>
      </c>
      <c r="I7" s="16" t="s">
        <v>291</v>
      </c>
      <c r="J7" s="16" t="s">
        <v>24</v>
      </c>
      <c r="K7" s="17">
        <v>1</v>
      </c>
      <c r="L7" s="16" t="s">
        <v>164</v>
      </c>
      <c r="M7" s="18">
        <v>50000</v>
      </c>
      <c r="N7" s="18">
        <f t="shared" ref="N7" si="1">(K7*M7)</f>
        <v>50000</v>
      </c>
      <c r="O7" s="23" t="s">
        <v>165</v>
      </c>
      <c r="P7" s="20" t="s">
        <v>43</v>
      </c>
      <c r="Q7" s="20" t="s">
        <v>290</v>
      </c>
      <c r="R7" s="20" t="s">
        <v>167</v>
      </c>
    </row>
    <row r="8" spans="1:18" ht="78.75">
      <c r="A8" s="15">
        <v>2024</v>
      </c>
      <c r="B8" s="15" t="s">
        <v>13</v>
      </c>
      <c r="C8" s="15" t="s">
        <v>138</v>
      </c>
      <c r="D8" s="15" t="s">
        <v>15</v>
      </c>
      <c r="E8" s="15" t="s">
        <v>16</v>
      </c>
      <c r="F8" s="15" t="s">
        <v>17</v>
      </c>
      <c r="G8" s="15" t="s">
        <v>73</v>
      </c>
      <c r="H8" s="15" t="s">
        <v>67</v>
      </c>
      <c r="I8" s="16" t="s">
        <v>292</v>
      </c>
      <c r="J8" s="16" t="s">
        <v>24</v>
      </c>
      <c r="K8" s="17">
        <v>1</v>
      </c>
      <c r="L8" s="16" t="s">
        <v>164</v>
      </c>
      <c r="M8" s="18">
        <v>100000</v>
      </c>
      <c r="N8" s="18">
        <f t="shared" ref="N8:N9" si="2">(K8*M8)</f>
        <v>100000</v>
      </c>
      <c r="O8" s="23" t="s">
        <v>165</v>
      </c>
      <c r="P8" s="20" t="s">
        <v>43</v>
      </c>
      <c r="Q8" s="20" t="s">
        <v>290</v>
      </c>
      <c r="R8" s="20" t="s">
        <v>167</v>
      </c>
    </row>
    <row r="9" spans="1:18" ht="78.75">
      <c r="A9" s="15">
        <v>2024</v>
      </c>
      <c r="B9" s="15" t="s">
        <v>13</v>
      </c>
      <c r="C9" s="15" t="s">
        <v>138</v>
      </c>
      <c r="D9" s="15" t="s">
        <v>15</v>
      </c>
      <c r="E9" s="15" t="s">
        <v>16</v>
      </c>
      <c r="F9" s="15" t="s">
        <v>17</v>
      </c>
      <c r="G9" s="15" t="s">
        <v>73</v>
      </c>
      <c r="H9" s="15" t="s">
        <v>67</v>
      </c>
      <c r="I9" s="16" t="s">
        <v>293</v>
      </c>
      <c r="J9" s="16" t="s">
        <v>24</v>
      </c>
      <c r="K9" s="17">
        <v>1</v>
      </c>
      <c r="L9" s="16" t="s">
        <v>164</v>
      </c>
      <c r="M9" s="18">
        <v>287389.40000000002</v>
      </c>
      <c r="N9" s="18">
        <f t="shared" si="2"/>
        <v>287389.40000000002</v>
      </c>
      <c r="O9" s="23" t="s">
        <v>165</v>
      </c>
      <c r="P9" s="20" t="s">
        <v>43</v>
      </c>
      <c r="Q9" s="20" t="s">
        <v>290</v>
      </c>
      <c r="R9" s="20" t="s">
        <v>167</v>
      </c>
    </row>
    <row r="10" spans="1:18" ht="31.5">
      <c r="M10" s="57" t="s">
        <v>188</v>
      </c>
      <c r="N10" s="57">
        <f>SUM(N6:N9)</f>
        <v>1311009.76</v>
      </c>
      <c r="O10" s="35"/>
      <c r="P10" s="20"/>
      <c r="R10" s="20"/>
    </row>
    <row r="11" spans="1:18" ht="15.75">
      <c r="N11" s="18" t="str">
        <f t="shared" ref="N11:N73" si="3">IF(M11="","",K73*M11)</f>
        <v/>
      </c>
      <c r="P11" s="20"/>
      <c r="R11" s="20"/>
    </row>
    <row r="12" spans="1:18" ht="15.75">
      <c r="N12" s="18" t="str">
        <f t="shared" si="3"/>
        <v/>
      </c>
      <c r="P12" s="20"/>
      <c r="R12" s="20"/>
    </row>
    <row r="13" spans="1:18" ht="15.75">
      <c r="N13" s="18" t="str">
        <f t="shared" si="3"/>
        <v/>
      </c>
      <c r="P13" s="20"/>
      <c r="R13" s="20"/>
    </row>
    <row r="14" spans="1:18" ht="15.75">
      <c r="N14" s="18" t="str">
        <f t="shared" si="3"/>
        <v/>
      </c>
      <c r="P14" s="20"/>
      <c r="R14" s="20"/>
    </row>
    <row r="15" spans="1:18" ht="15.75">
      <c r="N15" s="18" t="str">
        <f t="shared" si="3"/>
        <v/>
      </c>
      <c r="P15" s="20"/>
      <c r="R15" s="20"/>
    </row>
    <row r="16" spans="1:18" ht="15.75">
      <c r="N16" s="18" t="str">
        <f t="shared" si="3"/>
        <v/>
      </c>
      <c r="P16" s="20"/>
      <c r="R16" s="20"/>
    </row>
    <row r="17" spans="14:18" ht="15.75">
      <c r="N17" s="18" t="str">
        <f t="shared" si="3"/>
        <v/>
      </c>
      <c r="P17" s="20"/>
      <c r="R17" s="20"/>
    </row>
    <row r="18" spans="14:18" ht="15.75">
      <c r="N18" s="18" t="str">
        <f t="shared" si="3"/>
        <v/>
      </c>
      <c r="P18" s="20"/>
      <c r="R18" s="20"/>
    </row>
    <row r="19" spans="14:18" ht="15.75">
      <c r="N19" s="18" t="str">
        <f t="shared" si="3"/>
        <v/>
      </c>
      <c r="P19" s="20"/>
      <c r="R19" s="20"/>
    </row>
    <row r="20" spans="14:18" ht="15.75">
      <c r="N20" s="18" t="str">
        <f t="shared" si="3"/>
        <v/>
      </c>
      <c r="P20" s="20"/>
      <c r="R20" s="20"/>
    </row>
    <row r="21" spans="14:18" ht="15.75">
      <c r="N21" s="18" t="str">
        <f t="shared" si="3"/>
        <v/>
      </c>
      <c r="P21" s="20"/>
      <c r="R21" s="20"/>
    </row>
    <row r="22" spans="14:18" ht="15.75">
      <c r="N22" s="18" t="str">
        <f t="shared" si="3"/>
        <v/>
      </c>
      <c r="P22" s="20"/>
      <c r="R22" s="20"/>
    </row>
    <row r="23" spans="14:18" ht="15.75">
      <c r="N23" s="18" t="str">
        <f t="shared" si="3"/>
        <v/>
      </c>
      <c r="P23" s="20"/>
      <c r="R23" s="20"/>
    </row>
    <row r="24" spans="14:18" ht="15.75">
      <c r="N24" s="18" t="str">
        <f t="shared" si="3"/>
        <v/>
      </c>
      <c r="P24" s="20"/>
      <c r="R24" s="20"/>
    </row>
    <row r="25" spans="14:18" ht="15.75">
      <c r="N25" s="18" t="str">
        <f t="shared" si="3"/>
        <v/>
      </c>
      <c r="P25" s="20"/>
      <c r="R25" s="20"/>
    </row>
    <row r="26" spans="14:18" ht="15.75">
      <c r="N26" s="18" t="str">
        <f t="shared" si="3"/>
        <v/>
      </c>
      <c r="P26" s="20"/>
      <c r="R26" s="20"/>
    </row>
    <row r="27" spans="14:18" ht="15.75">
      <c r="N27" s="18" t="str">
        <f t="shared" si="3"/>
        <v/>
      </c>
      <c r="P27" s="20"/>
      <c r="R27" s="20"/>
    </row>
    <row r="28" spans="14:18" ht="15.75">
      <c r="N28" s="18" t="str">
        <f t="shared" si="3"/>
        <v/>
      </c>
      <c r="P28" s="20"/>
      <c r="R28" s="20"/>
    </row>
    <row r="29" spans="14:18" ht="15.75">
      <c r="N29" s="18" t="str">
        <f t="shared" si="3"/>
        <v/>
      </c>
      <c r="P29" s="20"/>
      <c r="R29" s="20"/>
    </row>
    <row r="30" spans="14:18" ht="15.75">
      <c r="N30" s="18" t="str">
        <f t="shared" si="3"/>
        <v/>
      </c>
      <c r="P30" s="20"/>
      <c r="R30" s="20"/>
    </row>
    <row r="31" spans="14:18" ht="15.75">
      <c r="N31" s="18" t="str">
        <f t="shared" si="3"/>
        <v/>
      </c>
      <c r="P31" s="20"/>
      <c r="R31" s="20"/>
    </row>
    <row r="32" spans="14:18" ht="15.75">
      <c r="N32" s="18" t="str">
        <f t="shared" si="3"/>
        <v/>
      </c>
      <c r="P32" s="20"/>
      <c r="R32" s="20"/>
    </row>
    <row r="33" spans="14:18" ht="15.75">
      <c r="N33" s="18" t="str">
        <f t="shared" si="3"/>
        <v/>
      </c>
      <c r="P33" s="20"/>
      <c r="R33" s="20"/>
    </row>
    <row r="34" spans="14:18" ht="15.75">
      <c r="N34" s="18" t="str">
        <f t="shared" si="3"/>
        <v/>
      </c>
      <c r="P34" s="20"/>
      <c r="R34" s="20"/>
    </row>
    <row r="35" spans="14:18" ht="15.75">
      <c r="N35" s="18" t="str">
        <f t="shared" si="3"/>
        <v/>
      </c>
      <c r="P35" s="20"/>
      <c r="R35" s="20"/>
    </row>
    <row r="36" spans="14:18" ht="15.75">
      <c r="N36" s="18" t="str">
        <f t="shared" si="3"/>
        <v/>
      </c>
      <c r="P36" s="20"/>
      <c r="R36" s="20"/>
    </row>
    <row r="37" spans="14:18" ht="15.75">
      <c r="N37" s="18" t="str">
        <f t="shared" si="3"/>
        <v/>
      </c>
      <c r="P37" s="20"/>
      <c r="R37" s="20"/>
    </row>
    <row r="38" spans="14:18" ht="15.75">
      <c r="N38" s="18" t="str">
        <f t="shared" si="3"/>
        <v/>
      </c>
      <c r="P38" s="20"/>
      <c r="R38" s="20"/>
    </row>
    <row r="39" spans="14:18" ht="15.75">
      <c r="N39" s="18" t="str">
        <f t="shared" si="3"/>
        <v/>
      </c>
      <c r="P39" s="20"/>
      <c r="R39" s="20"/>
    </row>
    <row r="40" spans="14:18" ht="15.75">
      <c r="N40" s="18" t="str">
        <f t="shared" si="3"/>
        <v/>
      </c>
      <c r="P40" s="20"/>
      <c r="R40" s="20"/>
    </row>
    <row r="41" spans="14:18" ht="15.75">
      <c r="N41" s="18" t="str">
        <f t="shared" si="3"/>
        <v/>
      </c>
      <c r="P41" s="20"/>
      <c r="R41" s="20"/>
    </row>
    <row r="42" spans="14:18" ht="15.75">
      <c r="N42" s="18" t="str">
        <f t="shared" si="3"/>
        <v/>
      </c>
      <c r="P42" s="20"/>
      <c r="R42" s="20"/>
    </row>
    <row r="43" spans="14:18" ht="15.75">
      <c r="N43" s="18" t="str">
        <f t="shared" si="3"/>
        <v/>
      </c>
      <c r="P43" s="20"/>
      <c r="R43" s="20"/>
    </row>
    <row r="44" spans="14:18" ht="15.75">
      <c r="N44" s="18" t="str">
        <f t="shared" si="3"/>
        <v/>
      </c>
      <c r="P44" s="20"/>
      <c r="R44" s="20"/>
    </row>
    <row r="45" spans="14:18" ht="15.75">
      <c r="N45" s="18" t="str">
        <f t="shared" si="3"/>
        <v/>
      </c>
      <c r="P45" s="20"/>
      <c r="R45" s="20"/>
    </row>
    <row r="46" spans="14:18" ht="15.75">
      <c r="N46" s="18" t="str">
        <f t="shared" si="3"/>
        <v/>
      </c>
      <c r="P46" s="20"/>
      <c r="R46" s="20"/>
    </row>
    <row r="47" spans="14:18" ht="15.75">
      <c r="N47" s="18" t="str">
        <f t="shared" si="3"/>
        <v/>
      </c>
      <c r="P47" s="20"/>
      <c r="R47" s="20"/>
    </row>
    <row r="48" spans="14:18" ht="15.75">
      <c r="N48" s="18" t="str">
        <f t="shared" si="3"/>
        <v/>
      </c>
      <c r="P48" s="20"/>
      <c r="R48" s="20"/>
    </row>
    <row r="49" spans="14:18" ht="15.75">
      <c r="N49" s="18" t="str">
        <f t="shared" si="3"/>
        <v/>
      </c>
      <c r="P49" s="20"/>
      <c r="R49" s="20"/>
    </row>
    <row r="50" spans="14:18" ht="15.75">
      <c r="N50" s="18" t="str">
        <f t="shared" si="3"/>
        <v/>
      </c>
      <c r="P50" s="20"/>
      <c r="R50" s="20"/>
    </row>
    <row r="51" spans="14:18" ht="15.75">
      <c r="N51" s="18" t="str">
        <f t="shared" si="3"/>
        <v/>
      </c>
      <c r="P51" s="20"/>
      <c r="R51" s="20"/>
    </row>
    <row r="52" spans="14:18" ht="15.75">
      <c r="N52" s="18" t="str">
        <f t="shared" si="3"/>
        <v/>
      </c>
      <c r="P52" s="20"/>
      <c r="R52" s="20"/>
    </row>
    <row r="53" spans="14:18" ht="15.75">
      <c r="N53" s="18" t="str">
        <f t="shared" si="3"/>
        <v/>
      </c>
      <c r="P53" s="20"/>
      <c r="R53" s="20"/>
    </row>
    <row r="54" spans="14:18" ht="15.75">
      <c r="N54" s="18" t="str">
        <f t="shared" si="3"/>
        <v/>
      </c>
      <c r="P54" s="20"/>
      <c r="R54" s="20"/>
    </row>
    <row r="55" spans="14:18" ht="15.75">
      <c r="N55" s="18" t="str">
        <f t="shared" si="3"/>
        <v/>
      </c>
      <c r="P55" s="20"/>
      <c r="R55" s="20"/>
    </row>
    <row r="56" spans="14:18" ht="15.75">
      <c r="N56" s="18" t="str">
        <f t="shared" si="3"/>
        <v/>
      </c>
      <c r="P56" s="20"/>
      <c r="R56" s="20"/>
    </row>
    <row r="57" spans="14:18" ht="15.75">
      <c r="N57" s="18" t="str">
        <f t="shared" si="3"/>
        <v/>
      </c>
      <c r="P57" s="20"/>
      <c r="R57" s="20"/>
    </row>
    <row r="58" spans="14:18" ht="15.75">
      <c r="N58" s="18" t="str">
        <f t="shared" si="3"/>
        <v/>
      </c>
      <c r="P58" s="20"/>
      <c r="R58" s="20"/>
    </row>
    <row r="59" spans="14:18" ht="15.75">
      <c r="N59" s="18" t="str">
        <f t="shared" si="3"/>
        <v/>
      </c>
      <c r="P59" s="20"/>
      <c r="R59" s="20"/>
    </row>
    <row r="60" spans="14:18" ht="15.75">
      <c r="N60" s="18" t="str">
        <f t="shared" si="3"/>
        <v/>
      </c>
      <c r="P60" s="20"/>
      <c r="R60" s="20"/>
    </row>
    <row r="61" spans="14:18" ht="15.75">
      <c r="N61" s="18" t="str">
        <f t="shared" si="3"/>
        <v/>
      </c>
      <c r="P61" s="20"/>
      <c r="R61" s="20"/>
    </row>
    <row r="62" spans="14:18" ht="15.75">
      <c r="N62" s="18" t="str">
        <f t="shared" si="3"/>
        <v/>
      </c>
      <c r="P62" s="20"/>
      <c r="R62" s="20"/>
    </row>
    <row r="63" spans="14:18" ht="15.75">
      <c r="N63" s="18" t="str">
        <f t="shared" si="3"/>
        <v/>
      </c>
      <c r="P63" s="20"/>
      <c r="R63" s="20"/>
    </row>
    <row r="64" spans="14:18" ht="15.75">
      <c r="N64" s="18" t="str">
        <f t="shared" si="3"/>
        <v/>
      </c>
      <c r="P64" s="20"/>
      <c r="R64" s="20"/>
    </row>
    <row r="65" spans="14:18" ht="15.75">
      <c r="N65" s="18" t="str">
        <f t="shared" si="3"/>
        <v/>
      </c>
      <c r="P65" s="20"/>
      <c r="R65" s="20"/>
    </row>
    <row r="66" spans="14:18" ht="15.75">
      <c r="N66" s="18" t="str">
        <f t="shared" si="3"/>
        <v/>
      </c>
      <c r="P66" s="20"/>
      <c r="R66" s="20"/>
    </row>
    <row r="67" spans="14:18" ht="15.75">
      <c r="N67" s="18" t="str">
        <f t="shared" si="3"/>
        <v/>
      </c>
      <c r="P67" s="20"/>
      <c r="R67" s="20"/>
    </row>
    <row r="68" spans="14:18" ht="15.75">
      <c r="N68" s="18" t="str">
        <f t="shared" si="3"/>
        <v/>
      </c>
      <c r="P68" s="20"/>
      <c r="R68" s="20"/>
    </row>
    <row r="69" spans="14:18" ht="15.75">
      <c r="N69" s="18" t="str">
        <f t="shared" si="3"/>
        <v/>
      </c>
      <c r="P69" s="20"/>
      <c r="R69" s="20"/>
    </row>
    <row r="70" spans="14:18" ht="15.75">
      <c r="N70" s="18" t="str">
        <f t="shared" si="3"/>
        <v/>
      </c>
      <c r="P70" s="20"/>
      <c r="R70" s="20"/>
    </row>
    <row r="71" spans="14:18" ht="15.75">
      <c r="N71" s="18" t="str">
        <f t="shared" si="3"/>
        <v/>
      </c>
      <c r="P71" s="20"/>
      <c r="R71" s="20"/>
    </row>
    <row r="72" spans="14:18" ht="15.75">
      <c r="N72" s="18" t="str">
        <f t="shared" si="3"/>
        <v/>
      </c>
      <c r="P72" s="20"/>
      <c r="R72" s="20"/>
    </row>
    <row r="73" spans="14:18" ht="15.75">
      <c r="N73" s="18" t="str">
        <f t="shared" si="3"/>
        <v/>
      </c>
      <c r="P73" s="20"/>
      <c r="R73" s="20"/>
    </row>
    <row r="74" spans="14:18" ht="15.75">
      <c r="N74" s="18" t="str">
        <f t="shared" ref="N74:N137" si="4">IF(M74="","",K136*M74)</f>
        <v/>
      </c>
      <c r="P74" s="20"/>
      <c r="R74" s="20"/>
    </row>
    <row r="75" spans="14:18" ht="15.75">
      <c r="N75" s="18" t="str">
        <f t="shared" si="4"/>
        <v/>
      </c>
      <c r="P75" s="20"/>
      <c r="R75" s="20"/>
    </row>
    <row r="76" spans="14:18" ht="15.75">
      <c r="N76" s="18" t="str">
        <f t="shared" si="4"/>
        <v/>
      </c>
      <c r="P76" s="20"/>
      <c r="R76" s="20"/>
    </row>
    <row r="77" spans="14:18" ht="15.75">
      <c r="N77" s="18" t="str">
        <f t="shared" si="4"/>
        <v/>
      </c>
      <c r="P77" s="20"/>
      <c r="R77" s="20"/>
    </row>
    <row r="78" spans="14:18" ht="15.75">
      <c r="N78" s="18" t="str">
        <f t="shared" si="4"/>
        <v/>
      </c>
      <c r="P78" s="20"/>
      <c r="R78" s="20"/>
    </row>
    <row r="79" spans="14:18" ht="15.75">
      <c r="N79" s="18" t="str">
        <f t="shared" si="4"/>
        <v/>
      </c>
      <c r="P79" s="20"/>
      <c r="R79" s="20"/>
    </row>
    <row r="80" spans="14:18" ht="15.75">
      <c r="N80" s="18" t="str">
        <f t="shared" si="4"/>
        <v/>
      </c>
      <c r="P80" s="20"/>
      <c r="R80" s="20"/>
    </row>
    <row r="81" spans="1:18" ht="15.75">
      <c r="N81" s="18" t="str">
        <f t="shared" si="4"/>
        <v/>
      </c>
      <c r="P81" s="20"/>
      <c r="R81" s="20"/>
    </row>
    <row r="82" spans="1:18" ht="15.75">
      <c r="N82" s="18" t="str">
        <f t="shared" si="4"/>
        <v/>
      </c>
      <c r="P82" s="20"/>
      <c r="R82" s="20"/>
    </row>
    <row r="83" spans="1:18" ht="15.75">
      <c r="N83" s="18" t="str">
        <f t="shared" si="4"/>
        <v/>
      </c>
      <c r="P83" s="20"/>
      <c r="R83" s="20"/>
    </row>
    <row r="84" spans="1:18" ht="15.75">
      <c r="A84" s="21"/>
      <c r="B84" s="22"/>
      <c r="C84" s="22"/>
      <c r="N84" s="18" t="str">
        <f t="shared" si="4"/>
        <v/>
      </c>
      <c r="P84" s="20"/>
      <c r="R84" s="20"/>
    </row>
    <row r="85" spans="1:18" ht="15.75">
      <c r="A85" s="21"/>
      <c r="B85" s="22"/>
      <c r="C85" s="22"/>
      <c r="N85" s="18" t="str">
        <f t="shared" si="4"/>
        <v/>
      </c>
      <c r="P85" s="20"/>
      <c r="R85" s="20"/>
    </row>
    <row r="86" spans="1:18" ht="15.75">
      <c r="A86" s="21"/>
      <c r="B86" s="22"/>
      <c r="C86" s="22"/>
      <c r="N86" s="18" t="str">
        <f t="shared" si="4"/>
        <v/>
      </c>
      <c r="P86" s="20"/>
      <c r="R86" s="20"/>
    </row>
    <row r="87" spans="1:18" ht="15.75">
      <c r="A87" s="21"/>
      <c r="B87" s="22"/>
      <c r="C87" s="22"/>
      <c r="N87" s="18" t="str">
        <f t="shared" si="4"/>
        <v/>
      </c>
      <c r="P87" s="20"/>
      <c r="R87" s="20"/>
    </row>
    <row r="88" spans="1:18" ht="15.75">
      <c r="A88" s="21"/>
      <c r="B88" s="22"/>
      <c r="C88" s="22"/>
      <c r="N88" s="18" t="str">
        <f t="shared" si="4"/>
        <v/>
      </c>
      <c r="P88" s="20"/>
      <c r="R88" s="20"/>
    </row>
    <row r="89" spans="1:18" ht="15.75">
      <c r="A89" s="21"/>
      <c r="B89" s="22"/>
      <c r="C89" s="22"/>
      <c r="N89" s="18" t="str">
        <f t="shared" si="4"/>
        <v/>
      </c>
      <c r="P89" s="20"/>
      <c r="R89" s="20"/>
    </row>
    <row r="90" spans="1:18" ht="15.75">
      <c r="A90" s="21"/>
      <c r="B90" s="22"/>
      <c r="C90" s="22"/>
      <c r="N90" s="18" t="str">
        <f t="shared" si="4"/>
        <v/>
      </c>
      <c r="P90" s="20"/>
      <c r="R90" s="20"/>
    </row>
    <row r="91" spans="1:18" ht="15.75">
      <c r="A91" s="21"/>
      <c r="B91" s="22"/>
      <c r="C91" s="22"/>
      <c r="N91" s="18" t="str">
        <f t="shared" si="4"/>
        <v/>
      </c>
      <c r="P91" s="20"/>
      <c r="R91" s="20"/>
    </row>
    <row r="92" spans="1:18" ht="15.75">
      <c r="A92" s="21"/>
      <c r="B92" s="22"/>
      <c r="C92" s="22"/>
      <c r="N92" s="18" t="str">
        <f t="shared" si="4"/>
        <v/>
      </c>
      <c r="P92" s="20"/>
      <c r="R92" s="20"/>
    </row>
    <row r="93" spans="1:18" ht="15.75">
      <c r="N93" s="18" t="str">
        <f t="shared" si="4"/>
        <v/>
      </c>
      <c r="P93" s="20"/>
      <c r="R93" s="20"/>
    </row>
    <row r="94" spans="1:18" ht="15.75">
      <c r="N94" s="18" t="str">
        <f t="shared" si="4"/>
        <v/>
      </c>
      <c r="P94" s="20"/>
      <c r="R94" s="20"/>
    </row>
    <row r="95" spans="1:18" ht="15.75">
      <c r="N95" s="18" t="str">
        <f t="shared" si="4"/>
        <v/>
      </c>
      <c r="P95" s="20"/>
      <c r="R95" s="20"/>
    </row>
    <row r="96" spans="1:18" ht="15.75">
      <c r="N96" s="18" t="str">
        <f t="shared" si="4"/>
        <v/>
      </c>
      <c r="P96" s="20"/>
      <c r="R96" s="20"/>
    </row>
    <row r="97" spans="14:18" ht="15.75">
      <c r="N97" s="18" t="str">
        <f t="shared" si="4"/>
        <v/>
      </c>
      <c r="P97" s="20"/>
      <c r="R97" s="20"/>
    </row>
    <row r="98" spans="14:18" ht="15.75">
      <c r="N98" s="18" t="str">
        <f t="shared" si="4"/>
        <v/>
      </c>
      <c r="P98" s="20"/>
      <c r="R98" s="20"/>
    </row>
    <row r="99" spans="14:18" ht="15.75">
      <c r="N99" s="18" t="str">
        <f t="shared" si="4"/>
        <v/>
      </c>
      <c r="P99" s="20"/>
      <c r="R99" s="20"/>
    </row>
    <row r="100" spans="14:18" ht="15.75">
      <c r="N100" s="18" t="str">
        <f t="shared" si="4"/>
        <v/>
      </c>
      <c r="P100" s="20"/>
      <c r="R100" s="20"/>
    </row>
    <row r="101" spans="14:18" ht="15.75">
      <c r="N101" s="18" t="str">
        <f t="shared" si="4"/>
        <v/>
      </c>
      <c r="P101" s="20"/>
      <c r="R101" s="20"/>
    </row>
    <row r="102" spans="14:18" ht="15.75">
      <c r="N102" s="18" t="str">
        <f t="shared" si="4"/>
        <v/>
      </c>
      <c r="P102" s="20"/>
      <c r="R102" s="20"/>
    </row>
    <row r="103" spans="14:18" ht="15.75">
      <c r="N103" s="18" t="str">
        <f t="shared" si="4"/>
        <v/>
      </c>
      <c r="P103" s="20"/>
      <c r="R103" s="20"/>
    </row>
    <row r="104" spans="14:18" ht="15.75">
      <c r="N104" s="18" t="str">
        <f t="shared" si="4"/>
        <v/>
      </c>
      <c r="P104" s="20"/>
      <c r="R104" s="20"/>
    </row>
    <row r="105" spans="14:18" ht="15.75">
      <c r="N105" s="18" t="str">
        <f t="shared" si="4"/>
        <v/>
      </c>
      <c r="P105" s="20"/>
      <c r="R105" s="20"/>
    </row>
    <row r="106" spans="14:18" ht="15.75">
      <c r="N106" s="18" t="str">
        <f t="shared" si="4"/>
        <v/>
      </c>
      <c r="P106" s="20"/>
      <c r="R106" s="20"/>
    </row>
    <row r="107" spans="14:18" ht="15.75">
      <c r="N107" s="18" t="str">
        <f t="shared" si="4"/>
        <v/>
      </c>
      <c r="P107" s="20"/>
      <c r="R107" s="20"/>
    </row>
    <row r="108" spans="14:18" ht="15.75">
      <c r="N108" s="18" t="str">
        <f t="shared" si="4"/>
        <v/>
      </c>
      <c r="P108" s="20"/>
      <c r="R108" s="20"/>
    </row>
    <row r="109" spans="14:18" ht="15.75">
      <c r="N109" s="18" t="str">
        <f t="shared" si="4"/>
        <v/>
      </c>
      <c r="P109" s="20"/>
      <c r="R109" s="20"/>
    </row>
    <row r="110" spans="14:18" ht="15.75">
      <c r="N110" s="18" t="str">
        <f t="shared" si="4"/>
        <v/>
      </c>
      <c r="P110" s="20"/>
      <c r="R110" s="20"/>
    </row>
    <row r="111" spans="14:18" ht="15.75">
      <c r="N111" s="18" t="str">
        <f t="shared" si="4"/>
        <v/>
      </c>
      <c r="P111" s="20"/>
      <c r="R111" s="20"/>
    </row>
    <row r="112" spans="14:18" ht="15.75">
      <c r="N112" s="18" t="str">
        <f t="shared" si="4"/>
        <v/>
      </c>
      <c r="P112" s="20"/>
      <c r="R112" s="20"/>
    </row>
    <row r="113" spans="14:18" ht="15.75">
      <c r="N113" s="18" t="str">
        <f t="shared" si="4"/>
        <v/>
      </c>
      <c r="P113" s="20"/>
      <c r="R113" s="20"/>
    </row>
    <row r="114" spans="14:18" ht="15.75">
      <c r="N114" s="18" t="str">
        <f t="shared" si="4"/>
        <v/>
      </c>
      <c r="P114" s="20"/>
      <c r="R114" s="20"/>
    </row>
    <row r="115" spans="14:18" ht="15.75">
      <c r="N115" s="18" t="str">
        <f t="shared" si="4"/>
        <v/>
      </c>
      <c r="P115" s="20"/>
      <c r="R115" s="20"/>
    </row>
    <row r="116" spans="14:18" ht="15.75">
      <c r="N116" s="18" t="str">
        <f t="shared" si="4"/>
        <v/>
      </c>
      <c r="P116" s="20"/>
      <c r="R116" s="20"/>
    </row>
    <row r="117" spans="14:18" ht="15.75">
      <c r="N117" s="18" t="str">
        <f t="shared" si="4"/>
        <v/>
      </c>
      <c r="P117" s="20"/>
      <c r="R117" s="20"/>
    </row>
    <row r="118" spans="14:18" ht="15.75">
      <c r="N118" s="18" t="str">
        <f t="shared" si="4"/>
        <v/>
      </c>
      <c r="P118" s="20"/>
      <c r="R118" s="20"/>
    </row>
    <row r="119" spans="14:18" ht="15.75">
      <c r="N119" s="18" t="str">
        <f t="shared" si="4"/>
        <v/>
      </c>
      <c r="P119" s="20"/>
      <c r="R119" s="20"/>
    </row>
    <row r="120" spans="14:18" ht="15.75">
      <c r="N120" s="18" t="str">
        <f t="shared" si="4"/>
        <v/>
      </c>
      <c r="P120" s="20"/>
      <c r="R120" s="20"/>
    </row>
    <row r="121" spans="14:18" ht="15.75">
      <c r="N121" s="18" t="str">
        <f t="shared" si="4"/>
        <v/>
      </c>
      <c r="P121" s="20"/>
      <c r="R121" s="20"/>
    </row>
    <row r="122" spans="14:18" ht="15.75">
      <c r="N122" s="18" t="str">
        <f t="shared" si="4"/>
        <v/>
      </c>
      <c r="P122" s="20"/>
      <c r="R122" s="20"/>
    </row>
    <row r="123" spans="14:18" ht="15.75">
      <c r="N123" s="18" t="str">
        <f t="shared" si="4"/>
        <v/>
      </c>
      <c r="P123" s="20"/>
      <c r="R123" s="20"/>
    </row>
    <row r="124" spans="14:18" ht="15.75">
      <c r="N124" s="18" t="str">
        <f t="shared" si="4"/>
        <v/>
      </c>
      <c r="P124" s="20"/>
      <c r="R124" s="20"/>
    </row>
    <row r="125" spans="14:18" ht="15.75">
      <c r="N125" s="18" t="str">
        <f t="shared" si="4"/>
        <v/>
      </c>
      <c r="P125" s="20"/>
      <c r="R125" s="20"/>
    </row>
    <row r="126" spans="14:18" ht="15.75">
      <c r="N126" s="18" t="str">
        <f t="shared" si="4"/>
        <v/>
      </c>
      <c r="P126" s="20"/>
      <c r="R126" s="20"/>
    </row>
    <row r="127" spans="14:18" ht="15.75">
      <c r="N127" s="18" t="str">
        <f t="shared" si="4"/>
        <v/>
      </c>
      <c r="P127" s="20"/>
      <c r="R127" s="20"/>
    </row>
    <row r="128" spans="14:18" ht="15.75">
      <c r="N128" s="18" t="str">
        <f t="shared" si="4"/>
        <v/>
      </c>
      <c r="P128" s="20"/>
      <c r="R128" s="20"/>
    </row>
    <row r="129" spans="14:18" ht="15.75">
      <c r="N129" s="18" t="str">
        <f t="shared" si="4"/>
        <v/>
      </c>
      <c r="P129" s="20"/>
      <c r="R129" s="20"/>
    </row>
    <row r="130" spans="14:18" ht="15.75">
      <c r="N130" s="18" t="str">
        <f t="shared" si="4"/>
        <v/>
      </c>
      <c r="P130" s="20"/>
      <c r="R130" s="20"/>
    </row>
    <row r="131" spans="14:18" ht="15.75">
      <c r="N131" s="18" t="str">
        <f t="shared" si="4"/>
        <v/>
      </c>
      <c r="P131" s="20"/>
      <c r="R131" s="20"/>
    </row>
    <row r="132" spans="14:18" ht="15.75">
      <c r="N132" s="18" t="str">
        <f t="shared" si="4"/>
        <v/>
      </c>
      <c r="P132" s="24"/>
      <c r="R132" s="20"/>
    </row>
    <row r="133" spans="14:18" ht="15.75">
      <c r="N133" s="18" t="str">
        <f t="shared" si="4"/>
        <v/>
      </c>
      <c r="P133" s="8">
        <v>0</v>
      </c>
      <c r="R133" s="20"/>
    </row>
    <row r="134" spans="14:18" ht="15.75">
      <c r="N134" s="18" t="str">
        <f t="shared" si="4"/>
        <v/>
      </c>
      <c r="R134" s="20"/>
    </row>
    <row r="135" spans="14:18" ht="15.75">
      <c r="N135" s="18" t="str">
        <f t="shared" si="4"/>
        <v/>
      </c>
      <c r="R135" s="20"/>
    </row>
    <row r="136" spans="14:18" ht="15.75">
      <c r="N136" s="18" t="str">
        <f t="shared" si="4"/>
        <v/>
      </c>
      <c r="R136" s="20"/>
    </row>
    <row r="137" spans="14:18" ht="15.75">
      <c r="N137" s="18" t="str">
        <f t="shared" si="4"/>
        <v/>
      </c>
      <c r="R137" s="20"/>
    </row>
    <row r="138" spans="14:18" ht="15.75">
      <c r="N138" s="18" t="str">
        <f t="shared" ref="N138:N201" si="5">IF(M138="","",K200*M138)</f>
        <v/>
      </c>
      <c r="R138" s="20"/>
    </row>
    <row r="139" spans="14:18" ht="15.75">
      <c r="N139" s="18" t="str">
        <f t="shared" si="5"/>
        <v/>
      </c>
      <c r="R139" s="20"/>
    </row>
    <row r="140" spans="14:18" ht="15.75">
      <c r="N140" s="18" t="str">
        <f t="shared" si="5"/>
        <v/>
      </c>
      <c r="R140" s="20"/>
    </row>
    <row r="141" spans="14:18" ht="15.75">
      <c r="N141" s="18" t="str">
        <f t="shared" si="5"/>
        <v/>
      </c>
      <c r="R141" s="20"/>
    </row>
    <row r="142" spans="14:18" ht="15.75">
      <c r="N142" s="18" t="str">
        <f t="shared" si="5"/>
        <v/>
      </c>
      <c r="R142" s="20"/>
    </row>
    <row r="143" spans="14:18" ht="15.75">
      <c r="N143" s="18" t="str">
        <f t="shared" si="5"/>
        <v/>
      </c>
      <c r="R143" s="20"/>
    </row>
    <row r="144" spans="14:18" ht="15.75">
      <c r="N144" s="18" t="str">
        <f t="shared" si="5"/>
        <v/>
      </c>
      <c r="R144" s="20"/>
    </row>
    <row r="145" spans="14:18" ht="15.75">
      <c r="N145" s="18" t="str">
        <f t="shared" si="5"/>
        <v/>
      </c>
      <c r="R145" s="20"/>
    </row>
    <row r="146" spans="14:18" ht="15.75">
      <c r="N146" s="18" t="str">
        <f t="shared" si="5"/>
        <v/>
      </c>
      <c r="R146" s="20"/>
    </row>
    <row r="147" spans="14:18" ht="15.75">
      <c r="N147" s="18" t="str">
        <f t="shared" si="5"/>
        <v/>
      </c>
      <c r="R147" s="20"/>
    </row>
    <row r="148" spans="14:18" ht="15.75">
      <c r="N148" s="18" t="str">
        <f t="shared" si="5"/>
        <v/>
      </c>
      <c r="R148" s="20"/>
    </row>
    <row r="149" spans="14:18" ht="15.75">
      <c r="N149" s="18" t="str">
        <f t="shared" si="5"/>
        <v/>
      </c>
      <c r="R149" s="20"/>
    </row>
    <row r="150" spans="14:18" ht="15.75">
      <c r="N150" s="18" t="str">
        <f t="shared" si="5"/>
        <v/>
      </c>
      <c r="R150" s="20"/>
    </row>
    <row r="151" spans="14:18" ht="15.75">
      <c r="N151" s="18" t="str">
        <f t="shared" si="5"/>
        <v/>
      </c>
      <c r="R151" s="20"/>
    </row>
    <row r="152" spans="14:18" ht="15.75">
      <c r="N152" s="18" t="str">
        <f t="shared" si="5"/>
        <v/>
      </c>
      <c r="R152" s="20"/>
    </row>
    <row r="153" spans="14:18" ht="15.75">
      <c r="N153" s="18" t="str">
        <f t="shared" si="5"/>
        <v/>
      </c>
      <c r="R153" s="20"/>
    </row>
    <row r="154" spans="14:18" ht="15.75">
      <c r="N154" s="18" t="str">
        <f t="shared" si="5"/>
        <v/>
      </c>
      <c r="R154" s="20"/>
    </row>
    <row r="155" spans="14:18" ht="15.75">
      <c r="N155" s="18" t="str">
        <f t="shared" si="5"/>
        <v/>
      </c>
      <c r="R155" s="20"/>
    </row>
    <row r="156" spans="14:18" ht="15.75">
      <c r="N156" s="18" t="str">
        <f t="shared" si="5"/>
        <v/>
      </c>
      <c r="R156" s="20"/>
    </row>
    <row r="157" spans="14:18" ht="15.75">
      <c r="N157" s="18" t="str">
        <f t="shared" si="5"/>
        <v/>
      </c>
      <c r="R157" s="20"/>
    </row>
    <row r="158" spans="14:18" ht="15.75">
      <c r="N158" s="18" t="str">
        <f t="shared" si="5"/>
        <v/>
      </c>
      <c r="R158" s="20"/>
    </row>
    <row r="159" spans="14:18" ht="15.75">
      <c r="N159" s="18" t="str">
        <f t="shared" si="5"/>
        <v/>
      </c>
      <c r="R159" s="20"/>
    </row>
    <row r="160" spans="14:18" ht="15.75">
      <c r="N160" s="18" t="str">
        <f t="shared" si="5"/>
        <v/>
      </c>
      <c r="R160" s="20"/>
    </row>
    <row r="161" spans="14:18" ht="15.75">
      <c r="N161" s="18" t="str">
        <f t="shared" si="5"/>
        <v/>
      </c>
      <c r="R161" s="20"/>
    </row>
    <row r="162" spans="14:18" ht="15.75">
      <c r="N162" s="18" t="str">
        <f t="shared" si="5"/>
        <v/>
      </c>
      <c r="R162" s="20"/>
    </row>
    <row r="163" spans="14:18" ht="15.75">
      <c r="N163" s="18" t="str">
        <f t="shared" si="5"/>
        <v/>
      </c>
      <c r="R163" s="20"/>
    </row>
    <row r="164" spans="14:18" ht="15.75">
      <c r="N164" s="18" t="str">
        <f t="shared" si="5"/>
        <v/>
      </c>
      <c r="R164" s="20"/>
    </row>
    <row r="165" spans="14:18" ht="15.75">
      <c r="N165" s="18" t="str">
        <f t="shared" si="5"/>
        <v/>
      </c>
      <c r="R165" s="20"/>
    </row>
    <row r="166" spans="14:18" ht="15.75">
      <c r="N166" s="18" t="str">
        <f t="shared" si="5"/>
        <v/>
      </c>
      <c r="R166" s="20"/>
    </row>
    <row r="167" spans="14:18" ht="15.75">
      <c r="N167" s="18" t="str">
        <f t="shared" si="5"/>
        <v/>
      </c>
      <c r="R167" s="20"/>
    </row>
    <row r="168" spans="14:18" ht="15.75">
      <c r="N168" s="18" t="str">
        <f t="shared" si="5"/>
        <v/>
      </c>
      <c r="R168" s="20"/>
    </row>
    <row r="169" spans="14:18" ht="15.75">
      <c r="N169" s="18" t="str">
        <f t="shared" si="5"/>
        <v/>
      </c>
      <c r="R169" s="20"/>
    </row>
    <row r="170" spans="14:18" ht="15.75">
      <c r="N170" s="18" t="str">
        <f t="shared" si="5"/>
        <v/>
      </c>
      <c r="R170" s="20"/>
    </row>
    <row r="171" spans="14:18" ht="15.75">
      <c r="N171" s="18" t="str">
        <f t="shared" si="5"/>
        <v/>
      </c>
      <c r="R171" s="20"/>
    </row>
    <row r="172" spans="14:18" ht="15.75">
      <c r="N172" s="18" t="str">
        <f t="shared" si="5"/>
        <v/>
      </c>
      <c r="R172" s="20"/>
    </row>
    <row r="173" spans="14:18" ht="15.75">
      <c r="N173" s="18" t="str">
        <f t="shared" si="5"/>
        <v/>
      </c>
      <c r="R173" s="20"/>
    </row>
    <row r="174" spans="14:18" ht="15.75">
      <c r="N174" s="18" t="str">
        <f t="shared" si="5"/>
        <v/>
      </c>
      <c r="R174" s="20"/>
    </row>
    <row r="175" spans="14:18" ht="15.75">
      <c r="N175" s="18" t="str">
        <f t="shared" si="5"/>
        <v/>
      </c>
      <c r="R175" s="20"/>
    </row>
    <row r="176" spans="14:18" ht="15.75">
      <c r="N176" s="18" t="str">
        <f t="shared" si="5"/>
        <v/>
      </c>
      <c r="R176" s="20"/>
    </row>
    <row r="177" spans="14:18" ht="15.75">
      <c r="N177" s="18" t="str">
        <f t="shared" si="5"/>
        <v/>
      </c>
      <c r="R177" s="20"/>
    </row>
    <row r="178" spans="14:18" ht="15.75">
      <c r="N178" s="18" t="str">
        <f t="shared" si="5"/>
        <v/>
      </c>
      <c r="R178" s="20"/>
    </row>
    <row r="179" spans="14:18" ht="15.75">
      <c r="N179" s="18" t="str">
        <f t="shared" si="5"/>
        <v/>
      </c>
      <c r="R179" s="20"/>
    </row>
    <row r="180" spans="14:18" ht="15.75">
      <c r="N180" s="18" t="str">
        <f t="shared" si="5"/>
        <v/>
      </c>
      <c r="R180" s="20"/>
    </row>
    <row r="181" spans="14:18" ht="15.75">
      <c r="N181" s="18" t="str">
        <f t="shared" si="5"/>
        <v/>
      </c>
      <c r="R181" s="20"/>
    </row>
    <row r="182" spans="14:18" ht="15.75">
      <c r="N182" s="18" t="str">
        <f t="shared" si="5"/>
        <v/>
      </c>
      <c r="R182" s="20"/>
    </row>
    <row r="183" spans="14:18" ht="15.75">
      <c r="N183" s="18" t="str">
        <f t="shared" si="5"/>
        <v/>
      </c>
      <c r="R183" s="20"/>
    </row>
    <row r="184" spans="14:18" ht="15.75">
      <c r="N184" s="18" t="str">
        <f t="shared" si="5"/>
        <v/>
      </c>
      <c r="R184" s="20"/>
    </row>
    <row r="185" spans="14:18" ht="15.75">
      <c r="N185" s="18" t="str">
        <f t="shared" si="5"/>
        <v/>
      </c>
      <c r="R185" s="20"/>
    </row>
    <row r="186" spans="14:18" ht="15.75">
      <c r="N186" s="18" t="str">
        <f t="shared" si="5"/>
        <v/>
      </c>
      <c r="R186" s="20"/>
    </row>
    <row r="187" spans="14:18" ht="15.75">
      <c r="N187" s="18" t="str">
        <f t="shared" si="5"/>
        <v/>
      </c>
      <c r="R187" s="20"/>
    </row>
    <row r="188" spans="14:18" ht="15.75">
      <c r="N188" s="18" t="str">
        <f t="shared" si="5"/>
        <v/>
      </c>
      <c r="R188" s="20"/>
    </row>
    <row r="189" spans="14:18" ht="15.75">
      <c r="N189" s="18" t="str">
        <f t="shared" si="5"/>
        <v/>
      </c>
      <c r="R189" s="20"/>
    </row>
    <row r="190" spans="14:18" ht="15.75">
      <c r="N190" s="18" t="str">
        <f t="shared" si="5"/>
        <v/>
      </c>
      <c r="R190" s="20"/>
    </row>
    <row r="191" spans="14:18" ht="15.75">
      <c r="N191" s="18" t="str">
        <f t="shared" si="5"/>
        <v/>
      </c>
      <c r="R191" s="20"/>
    </row>
    <row r="192" spans="14:18" ht="15.75">
      <c r="N192" s="18" t="str">
        <f t="shared" si="5"/>
        <v/>
      </c>
      <c r="R192" s="20"/>
    </row>
    <row r="193" spans="14:18" ht="15.75">
      <c r="N193" s="18" t="str">
        <f t="shared" si="5"/>
        <v/>
      </c>
      <c r="R193" s="20"/>
    </row>
    <row r="194" spans="14:18" ht="15.75">
      <c r="N194" s="18" t="str">
        <f t="shared" si="5"/>
        <v/>
      </c>
      <c r="R194" s="20"/>
    </row>
    <row r="195" spans="14:18" ht="15.75">
      <c r="N195" s="18" t="str">
        <f t="shared" si="5"/>
        <v/>
      </c>
      <c r="R195" s="20"/>
    </row>
    <row r="196" spans="14:18" ht="15.75">
      <c r="N196" s="18" t="str">
        <f t="shared" si="5"/>
        <v/>
      </c>
      <c r="R196" s="20"/>
    </row>
    <row r="197" spans="14:18" ht="15.75">
      <c r="N197" s="18" t="str">
        <f t="shared" si="5"/>
        <v/>
      </c>
      <c r="R197" s="20"/>
    </row>
    <row r="198" spans="14:18" ht="15.75">
      <c r="N198" s="18" t="str">
        <f t="shared" si="5"/>
        <v/>
      </c>
      <c r="R198" s="20"/>
    </row>
    <row r="199" spans="14:18" ht="15.75">
      <c r="N199" s="18" t="str">
        <f t="shared" si="5"/>
        <v/>
      </c>
      <c r="R199" s="20"/>
    </row>
    <row r="200" spans="14:18" ht="15.75">
      <c r="N200" s="18" t="str">
        <f t="shared" si="5"/>
        <v/>
      </c>
      <c r="R200" s="20"/>
    </row>
    <row r="201" spans="14:18" ht="15.75">
      <c r="N201" s="18" t="str">
        <f t="shared" si="5"/>
        <v/>
      </c>
      <c r="R201" s="20"/>
    </row>
    <row r="202" spans="14:18" ht="15.75">
      <c r="N202" s="18" t="str">
        <f t="shared" ref="N202:N265" si="6">IF(M202="","",K264*M202)</f>
        <v/>
      </c>
      <c r="R202" s="20"/>
    </row>
    <row r="203" spans="14:18" ht="15.75">
      <c r="N203" s="18" t="str">
        <f t="shared" si="6"/>
        <v/>
      </c>
      <c r="R203" s="20"/>
    </row>
    <row r="204" spans="14:18" ht="15.75">
      <c r="N204" s="18" t="str">
        <f t="shared" si="6"/>
        <v/>
      </c>
      <c r="R204" s="20"/>
    </row>
    <row r="205" spans="14:18" ht="15.75">
      <c r="N205" s="18" t="str">
        <f t="shared" si="6"/>
        <v/>
      </c>
      <c r="R205" s="20"/>
    </row>
    <row r="206" spans="14:18" ht="15.75">
      <c r="N206" s="18" t="str">
        <f t="shared" si="6"/>
        <v/>
      </c>
      <c r="R206" s="20"/>
    </row>
    <row r="207" spans="14:18" ht="15.75">
      <c r="N207" s="18" t="str">
        <f t="shared" si="6"/>
        <v/>
      </c>
      <c r="R207" s="20"/>
    </row>
    <row r="208" spans="14:18" ht="15.75">
      <c r="N208" s="18" t="str">
        <f t="shared" si="6"/>
        <v/>
      </c>
      <c r="R208" s="20"/>
    </row>
    <row r="209" spans="14:18" ht="15.75">
      <c r="N209" s="18" t="str">
        <f t="shared" si="6"/>
        <v/>
      </c>
      <c r="R209" s="20"/>
    </row>
    <row r="210" spans="14:18" ht="15.75">
      <c r="N210" s="18" t="str">
        <f t="shared" si="6"/>
        <v/>
      </c>
      <c r="R210" s="20"/>
    </row>
    <row r="211" spans="14:18" ht="15.75">
      <c r="N211" s="18" t="str">
        <f t="shared" si="6"/>
        <v/>
      </c>
      <c r="R211" s="20"/>
    </row>
    <row r="212" spans="14:18" ht="15.75">
      <c r="N212" s="18" t="str">
        <f t="shared" si="6"/>
        <v/>
      </c>
      <c r="R212" s="20"/>
    </row>
    <row r="213" spans="14:18" ht="15.75">
      <c r="N213" s="18" t="str">
        <f t="shared" si="6"/>
        <v/>
      </c>
      <c r="R213" s="20"/>
    </row>
    <row r="214" spans="14:18" ht="15.75">
      <c r="N214" s="18" t="str">
        <f t="shared" si="6"/>
        <v/>
      </c>
      <c r="R214" s="20"/>
    </row>
    <row r="215" spans="14:18" ht="15.75">
      <c r="N215" s="18" t="str">
        <f t="shared" si="6"/>
        <v/>
      </c>
      <c r="R215" s="20"/>
    </row>
    <row r="216" spans="14:18" ht="15.75">
      <c r="N216" s="18" t="str">
        <f t="shared" si="6"/>
        <v/>
      </c>
      <c r="R216" s="20"/>
    </row>
    <row r="217" spans="14:18" ht="15.75">
      <c r="N217" s="18" t="str">
        <f t="shared" si="6"/>
        <v/>
      </c>
      <c r="R217" s="20"/>
    </row>
    <row r="218" spans="14:18" ht="15.75">
      <c r="N218" s="18" t="str">
        <f t="shared" si="6"/>
        <v/>
      </c>
      <c r="R218" s="20"/>
    </row>
    <row r="219" spans="14:18" ht="15.75">
      <c r="N219" s="18" t="str">
        <f t="shared" si="6"/>
        <v/>
      </c>
      <c r="R219" s="20"/>
    </row>
    <row r="220" spans="14:18" ht="15.75">
      <c r="N220" s="18" t="str">
        <f t="shared" si="6"/>
        <v/>
      </c>
      <c r="R220" s="20"/>
    </row>
    <row r="221" spans="14:18" ht="15.75">
      <c r="N221" s="18" t="str">
        <f t="shared" si="6"/>
        <v/>
      </c>
      <c r="R221" s="20"/>
    </row>
    <row r="222" spans="14:18" ht="15.75">
      <c r="N222" s="18" t="str">
        <f t="shared" si="6"/>
        <v/>
      </c>
      <c r="R222" s="20"/>
    </row>
    <row r="223" spans="14:18" ht="15.75">
      <c r="N223" s="18" t="str">
        <f t="shared" si="6"/>
        <v/>
      </c>
      <c r="R223" s="20"/>
    </row>
    <row r="224" spans="14:18" ht="15.75">
      <c r="N224" s="18" t="str">
        <f t="shared" si="6"/>
        <v/>
      </c>
      <c r="R224" s="20"/>
    </row>
    <row r="225" spans="14:18" ht="15.75">
      <c r="N225" s="18" t="str">
        <f t="shared" si="6"/>
        <v/>
      </c>
      <c r="R225" s="20"/>
    </row>
    <row r="226" spans="14:18" ht="15.75">
      <c r="N226" s="18" t="str">
        <f t="shared" si="6"/>
        <v/>
      </c>
      <c r="R226" s="20"/>
    </row>
    <row r="227" spans="14:18" ht="15.75">
      <c r="N227" s="18" t="str">
        <f t="shared" si="6"/>
        <v/>
      </c>
      <c r="R227" s="20"/>
    </row>
    <row r="228" spans="14:18" ht="15.75">
      <c r="N228" s="18" t="str">
        <f t="shared" si="6"/>
        <v/>
      </c>
      <c r="R228" s="20"/>
    </row>
    <row r="229" spans="14:18" ht="15.75">
      <c r="N229" s="18" t="str">
        <f t="shared" si="6"/>
        <v/>
      </c>
      <c r="R229" s="20"/>
    </row>
    <row r="230" spans="14:18" ht="15.75">
      <c r="N230" s="18" t="str">
        <f t="shared" si="6"/>
        <v/>
      </c>
      <c r="R230" s="20"/>
    </row>
    <row r="231" spans="14:18" ht="15.75">
      <c r="N231" s="18" t="str">
        <f t="shared" si="6"/>
        <v/>
      </c>
      <c r="R231" s="20"/>
    </row>
    <row r="232" spans="14:18" ht="15.75">
      <c r="N232" s="18" t="str">
        <f t="shared" si="6"/>
        <v/>
      </c>
      <c r="R232" s="20"/>
    </row>
    <row r="233" spans="14:18" ht="15.75">
      <c r="N233" s="18" t="str">
        <f t="shared" si="6"/>
        <v/>
      </c>
      <c r="R233" s="20"/>
    </row>
    <row r="234" spans="14:18" ht="15.75">
      <c r="N234" s="18" t="str">
        <f t="shared" si="6"/>
        <v/>
      </c>
      <c r="R234" s="20"/>
    </row>
    <row r="235" spans="14:18" ht="15.75">
      <c r="N235" s="18" t="str">
        <f t="shared" si="6"/>
        <v/>
      </c>
      <c r="R235" s="20"/>
    </row>
    <row r="236" spans="14:18" ht="15.75">
      <c r="N236" s="18" t="str">
        <f t="shared" si="6"/>
        <v/>
      </c>
      <c r="R236" s="20"/>
    </row>
    <row r="237" spans="14:18" ht="15.75">
      <c r="N237" s="18" t="str">
        <f t="shared" si="6"/>
        <v/>
      </c>
      <c r="R237" s="20"/>
    </row>
    <row r="238" spans="14:18" ht="15.75">
      <c r="N238" s="18" t="str">
        <f t="shared" si="6"/>
        <v/>
      </c>
      <c r="R238" s="20"/>
    </row>
    <row r="239" spans="14:18" ht="15.75">
      <c r="N239" s="18" t="str">
        <f t="shared" si="6"/>
        <v/>
      </c>
      <c r="R239" s="20"/>
    </row>
    <row r="240" spans="14:18" ht="15.75">
      <c r="N240" s="18" t="str">
        <f t="shared" si="6"/>
        <v/>
      </c>
      <c r="R240" s="20"/>
    </row>
    <row r="241" spans="14:18" ht="15.75">
      <c r="N241" s="18" t="str">
        <f t="shared" si="6"/>
        <v/>
      </c>
      <c r="R241" s="20"/>
    </row>
    <row r="242" spans="14:18" ht="15.75">
      <c r="N242" s="18" t="str">
        <f t="shared" si="6"/>
        <v/>
      </c>
      <c r="R242" s="20"/>
    </row>
    <row r="243" spans="14:18" ht="15.75">
      <c r="N243" s="18" t="str">
        <f t="shared" si="6"/>
        <v/>
      </c>
      <c r="R243" s="20"/>
    </row>
    <row r="244" spans="14:18" ht="15.75">
      <c r="N244" s="18" t="str">
        <f t="shared" si="6"/>
        <v/>
      </c>
      <c r="R244" s="20"/>
    </row>
    <row r="245" spans="14:18" ht="15.75">
      <c r="N245" s="18" t="str">
        <f t="shared" si="6"/>
        <v/>
      </c>
      <c r="R245" s="20"/>
    </row>
    <row r="246" spans="14:18" ht="15.75">
      <c r="N246" s="18" t="str">
        <f t="shared" si="6"/>
        <v/>
      </c>
      <c r="R246" s="20"/>
    </row>
    <row r="247" spans="14:18" ht="15.75">
      <c r="N247" s="18" t="str">
        <f t="shared" si="6"/>
        <v/>
      </c>
      <c r="R247" s="20"/>
    </row>
    <row r="248" spans="14:18" ht="15.75">
      <c r="N248" s="18" t="str">
        <f t="shared" si="6"/>
        <v/>
      </c>
      <c r="R248" s="20"/>
    </row>
    <row r="249" spans="14:18" ht="15.75">
      <c r="N249" s="18" t="str">
        <f t="shared" si="6"/>
        <v/>
      </c>
      <c r="R249" s="20"/>
    </row>
    <row r="250" spans="14:18" ht="15.75">
      <c r="N250" s="18" t="str">
        <f t="shared" si="6"/>
        <v/>
      </c>
      <c r="R250" s="20"/>
    </row>
    <row r="251" spans="14:18" ht="15.75">
      <c r="N251" s="18" t="str">
        <f t="shared" si="6"/>
        <v/>
      </c>
      <c r="R251" s="20"/>
    </row>
    <row r="252" spans="14:18" ht="15.75">
      <c r="N252" s="18" t="str">
        <f t="shared" si="6"/>
        <v/>
      </c>
      <c r="R252" s="20"/>
    </row>
    <row r="253" spans="14:18" ht="15.75">
      <c r="N253" s="18" t="str">
        <f t="shared" si="6"/>
        <v/>
      </c>
      <c r="R253" s="20"/>
    </row>
    <row r="254" spans="14:18" ht="15.75">
      <c r="N254" s="18" t="str">
        <f t="shared" si="6"/>
        <v/>
      </c>
      <c r="R254" s="20"/>
    </row>
    <row r="255" spans="14:18" ht="15.75">
      <c r="N255" s="18" t="str">
        <f t="shared" si="6"/>
        <v/>
      </c>
      <c r="R255" s="20"/>
    </row>
    <row r="256" spans="14:18" ht="15.75">
      <c r="N256" s="18" t="str">
        <f t="shared" si="6"/>
        <v/>
      </c>
      <c r="R256" s="20"/>
    </row>
    <row r="257" spans="14:18" ht="15.75">
      <c r="N257" s="18" t="str">
        <f t="shared" si="6"/>
        <v/>
      </c>
      <c r="R257" s="20"/>
    </row>
    <row r="258" spans="14:18" ht="15.75">
      <c r="N258" s="18" t="str">
        <f t="shared" si="6"/>
        <v/>
      </c>
      <c r="R258" s="20"/>
    </row>
    <row r="259" spans="14:18" ht="15.75">
      <c r="N259" s="18" t="str">
        <f t="shared" si="6"/>
        <v/>
      </c>
      <c r="R259" s="20"/>
    </row>
    <row r="260" spans="14:18" ht="15.75">
      <c r="N260" s="18" t="str">
        <f t="shared" si="6"/>
        <v/>
      </c>
      <c r="R260" s="20"/>
    </row>
    <row r="261" spans="14:18" ht="15.75">
      <c r="N261" s="18" t="str">
        <f t="shared" si="6"/>
        <v/>
      </c>
      <c r="R261" s="20"/>
    </row>
    <row r="262" spans="14:18" ht="15.75">
      <c r="N262" s="18" t="str">
        <f t="shared" si="6"/>
        <v/>
      </c>
      <c r="R262" s="20"/>
    </row>
    <row r="263" spans="14:18" ht="15.75">
      <c r="N263" s="18" t="str">
        <f t="shared" si="6"/>
        <v/>
      </c>
      <c r="R263" s="20"/>
    </row>
    <row r="264" spans="14:18" ht="15.75">
      <c r="N264" s="18" t="str">
        <f t="shared" si="6"/>
        <v/>
      </c>
      <c r="R264" s="20"/>
    </row>
    <row r="265" spans="14:18" ht="15.75">
      <c r="N265" s="18" t="str">
        <f t="shared" si="6"/>
        <v/>
      </c>
      <c r="R265" s="20"/>
    </row>
    <row r="266" spans="14:18" ht="15.75">
      <c r="N266" s="18" t="str">
        <f t="shared" ref="N266:N329" si="7">IF(M266="","",K328*M266)</f>
        <v/>
      </c>
      <c r="R266" s="20"/>
    </row>
    <row r="267" spans="14:18" ht="15.75">
      <c r="N267" s="18" t="str">
        <f t="shared" si="7"/>
        <v/>
      </c>
      <c r="R267" s="20"/>
    </row>
    <row r="268" spans="14:18" ht="15.75">
      <c r="N268" s="18" t="str">
        <f t="shared" si="7"/>
        <v/>
      </c>
      <c r="R268" s="20"/>
    </row>
    <row r="269" spans="14:18" ht="15.75">
      <c r="N269" s="18" t="str">
        <f t="shared" si="7"/>
        <v/>
      </c>
      <c r="R269" s="20"/>
    </row>
    <row r="270" spans="14:18" ht="15.75">
      <c r="N270" s="18" t="str">
        <f t="shared" si="7"/>
        <v/>
      </c>
      <c r="R270" s="20"/>
    </row>
    <row r="271" spans="14:18" ht="15.75">
      <c r="N271" s="18" t="str">
        <f t="shared" si="7"/>
        <v/>
      </c>
      <c r="R271" s="20"/>
    </row>
    <row r="272" spans="14:18" ht="15.75">
      <c r="N272" s="18" t="str">
        <f t="shared" si="7"/>
        <v/>
      </c>
      <c r="R272" s="20"/>
    </row>
    <row r="273" spans="14:18" ht="15.75">
      <c r="N273" s="18" t="str">
        <f t="shared" si="7"/>
        <v/>
      </c>
      <c r="R273" s="20"/>
    </row>
    <row r="274" spans="14:18" ht="15.75">
      <c r="N274" s="18" t="str">
        <f t="shared" si="7"/>
        <v/>
      </c>
      <c r="R274" s="20"/>
    </row>
    <row r="275" spans="14:18" ht="15.75">
      <c r="N275" s="18" t="str">
        <f t="shared" si="7"/>
        <v/>
      </c>
      <c r="R275" s="20"/>
    </row>
    <row r="276" spans="14:18" ht="15.75">
      <c r="N276" s="18" t="str">
        <f t="shared" si="7"/>
        <v/>
      </c>
      <c r="R276" s="20"/>
    </row>
    <row r="277" spans="14:18" ht="15.75">
      <c r="N277" s="18" t="str">
        <f t="shared" si="7"/>
        <v/>
      </c>
      <c r="R277" s="20"/>
    </row>
    <row r="278" spans="14:18" ht="15.75">
      <c r="N278" s="18" t="str">
        <f t="shared" si="7"/>
        <v/>
      </c>
      <c r="R278" s="20"/>
    </row>
    <row r="279" spans="14:18" ht="15.75">
      <c r="N279" s="18" t="str">
        <f t="shared" si="7"/>
        <v/>
      </c>
      <c r="R279" s="20"/>
    </row>
    <row r="280" spans="14:18" ht="15.75">
      <c r="N280" s="18" t="str">
        <f t="shared" si="7"/>
        <v/>
      </c>
      <c r="R280" s="20"/>
    </row>
    <row r="281" spans="14:18" ht="15.75">
      <c r="N281" s="18" t="str">
        <f t="shared" si="7"/>
        <v/>
      </c>
      <c r="R281" s="20"/>
    </row>
    <row r="282" spans="14:18" ht="15.75">
      <c r="N282" s="18" t="str">
        <f t="shared" si="7"/>
        <v/>
      </c>
      <c r="R282" s="20"/>
    </row>
    <row r="283" spans="14:18" ht="15.75">
      <c r="N283" s="18" t="str">
        <f t="shared" si="7"/>
        <v/>
      </c>
      <c r="R283" s="20"/>
    </row>
    <row r="284" spans="14:18" ht="15.75">
      <c r="N284" s="18" t="str">
        <f t="shared" si="7"/>
        <v/>
      </c>
      <c r="R284" s="20"/>
    </row>
    <row r="285" spans="14:18" ht="15.75">
      <c r="N285" s="18" t="str">
        <f t="shared" si="7"/>
        <v/>
      </c>
      <c r="R285" s="20"/>
    </row>
    <row r="286" spans="14:18" ht="15.75">
      <c r="N286" s="18" t="str">
        <f t="shared" si="7"/>
        <v/>
      </c>
      <c r="R286" s="20"/>
    </row>
    <row r="287" spans="14:18" ht="15.75">
      <c r="N287" s="18" t="str">
        <f t="shared" si="7"/>
        <v/>
      </c>
      <c r="R287" s="20"/>
    </row>
    <row r="288" spans="14:18" ht="15.75">
      <c r="N288" s="18" t="str">
        <f t="shared" si="7"/>
        <v/>
      </c>
      <c r="R288" s="20"/>
    </row>
    <row r="289" spans="14:18" ht="15.75">
      <c r="N289" s="18" t="str">
        <f t="shared" si="7"/>
        <v/>
      </c>
      <c r="R289" s="20"/>
    </row>
    <row r="290" spans="14:18" ht="15.75">
      <c r="N290" s="18" t="str">
        <f t="shared" si="7"/>
        <v/>
      </c>
      <c r="R290" s="20"/>
    </row>
    <row r="291" spans="14:18" ht="15.75">
      <c r="N291" s="18" t="str">
        <f t="shared" si="7"/>
        <v/>
      </c>
      <c r="R291" s="20"/>
    </row>
    <row r="292" spans="14:18" ht="15.75">
      <c r="N292" s="18" t="str">
        <f t="shared" si="7"/>
        <v/>
      </c>
      <c r="R292" s="20"/>
    </row>
    <row r="293" spans="14:18" ht="15.75">
      <c r="N293" s="18" t="str">
        <f t="shared" si="7"/>
        <v/>
      </c>
      <c r="R293" s="20"/>
    </row>
    <row r="294" spans="14:18" ht="15.75">
      <c r="N294" s="18" t="str">
        <f t="shared" si="7"/>
        <v/>
      </c>
      <c r="R294" s="20"/>
    </row>
    <row r="295" spans="14:18" ht="15.75">
      <c r="N295" s="18" t="str">
        <f t="shared" si="7"/>
        <v/>
      </c>
      <c r="R295" s="20"/>
    </row>
    <row r="296" spans="14:18" ht="15.75">
      <c r="N296" s="18" t="str">
        <f t="shared" si="7"/>
        <v/>
      </c>
      <c r="R296" s="20"/>
    </row>
    <row r="297" spans="14:18" ht="15.75">
      <c r="N297" s="18" t="str">
        <f t="shared" si="7"/>
        <v/>
      </c>
      <c r="R297" s="20"/>
    </row>
    <row r="298" spans="14:18" ht="15.75">
      <c r="N298" s="18" t="str">
        <f t="shared" si="7"/>
        <v/>
      </c>
      <c r="R298" s="20"/>
    </row>
    <row r="299" spans="14:18" ht="15.75">
      <c r="N299" s="18" t="str">
        <f t="shared" si="7"/>
        <v/>
      </c>
      <c r="R299" s="20"/>
    </row>
    <row r="300" spans="14:18" ht="15.75">
      <c r="N300" s="18" t="str">
        <f t="shared" si="7"/>
        <v/>
      </c>
      <c r="R300" s="20"/>
    </row>
    <row r="301" spans="14:18" ht="15.75">
      <c r="N301" s="18" t="str">
        <f t="shared" si="7"/>
        <v/>
      </c>
      <c r="R301" s="20"/>
    </row>
    <row r="302" spans="14:18" ht="15.75">
      <c r="N302" s="18" t="str">
        <f t="shared" si="7"/>
        <v/>
      </c>
      <c r="R302" s="20"/>
    </row>
    <row r="303" spans="14:18" ht="15.75">
      <c r="N303" s="18" t="str">
        <f t="shared" si="7"/>
        <v/>
      </c>
      <c r="R303" s="20"/>
    </row>
    <row r="304" spans="14:18" ht="15.75">
      <c r="N304" s="18" t="str">
        <f t="shared" si="7"/>
        <v/>
      </c>
      <c r="R304" s="20"/>
    </row>
    <row r="305" spans="14:18" ht="15.75">
      <c r="N305" s="18" t="str">
        <f t="shared" si="7"/>
        <v/>
      </c>
      <c r="R305" s="20"/>
    </row>
    <row r="306" spans="14:18" ht="15.75">
      <c r="N306" s="18" t="str">
        <f t="shared" si="7"/>
        <v/>
      </c>
      <c r="R306" s="20"/>
    </row>
    <row r="307" spans="14:18" ht="15.75">
      <c r="N307" s="18" t="str">
        <f t="shared" si="7"/>
        <v/>
      </c>
      <c r="R307" s="20"/>
    </row>
    <row r="308" spans="14:18" ht="15.75">
      <c r="N308" s="18" t="str">
        <f t="shared" si="7"/>
        <v/>
      </c>
      <c r="R308" s="20"/>
    </row>
    <row r="309" spans="14:18" ht="15.75">
      <c r="N309" s="18" t="str">
        <f t="shared" si="7"/>
        <v/>
      </c>
      <c r="R309" s="20"/>
    </row>
    <row r="310" spans="14:18" ht="15.75">
      <c r="N310" s="18" t="str">
        <f t="shared" si="7"/>
        <v/>
      </c>
      <c r="R310" s="20"/>
    </row>
    <row r="311" spans="14:18" ht="15.75">
      <c r="N311" s="18" t="str">
        <f t="shared" si="7"/>
        <v/>
      </c>
      <c r="R311" s="20"/>
    </row>
    <row r="312" spans="14:18" ht="15.75">
      <c r="N312" s="18" t="str">
        <f t="shared" si="7"/>
        <v/>
      </c>
      <c r="R312" s="20"/>
    </row>
    <row r="313" spans="14:18" ht="15.75">
      <c r="N313" s="18" t="str">
        <f t="shared" si="7"/>
        <v/>
      </c>
      <c r="R313" s="20"/>
    </row>
    <row r="314" spans="14:18" ht="15.75">
      <c r="N314" s="18" t="str">
        <f t="shared" si="7"/>
        <v/>
      </c>
      <c r="R314" s="20"/>
    </row>
    <row r="315" spans="14:18" ht="15.75">
      <c r="N315" s="18" t="str">
        <f t="shared" si="7"/>
        <v/>
      </c>
      <c r="R315" s="20"/>
    </row>
    <row r="316" spans="14:18" ht="15.75">
      <c r="N316" s="18" t="str">
        <f t="shared" si="7"/>
        <v/>
      </c>
      <c r="R316" s="20"/>
    </row>
    <row r="317" spans="14:18" ht="15.75">
      <c r="N317" s="18" t="str">
        <f t="shared" si="7"/>
        <v/>
      </c>
      <c r="R317" s="20"/>
    </row>
    <row r="318" spans="14:18" ht="15.75">
      <c r="N318" s="18" t="str">
        <f t="shared" si="7"/>
        <v/>
      </c>
      <c r="R318" s="20"/>
    </row>
    <row r="319" spans="14:18" ht="15.75">
      <c r="N319" s="18" t="str">
        <f t="shared" si="7"/>
        <v/>
      </c>
      <c r="R319" s="20"/>
    </row>
    <row r="320" spans="14:18" ht="15.75">
      <c r="N320" s="18" t="str">
        <f t="shared" si="7"/>
        <v/>
      </c>
      <c r="R320" s="20"/>
    </row>
    <row r="321" spans="14:18" ht="15.75">
      <c r="N321" s="18" t="str">
        <f t="shared" si="7"/>
        <v/>
      </c>
      <c r="R321" s="20"/>
    </row>
    <row r="322" spans="14:18" ht="15.75">
      <c r="N322" s="18" t="str">
        <f t="shared" si="7"/>
        <v/>
      </c>
      <c r="R322" s="20"/>
    </row>
    <row r="323" spans="14:18" ht="15.75">
      <c r="N323" s="18" t="str">
        <f t="shared" si="7"/>
        <v/>
      </c>
      <c r="R323" s="20"/>
    </row>
    <row r="324" spans="14:18" ht="15.75">
      <c r="N324" s="18" t="str">
        <f t="shared" si="7"/>
        <v/>
      </c>
      <c r="R324" s="20"/>
    </row>
    <row r="325" spans="14:18" ht="15.75">
      <c r="N325" s="18" t="str">
        <f t="shared" si="7"/>
        <v/>
      </c>
      <c r="R325" s="20"/>
    </row>
    <row r="326" spans="14:18" ht="15.75">
      <c r="N326" s="18" t="str">
        <f t="shared" si="7"/>
        <v/>
      </c>
      <c r="R326" s="20"/>
    </row>
    <row r="327" spans="14:18" ht="15.75">
      <c r="N327" s="18" t="str">
        <f t="shared" si="7"/>
        <v/>
      </c>
      <c r="R327" s="20"/>
    </row>
    <row r="328" spans="14:18" ht="15.75">
      <c r="N328" s="18" t="str">
        <f t="shared" si="7"/>
        <v/>
      </c>
      <c r="R328" s="20"/>
    </row>
    <row r="329" spans="14:18" ht="15.75">
      <c r="N329" s="18" t="str">
        <f t="shared" si="7"/>
        <v/>
      </c>
      <c r="R329" s="20"/>
    </row>
    <row r="330" spans="14:18" ht="15.75">
      <c r="N330" s="18" t="str">
        <f t="shared" ref="N330:N393" si="8">IF(M330="","",K392*M330)</f>
        <v/>
      </c>
      <c r="R330" s="20"/>
    </row>
    <row r="331" spans="14:18" ht="15.75">
      <c r="N331" s="18" t="str">
        <f t="shared" si="8"/>
        <v/>
      </c>
      <c r="R331" s="20"/>
    </row>
    <row r="332" spans="14:18" ht="15.75">
      <c r="N332" s="18" t="str">
        <f t="shared" si="8"/>
        <v/>
      </c>
      <c r="R332" s="20"/>
    </row>
    <row r="333" spans="14:18" ht="15.75">
      <c r="N333" s="18" t="str">
        <f t="shared" si="8"/>
        <v/>
      </c>
      <c r="R333" s="20"/>
    </row>
    <row r="334" spans="14:18" ht="15.75">
      <c r="N334" s="18" t="str">
        <f t="shared" si="8"/>
        <v/>
      </c>
      <c r="R334" s="20"/>
    </row>
    <row r="335" spans="14:18" ht="15.75">
      <c r="N335" s="18" t="str">
        <f t="shared" si="8"/>
        <v/>
      </c>
      <c r="R335" s="20"/>
    </row>
    <row r="336" spans="14:18" ht="15.75">
      <c r="N336" s="18" t="str">
        <f t="shared" si="8"/>
        <v/>
      </c>
      <c r="R336" s="20"/>
    </row>
    <row r="337" spans="14:18" ht="15.75">
      <c r="N337" s="18" t="str">
        <f t="shared" si="8"/>
        <v/>
      </c>
      <c r="R337" s="20"/>
    </row>
    <row r="338" spans="14:18" ht="15.75">
      <c r="N338" s="18" t="str">
        <f t="shared" si="8"/>
        <v/>
      </c>
      <c r="R338" s="20"/>
    </row>
    <row r="339" spans="14:18" ht="15.75">
      <c r="N339" s="18" t="str">
        <f t="shared" si="8"/>
        <v/>
      </c>
      <c r="R339" s="20"/>
    </row>
    <row r="340" spans="14:18" ht="15.75">
      <c r="N340" s="18" t="str">
        <f t="shared" si="8"/>
        <v/>
      </c>
      <c r="R340" s="20"/>
    </row>
    <row r="341" spans="14:18" ht="15.75">
      <c r="N341" s="18" t="str">
        <f t="shared" si="8"/>
        <v/>
      </c>
      <c r="R341" s="20"/>
    </row>
    <row r="342" spans="14:18" ht="15.75">
      <c r="N342" s="18" t="str">
        <f t="shared" si="8"/>
        <v/>
      </c>
      <c r="R342" s="20"/>
    </row>
    <row r="343" spans="14:18" ht="15.75">
      <c r="N343" s="18" t="str">
        <f t="shared" si="8"/>
        <v/>
      </c>
      <c r="R343" s="20"/>
    </row>
    <row r="344" spans="14:18" ht="15.75">
      <c r="N344" s="18" t="str">
        <f t="shared" si="8"/>
        <v/>
      </c>
      <c r="R344" s="20"/>
    </row>
    <row r="345" spans="14:18" ht="15.75">
      <c r="N345" s="18" t="str">
        <f t="shared" si="8"/>
        <v/>
      </c>
      <c r="R345" s="20"/>
    </row>
    <row r="346" spans="14:18" ht="15.75">
      <c r="N346" s="18" t="str">
        <f t="shared" si="8"/>
        <v/>
      </c>
      <c r="R346" s="20"/>
    </row>
    <row r="347" spans="14:18" ht="15.75">
      <c r="N347" s="18" t="str">
        <f t="shared" si="8"/>
        <v/>
      </c>
      <c r="R347" s="20"/>
    </row>
    <row r="348" spans="14:18" ht="15.75">
      <c r="N348" s="18" t="str">
        <f t="shared" si="8"/>
        <v/>
      </c>
      <c r="R348" s="20"/>
    </row>
    <row r="349" spans="14:18" ht="15.75">
      <c r="N349" s="18" t="str">
        <f t="shared" si="8"/>
        <v/>
      </c>
      <c r="R349" s="20"/>
    </row>
    <row r="350" spans="14:18" ht="15.75">
      <c r="N350" s="18" t="str">
        <f t="shared" si="8"/>
        <v/>
      </c>
      <c r="R350" s="20"/>
    </row>
    <row r="351" spans="14:18" ht="15.75">
      <c r="N351" s="18" t="str">
        <f t="shared" si="8"/>
        <v/>
      </c>
      <c r="R351" s="20"/>
    </row>
    <row r="352" spans="14:18" ht="15.75">
      <c r="N352" s="18" t="str">
        <f t="shared" si="8"/>
        <v/>
      </c>
      <c r="R352" s="20"/>
    </row>
    <row r="353" spans="14:18" ht="15.75">
      <c r="N353" s="18" t="str">
        <f t="shared" si="8"/>
        <v/>
      </c>
      <c r="R353" s="20"/>
    </row>
    <row r="354" spans="14:18" ht="15.75">
      <c r="N354" s="18" t="str">
        <f t="shared" si="8"/>
        <v/>
      </c>
      <c r="R354" s="20"/>
    </row>
    <row r="355" spans="14:18" ht="15.75">
      <c r="N355" s="18" t="str">
        <f t="shared" si="8"/>
        <v/>
      </c>
      <c r="R355" s="20"/>
    </row>
    <row r="356" spans="14:18" ht="15.75">
      <c r="N356" s="18" t="str">
        <f t="shared" si="8"/>
        <v/>
      </c>
      <c r="R356" s="20"/>
    </row>
    <row r="357" spans="14:18" ht="15.75">
      <c r="N357" s="18" t="str">
        <f t="shared" si="8"/>
        <v/>
      </c>
      <c r="R357" s="20"/>
    </row>
    <row r="358" spans="14:18" ht="15.75">
      <c r="N358" s="18" t="str">
        <f t="shared" si="8"/>
        <v/>
      </c>
      <c r="R358" s="20"/>
    </row>
    <row r="359" spans="14:18" ht="15.75">
      <c r="N359" s="18" t="str">
        <f t="shared" si="8"/>
        <v/>
      </c>
      <c r="R359" s="20"/>
    </row>
    <row r="360" spans="14:18" ht="15.75">
      <c r="N360" s="18" t="str">
        <f t="shared" si="8"/>
        <v/>
      </c>
      <c r="R360" s="20"/>
    </row>
    <row r="361" spans="14:18" ht="15.75">
      <c r="N361" s="18" t="str">
        <f t="shared" si="8"/>
        <v/>
      </c>
      <c r="R361" s="20"/>
    </row>
    <row r="362" spans="14:18" ht="15.75">
      <c r="N362" s="18" t="str">
        <f t="shared" si="8"/>
        <v/>
      </c>
      <c r="R362" s="20"/>
    </row>
    <row r="363" spans="14:18" ht="15.75">
      <c r="N363" s="18" t="str">
        <f t="shared" si="8"/>
        <v/>
      </c>
      <c r="R363" s="20"/>
    </row>
    <row r="364" spans="14:18" ht="15.75">
      <c r="N364" s="18" t="str">
        <f t="shared" si="8"/>
        <v/>
      </c>
      <c r="R364" s="20"/>
    </row>
    <row r="365" spans="14:18" ht="15.75">
      <c r="N365" s="18" t="str">
        <f t="shared" si="8"/>
        <v/>
      </c>
      <c r="R365" s="20"/>
    </row>
    <row r="366" spans="14:18" ht="15.75">
      <c r="N366" s="18" t="str">
        <f t="shared" si="8"/>
        <v/>
      </c>
      <c r="R366" s="20"/>
    </row>
    <row r="367" spans="14:18" ht="15.75">
      <c r="N367" s="18" t="str">
        <f t="shared" si="8"/>
        <v/>
      </c>
      <c r="R367" s="20"/>
    </row>
    <row r="368" spans="14:18" ht="15.75">
      <c r="N368" s="18" t="str">
        <f t="shared" si="8"/>
        <v/>
      </c>
      <c r="R368" s="20"/>
    </row>
    <row r="369" spans="14:18" ht="15.75">
      <c r="N369" s="18" t="str">
        <f t="shared" si="8"/>
        <v/>
      </c>
      <c r="R369" s="20"/>
    </row>
    <row r="370" spans="14:18" ht="15.75">
      <c r="N370" s="18" t="str">
        <f t="shared" si="8"/>
        <v/>
      </c>
      <c r="R370" s="20"/>
    </row>
    <row r="371" spans="14:18" ht="15.75">
      <c r="N371" s="18" t="str">
        <f t="shared" si="8"/>
        <v/>
      </c>
      <c r="R371" s="20"/>
    </row>
    <row r="372" spans="14:18" ht="15.75">
      <c r="N372" s="18" t="str">
        <f t="shared" si="8"/>
        <v/>
      </c>
      <c r="R372" s="20"/>
    </row>
    <row r="373" spans="14:18" ht="15.75">
      <c r="N373" s="18" t="str">
        <f t="shared" si="8"/>
        <v/>
      </c>
      <c r="R373" s="20"/>
    </row>
    <row r="374" spans="14:18" ht="15.75">
      <c r="N374" s="18" t="str">
        <f t="shared" si="8"/>
        <v/>
      </c>
      <c r="R374" s="20"/>
    </row>
    <row r="375" spans="14:18" ht="15.75">
      <c r="N375" s="18" t="str">
        <f t="shared" si="8"/>
        <v/>
      </c>
      <c r="R375" s="20"/>
    </row>
    <row r="376" spans="14:18" ht="15.75">
      <c r="N376" s="18" t="str">
        <f t="shared" si="8"/>
        <v/>
      </c>
      <c r="R376" s="20"/>
    </row>
    <row r="377" spans="14:18" ht="15.75">
      <c r="N377" s="18" t="str">
        <f t="shared" si="8"/>
        <v/>
      </c>
      <c r="R377" s="20"/>
    </row>
    <row r="378" spans="14:18" ht="15.75">
      <c r="N378" s="18" t="str">
        <f t="shared" si="8"/>
        <v/>
      </c>
      <c r="R378" s="20"/>
    </row>
    <row r="379" spans="14:18" ht="15.75">
      <c r="N379" s="18" t="str">
        <f t="shared" si="8"/>
        <v/>
      </c>
      <c r="R379" s="20"/>
    </row>
    <row r="380" spans="14:18" ht="15.75">
      <c r="N380" s="18" t="str">
        <f t="shared" si="8"/>
        <v/>
      </c>
      <c r="R380" s="20"/>
    </row>
    <row r="381" spans="14:18" ht="15.75">
      <c r="N381" s="18" t="str">
        <f t="shared" si="8"/>
        <v/>
      </c>
      <c r="R381" s="20"/>
    </row>
    <row r="382" spans="14:18" ht="15.75">
      <c r="N382" s="18" t="str">
        <f t="shared" si="8"/>
        <v/>
      </c>
      <c r="R382" s="20"/>
    </row>
    <row r="383" spans="14:18" ht="15.75">
      <c r="N383" s="18" t="str">
        <f t="shared" si="8"/>
        <v/>
      </c>
      <c r="R383" s="20"/>
    </row>
    <row r="384" spans="14:18" ht="15.75">
      <c r="N384" s="18" t="str">
        <f t="shared" si="8"/>
        <v/>
      </c>
      <c r="R384" s="20"/>
    </row>
    <row r="385" spans="14:18" ht="15.75">
      <c r="N385" s="18" t="str">
        <f t="shared" si="8"/>
        <v/>
      </c>
      <c r="R385" s="20"/>
    </row>
    <row r="386" spans="14:18" ht="15.75">
      <c r="N386" s="18" t="str">
        <f t="shared" si="8"/>
        <v/>
      </c>
      <c r="R386" s="20"/>
    </row>
    <row r="387" spans="14:18" ht="15.75">
      <c r="N387" s="18" t="str">
        <f t="shared" si="8"/>
        <v/>
      </c>
      <c r="R387" s="20"/>
    </row>
    <row r="388" spans="14:18" ht="15.75">
      <c r="N388" s="18" t="str">
        <f t="shared" si="8"/>
        <v/>
      </c>
      <c r="R388" s="20"/>
    </row>
    <row r="389" spans="14:18" ht="15.75">
      <c r="N389" s="18" t="str">
        <f t="shared" si="8"/>
        <v/>
      </c>
      <c r="R389" s="20"/>
    </row>
    <row r="390" spans="14:18" ht="15.75">
      <c r="N390" s="18" t="str">
        <f t="shared" si="8"/>
        <v/>
      </c>
      <c r="R390" s="20"/>
    </row>
    <row r="391" spans="14:18" ht="15.75">
      <c r="N391" s="18" t="str">
        <f t="shared" si="8"/>
        <v/>
      </c>
      <c r="R391" s="20"/>
    </row>
    <row r="392" spans="14:18" ht="15.75">
      <c r="N392" s="18" t="str">
        <f t="shared" si="8"/>
        <v/>
      </c>
      <c r="R392" s="20"/>
    </row>
    <row r="393" spans="14:18" ht="15.75">
      <c r="N393" s="18" t="str">
        <f t="shared" si="8"/>
        <v/>
      </c>
      <c r="R393" s="20"/>
    </row>
    <row r="394" spans="14:18" ht="15.75">
      <c r="N394" s="18" t="str">
        <f t="shared" ref="N394:N457" si="9">IF(M394="","",K456*M394)</f>
        <v/>
      </c>
      <c r="R394" s="20"/>
    </row>
    <row r="395" spans="14:18" ht="15.75">
      <c r="N395" s="18" t="str">
        <f t="shared" si="9"/>
        <v/>
      </c>
      <c r="R395" s="20"/>
    </row>
    <row r="396" spans="14:18" ht="15.75">
      <c r="N396" s="18" t="str">
        <f t="shared" si="9"/>
        <v/>
      </c>
      <c r="R396" s="20"/>
    </row>
    <row r="397" spans="14:18" ht="15.75">
      <c r="N397" s="18" t="str">
        <f t="shared" si="9"/>
        <v/>
      </c>
      <c r="R397" s="20"/>
    </row>
    <row r="398" spans="14:18" ht="15.75">
      <c r="N398" s="18" t="str">
        <f t="shared" si="9"/>
        <v/>
      </c>
      <c r="R398" s="20"/>
    </row>
    <row r="399" spans="14:18" ht="15.75">
      <c r="N399" s="18" t="str">
        <f t="shared" si="9"/>
        <v/>
      </c>
      <c r="R399" s="20"/>
    </row>
    <row r="400" spans="14:18" ht="15.75">
      <c r="N400" s="18" t="str">
        <f t="shared" si="9"/>
        <v/>
      </c>
      <c r="R400" s="20"/>
    </row>
    <row r="401" spans="14:18" ht="15.75">
      <c r="N401" s="18" t="str">
        <f t="shared" si="9"/>
        <v/>
      </c>
      <c r="R401" s="20"/>
    </row>
    <row r="402" spans="14:18" ht="15.75">
      <c r="N402" s="18" t="str">
        <f t="shared" si="9"/>
        <v/>
      </c>
      <c r="R402" s="20"/>
    </row>
    <row r="403" spans="14:18" ht="15.75">
      <c r="N403" s="18" t="str">
        <f t="shared" si="9"/>
        <v/>
      </c>
      <c r="R403" s="20"/>
    </row>
    <row r="404" spans="14:18" ht="15.75">
      <c r="N404" s="18" t="str">
        <f t="shared" si="9"/>
        <v/>
      </c>
      <c r="R404" s="20"/>
    </row>
    <row r="405" spans="14:18" ht="15.75">
      <c r="N405" s="18" t="str">
        <f t="shared" si="9"/>
        <v/>
      </c>
      <c r="R405" s="20"/>
    </row>
    <row r="406" spans="14:18" ht="15.75">
      <c r="N406" s="18" t="str">
        <f t="shared" si="9"/>
        <v/>
      </c>
      <c r="R406" s="20"/>
    </row>
    <row r="407" spans="14:18" ht="15.75">
      <c r="N407" s="18" t="str">
        <f t="shared" si="9"/>
        <v/>
      </c>
      <c r="R407" s="20"/>
    </row>
    <row r="408" spans="14:18" ht="15.75">
      <c r="N408" s="18" t="str">
        <f t="shared" si="9"/>
        <v/>
      </c>
      <c r="R408" s="20"/>
    </row>
    <row r="409" spans="14:18" ht="15.75">
      <c r="N409" s="18" t="str">
        <f t="shared" si="9"/>
        <v/>
      </c>
      <c r="R409" s="20"/>
    </row>
    <row r="410" spans="14:18" ht="15.75">
      <c r="N410" s="18" t="str">
        <f t="shared" si="9"/>
        <v/>
      </c>
      <c r="R410" s="20"/>
    </row>
    <row r="411" spans="14:18" ht="15.75">
      <c r="N411" s="18" t="str">
        <f t="shared" si="9"/>
        <v/>
      </c>
      <c r="R411" s="20"/>
    </row>
    <row r="412" spans="14:18" ht="15.75">
      <c r="N412" s="18" t="str">
        <f t="shared" si="9"/>
        <v/>
      </c>
      <c r="R412" s="20"/>
    </row>
    <row r="413" spans="14:18" ht="15.75">
      <c r="N413" s="18" t="str">
        <f t="shared" si="9"/>
        <v/>
      </c>
      <c r="R413" s="20"/>
    </row>
    <row r="414" spans="14:18" ht="15.75">
      <c r="N414" s="18" t="str">
        <f t="shared" si="9"/>
        <v/>
      </c>
      <c r="R414" s="20"/>
    </row>
    <row r="415" spans="14:18" ht="15.75">
      <c r="N415" s="18" t="str">
        <f t="shared" si="9"/>
        <v/>
      </c>
      <c r="R415" s="20"/>
    </row>
    <row r="416" spans="14:18" ht="15.75">
      <c r="N416" s="18" t="str">
        <f t="shared" si="9"/>
        <v/>
      </c>
      <c r="R416" s="20"/>
    </row>
    <row r="417" spans="14:18" ht="15.75">
      <c r="N417" s="18" t="str">
        <f t="shared" si="9"/>
        <v/>
      </c>
      <c r="R417" s="20"/>
    </row>
    <row r="418" spans="14:18" ht="15.75">
      <c r="N418" s="18" t="str">
        <f t="shared" si="9"/>
        <v/>
      </c>
      <c r="R418" s="20"/>
    </row>
    <row r="419" spans="14:18" ht="15.75">
      <c r="N419" s="18" t="str">
        <f t="shared" si="9"/>
        <v/>
      </c>
      <c r="R419" s="20"/>
    </row>
    <row r="420" spans="14:18" ht="15.75">
      <c r="N420" s="18" t="str">
        <f t="shared" si="9"/>
        <v/>
      </c>
      <c r="R420" s="20"/>
    </row>
    <row r="421" spans="14:18" ht="15.75">
      <c r="N421" s="18" t="str">
        <f t="shared" si="9"/>
        <v/>
      </c>
      <c r="R421" s="20"/>
    </row>
    <row r="422" spans="14:18" ht="15.75">
      <c r="N422" s="18" t="str">
        <f t="shared" si="9"/>
        <v/>
      </c>
      <c r="R422" s="20"/>
    </row>
    <row r="423" spans="14:18" ht="15.75">
      <c r="N423" s="18" t="str">
        <f t="shared" si="9"/>
        <v/>
      </c>
      <c r="R423" s="20"/>
    </row>
    <row r="424" spans="14:18" ht="15.75">
      <c r="N424" s="18" t="str">
        <f t="shared" si="9"/>
        <v/>
      </c>
      <c r="R424" s="20"/>
    </row>
    <row r="425" spans="14:18" ht="15.75">
      <c r="N425" s="18" t="str">
        <f t="shared" si="9"/>
        <v/>
      </c>
      <c r="R425" s="20"/>
    </row>
    <row r="426" spans="14:18" ht="15.75">
      <c r="N426" s="18" t="str">
        <f t="shared" si="9"/>
        <v/>
      </c>
      <c r="R426" s="20"/>
    </row>
    <row r="427" spans="14:18" ht="15.75">
      <c r="N427" s="18" t="str">
        <f t="shared" si="9"/>
        <v/>
      </c>
      <c r="R427" s="20"/>
    </row>
    <row r="428" spans="14:18" ht="15.75">
      <c r="N428" s="18" t="str">
        <f t="shared" si="9"/>
        <v/>
      </c>
      <c r="R428" s="20"/>
    </row>
    <row r="429" spans="14:18" ht="15.75">
      <c r="N429" s="18" t="str">
        <f t="shared" si="9"/>
        <v/>
      </c>
      <c r="R429" s="20"/>
    </row>
    <row r="430" spans="14:18" ht="15.75">
      <c r="N430" s="18" t="str">
        <f t="shared" si="9"/>
        <v/>
      </c>
      <c r="R430" s="20"/>
    </row>
    <row r="431" spans="14:18" ht="15.75">
      <c r="N431" s="18" t="str">
        <f t="shared" si="9"/>
        <v/>
      </c>
      <c r="R431" s="20"/>
    </row>
    <row r="432" spans="14:18" ht="15.75">
      <c r="N432" s="18" t="str">
        <f t="shared" si="9"/>
        <v/>
      </c>
      <c r="R432" s="20"/>
    </row>
    <row r="433" spans="14:18" ht="15.75">
      <c r="N433" s="18" t="str">
        <f t="shared" si="9"/>
        <v/>
      </c>
      <c r="R433" s="20"/>
    </row>
    <row r="434" spans="14:18" ht="15.75">
      <c r="N434" s="18" t="str">
        <f t="shared" si="9"/>
        <v/>
      </c>
      <c r="R434" s="20"/>
    </row>
    <row r="435" spans="14:18" ht="15.75">
      <c r="N435" s="18" t="str">
        <f t="shared" si="9"/>
        <v/>
      </c>
      <c r="R435" s="20"/>
    </row>
    <row r="436" spans="14:18" ht="15.75">
      <c r="N436" s="18" t="str">
        <f t="shared" si="9"/>
        <v/>
      </c>
      <c r="R436" s="20"/>
    </row>
    <row r="437" spans="14:18" ht="15.75">
      <c r="N437" s="18" t="str">
        <f t="shared" si="9"/>
        <v/>
      </c>
      <c r="R437" s="20"/>
    </row>
    <row r="438" spans="14:18" ht="15.75">
      <c r="N438" s="18" t="str">
        <f t="shared" si="9"/>
        <v/>
      </c>
      <c r="R438" s="20"/>
    </row>
    <row r="439" spans="14:18" ht="15.75">
      <c r="N439" s="18" t="str">
        <f t="shared" si="9"/>
        <v/>
      </c>
      <c r="R439" s="20"/>
    </row>
    <row r="440" spans="14:18" ht="15.75">
      <c r="N440" s="18" t="str">
        <f t="shared" si="9"/>
        <v/>
      </c>
      <c r="R440" s="20"/>
    </row>
    <row r="441" spans="14:18" ht="15.75">
      <c r="N441" s="18" t="str">
        <f t="shared" si="9"/>
        <v/>
      </c>
      <c r="R441" s="20"/>
    </row>
    <row r="442" spans="14:18" ht="15.75">
      <c r="N442" s="18" t="str">
        <f t="shared" si="9"/>
        <v/>
      </c>
      <c r="R442" s="20"/>
    </row>
    <row r="443" spans="14:18" ht="15.75">
      <c r="N443" s="18" t="str">
        <f t="shared" si="9"/>
        <v/>
      </c>
      <c r="R443" s="20"/>
    </row>
    <row r="444" spans="14:18" ht="15.75">
      <c r="N444" s="18" t="str">
        <f t="shared" si="9"/>
        <v/>
      </c>
      <c r="R444" s="20"/>
    </row>
    <row r="445" spans="14:18" ht="15.75">
      <c r="N445" s="18" t="str">
        <f t="shared" si="9"/>
        <v/>
      </c>
      <c r="R445" s="20"/>
    </row>
    <row r="446" spans="14:18" ht="15.75">
      <c r="N446" s="18" t="str">
        <f t="shared" si="9"/>
        <v/>
      </c>
      <c r="R446" s="20"/>
    </row>
    <row r="447" spans="14:18" ht="15.75">
      <c r="N447" s="18" t="str">
        <f t="shared" si="9"/>
        <v/>
      </c>
      <c r="R447" s="20"/>
    </row>
    <row r="448" spans="14:18" ht="15.75">
      <c r="N448" s="18" t="str">
        <f t="shared" si="9"/>
        <v/>
      </c>
      <c r="R448" s="20"/>
    </row>
    <row r="449" spans="14:18" ht="15.75">
      <c r="N449" s="18" t="str">
        <f t="shared" si="9"/>
        <v/>
      </c>
      <c r="R449" s="20"/>
    </row>
    <row r="450" spans="14:18" ht="15.75">
      <c r="N450" s="18" t="str">
        <f t="shared" si="9"/>
        <v/>
      </c>
      <c r="R450" s="20"/>
    </row>
    <row r="451" spans="14:18" ht="15.75">
      <c r="N451" s="18" t="str">
        <f t="shared" si="9"/>
        <v/>
      </c>
      <c r="R451" s="20"/>
    </row>
    <row r="452" spans="14:18" ht="15.75">
      <c r="N452" s="18" t="str">
        <f t="shared" si="9"/>
        <v/>
      </c>
      <c r="R452" s="20"/>
    </row>
    <row r="453" spans="14:18" ht="15.75">
      <c r="N453" s="18" t="str">
        <f t="shared" si="9"/>
        <v/>
      </c>
      <c r="R453" s="20"/>
    </row>
    <row r="454" spans="14:18" ht="15.75">
      <c r="N454" s="18" t="str">
        <f t="shared" si="9"/>
        <v/>
      </c>
      <c r="R454" s="20"/>
    </row>
    <row r="455" spans="14:18" ht="15.75">
      <c r="N455" s="18" t="str">
        <f t="shared" si="9"/>
        <v/>
      </c>
      <c r="R455" s="20"/>
    </row>
    <row r="456" spans="14:18" ht="15.75">
      <c r="N456" s="18" t="str">
        <f t="shared" si="9"/>
        <v/>
      </c>
      <c r="R456" s="20"/>
    </row>
    <row r="457" spans="14:18" ht="15.75">
      <c r="N457" s="18" t="str">
        <f t="shared" si="9"/>
        <v/>
      </c>
      <c r="R457" s="20"/>
    </row>
    <row r="458" spans="14:18" ht="15.75">
      <c r="N458" s="18" t="str">
        <f t="shared" ref="N458:N521" si="10">IF(M458="","",K520*M458)</f>
        <v/>
      </c>
      <c r="R458" s="20"/>
    </row>
    <row r="459" spans="14:18" ht="15.75">
      <c r="N459" s="18" t="str">
        <f t="shared" si="10"/>
        <v/>
      </c>
      <c r="R459" s="20"/>
    </row>
    <row r="460" spans="14:18" ht="15.75">
      <c r="N460" s="18" t="str">
        <f t="shared" si="10"/>
        <v/>
      </c>
      <c r="R460" s="20"/>
    </row>
    <row r="461" spans="14:18" ht="15.75">
      <c r="N461" s="18" t="str">
        <f t="shared" si="10"/>
        <v/>
      </c>
      <c r="R461" s="20"/>
    </row>
    <row r="462" spans="14:18" ht="15.75">
      <c r="N462" s="18" t="str">
        <f t="shared" si="10"/>
        <v/>
      </c>
      <c r="R462" s="20"/>
    </row>
    <row r="463" spans="14:18" ht="15.75">
      <c r="N463" s="18" t="str">
        <f t="shared" si="10"/>
        <v/>
      </c>
      <c r="R463" s="20"/>
    </row>
    <row r="464" spans="14:18" ht="15.75">
      <c r="N464" s="18" t="str">
        <f t="shared" si="10"/>
        <v/>
      </c>
      <c r="R464" s="20"/>
    </row>
    <row r="465" spans="14:18" ht="15.75">
      <c r="N465" s="18" t="str">
        <f t="shared" si="10"/>
        <v/>
      </c>
      <c r="R465" s="20"/>
    </row>
    <row r="466" spans="14:18" ht="15.75">
      <c r="N466" s="18" t="str">
        <f t="shared" si="10"/>
        <v/>
      </c>
      <c r="R466" s="20"/>
    </row>
    <row r="467" spans="14:18" ht="15.75">
      <c r="N467" s="18" t="str">
        <f t="shared" si="10"/>
        <v/>
      </c>
      <c r="R467" s="20"/>
    </row>
    <row r="468" spans="14:18" ht="15.75">
      <c r="N468" s="18" t="str">
        <f t="shared" si="10"/>
        <v/>
      </c>
      <c r="R468" s="20"/>
    </row>
    <row r="469" spans="14:18" ht="15.75">
      <c r="N469" s="18" t="str">
        <f t="shared" si="10"/>
        <v/>
      </c>
      <c r="R469" s="20"/>
    </row>
    <row r="470" spans="14:18" ht="15.75">
      <c r="N470" s="18" t="str">
        <f t="shared" si="10"/>
        <v/>
      </c>
      <c r="R470" s="20"/>
    </row>
    <row r="471" spans="14:18" ht="15.75">
      <c r="N471" s="18" t="str">
        <f t="shared" si="10"/>
        <v/>
      </c>
      <c r="R471" s="20"/>
    </row>
    <row r="472" spans="14:18" ht="15.75">
      <c r="N472" s="18" t="str">
        <f t="shared" si="10"/>
        <v/>
      </c>
      <c r="R472" s="20"/>
    </row>
    <row r="473" spans="14:18" ht="15.75">
      <c r="N473" s="18" t="str">
        <f t="shared" si="10"/>
        <v/>
      </c>
      <c r="R473" s="20"/>
    </row>
    <row r="474" spans="14:18" ht="15.75">
      <c r="N474" s="18" t="str">
        <f t="shared" si="10"/>
        <v/>
      </c>
      <c r="R474" s="20"/>
    </row>
    <row r="475" spans="14:18" ht="15.75">
      <c r="N475" s="18" t="str">
        <f t="shared" si="10"/>
        <v/>
      </c>
      <c r="R475" s="20"/>
    </row>
    <row r="476" spans="14:18" ht="15.75">
      <c r="N476" s="18" t="str">
        <f t="shared" si="10"/>
        <v/>
      </c>
      <c r="R476" s="20"/>
    </row>
    <row r="477" spans="14:18" ht="15.75">
      <c r="N477" s="18" t="str">
        <f t="shared" si="10"/>
        <v/>
      </c>
      <c r="R477" s="20"/>
    </row>
    <row r="478" spans="14:18" ht="15.75">
      <c r="N478" s="18" t="str">
        <f t="shared" si="10"/>
        <v/>
      </c>
      <c r="R478" s="20"/>
    </row>
    <row r="479" spans="14:18" ht="15.75">
      <c r="N479" s="18" t="str">
        <f t="shared" si="10"/>
        <v/>
      </c>
      <c r="R479" s="20"/>
    </row>
    <row r="480" spans="14:18" ht="15.75">
      <c r="N480" s="18" t="str">
        <f t="shared" si="10"/>
        <v/>
      </c>
      <c r="R480" s="20"/>
    </row>
    <row r="481" spans="14:18" ht="15.75">
      <c r="N481" s="18" t="str">
        <f t="shared" si="10"/>
        <v/>
      </c>
      <c r="R481" s="20"/>
    </row>
    <row r="482" spans="14:18" ht="15.75">
      <c r="N482" s="18" t="str">
        <f t="shared" si="10"/>
        <v/>
      </c>
      <c r="R482" s="20"/>
    </row>
    <row r="483" spans="14:18" ht="15.75">
      <c r="N483" s="18" t="str">
        <f t="shared" si="10"/>
        <v/>
      </c>
      <c r="R483" s="20"/>
    </row>
    <row r="484" spans="14:18" ht="15.75">
      <c r="N484" s="18" t="str">
        <f t="shared" si="10"/>
        <v/>
      </c>
      <c r="R484" s="20"/>
    </row>
    <row r="485" spans="14:18" ht="15.75">
      <c r="N485" s="18" t="str">
        <f t="shared" si="10"/>
        <v/>
      </c>
      <c r="R485" s="20"/>
    </row>
    <row r="486" spans="14:18" ht="15.75">
      <c r="N486" s="18" t="str">
        <f t="shared" si="10"/>
        <v/>
      </c>
      <c r="R486" s="20"/>
    </row>
    <row r="487" spans="14:18" ht="15.75">
      <c r="N487" s="18" t="str">
        <f t="shared" si="10"/>
        <v/>
      </c>
      <c r="R487" s="20"/>
    </row>
    <row r="488" spans="14:18" ht="15.75">
      <c r="N488" s="18" t="str">
        <f t="shared" si="10"/>
        <v/>
      </c>
      <c r="R488" s="20"/>
    </row>
    <row r="489" spans="14:18" ht="15.75">
      <c r="N489" s="18" t="str">
        <f t="shared" si="10"/>
        <v/>
      </c>
      <c r="R489" s="20"/>
    </row>
    <row r="490" spans="14:18" ht="15.75">
      <c r="N490" s="18" t="str">
        <f t="shared" si="10"/>
        <v/>
      </c>
      <c r="R490" s="20"/>
    </row>
    <row r="491" spans="14:18" ht="15.75">
      <c r="N491" s="18" t="str">
        <f t="shared" si="10"/>
        <v/>
      </c>
      <c r="R491" s="20"/>
    </row>
    <row r="492" spans="14:18" ht="15.75">
      <c r="N492" s="18" t="str">
        <f t="shared" si="10"/>
        <v/>
      </c>
      <c r="R492" s="20"/>
    </row>
    <row r="493" spans="14:18" ht="15.75">
      <c r="N493" s="18" t="str">
        <f t="shared" si="10"/>
        <v/>
      </c>
      <c r="R493" s="20"/>
    </row>
    <row r="494" spans="14:18" ht="15.75">
      <c r="N494" s="18" t="str">
        <f t="shared" si="10"/>
        <v/>
      </c>
      <c r="R494" s="20"/>
    </row>
    <row r="495" spans="14:18" ht="15.75">
      <c r="N495" s="18" t="str">
        <f t="shared" si="10"/>
        <v/>
      </c>
      <c r="R495" s="20"/>
    </row>
    <row r="496" spans="14:18" ht="15.75">
      <c r="N496" s="18" t="str">
        <f t="shared" si="10"/>
        <v/>
      </c>
      <c r="R496" s="20"/>
    </row>
    <row r="497" spans="14:18" ht="15.75">
      <c r="N497" s="18" t="str">
        <f t="shared" si="10"/>
        <v/>
      </c>
      <c r="R497" s="20"/>
    </row>
    <row r="498" spans="14:18" ht="15.75">
      <c r="N498" s="18" t="str">
        <f t="shared" si="10"/>
        <v/>
      </c>
      <c r="R498" s="20"/>
    </row>
    <row r="499" spans="14:18" ht="15.75">
      <c r="N499" s="18" t="str">
        <f t="shared" si="10"/>
        <v/>
      </c>
      <c r="R499" s="20"/>
    </row>
    <row r="500" spans="14:18" ht="15.75">
      <c r="N500" s="18" t="str">
        <f t="shared" si="10"/>
        <v/>
      </c>
      <c r="R500" s="20"/>
    </row>
    <row r="501" spans="14:18" ht="15.75">
      <c r="N501" s="18" t="str">
        <f t="shared" si="10"/>
        <v/>
      </c>
      <c r="R501" s="20"/>
    </row>
    <row r="502" spans="14:18" ht="15.75">
      <c r="N502" s="18" t="str">
        <f t="shared" si="10"/>
        <v/>
      </c>
      <c r="R502" s="20"/>
    </row>
    <row r="503" spans="14:18" ht="15.75">
      <c r="N503" s="18" t="str">
        <f t="shared" si="10"/>
        <v/>
      </c>
      <c r="R503" s="20"/>
    </row>
    <row r="504" spans="14:18" ht="15.75">
      <c r="N504" s="18" t="str">
        <f t="shared" si="10"/>
        <v/>
      </c>
      <c r="R504" s="20"/>
    </row>
    <row r="505" spans="14:18" ht="15.75">
      <c r="N505" s="18" t="str">
        <f t="shared" si="10"/>
        <v/>
      </c>
      <c r="R505" s="20"/>
    </row>
    <row r="506" spans="14:18" ht="15.75">
      <c r="N506" s="18" t="str">
        <f t="shared" si="10"/>
        <v/>
      </c>
      <c r="R506" s="20"/>
    </row>
    <row r="507" spans="14:18" ht="15.75">
      <c r="N507" s="18" t="str">
        <f t="shared" si="10"/>
        <v/>
      </c>
      <c r="R507" s="20"/>
    </row>
    <row r="508" spans="14:18" ht="15.75">
      <c r="N508" s="18" t="str">
        <f t="shared" si="10"/>
        <v/>
      </c>
      <c r="R508" s="20"/>
    </row>
    <row r="509" spans="14:18" ht="15.75">
      <c r="N509" s="18" t="str">
        <f t="shared" si="10"/>
        <v/>
      </c>
      <c r="R509" s="20"/>
    </row>
    <row r="510" spans="14:18" ht="15.75">
      <c r="N510" s="18" t="str">
        <f t="shared" si="10"/>
        <v/>
      </c>
      <c r="R510" s="20"/>
    </row>
    <row r="511" spans="14:18" ht="15.75">
      <c r="N511" s="18" t="str">
        <f t="shared" si="10"/>
        <v/>
      </c>
      <c r="R511" s="20"/>
    </row>
    <row r="512" spans="14:18" ht="15.75">
      <c r="N512" s="18" t="str">
        <f t="shared" si="10"/>
        <v/>
      </c>
      <c r="R512" s="20"/>
    </row>
    <row r="513" spans="14:18" ht="15.75">
      <c r="N513" s="18" t="str">
        <f t="shared" si="10"/>
        <v/>
      </c>
      <c r="R513" s="20"/>
    </row>
    <row r="514" spans="14:18" ht="15.75">
      <c r="N514" s="18" t="str">
        <f t="shared" si="10"/>
        <v/>
      </c>
      <c r="R514" s="20"/>
    </row>
    <row r="515" spans="14:18" ht="15.75">
      <c r="N515" s="18" t="str">
        <f t="shared" si="10"/>
        <v/>
      </c>
      <c r="R515" s="20"/>
    </row>
    <row r="516" spans="14:18" ht="15.75">
      <c r="N516" s="18" t="str">
        <f t="shared" si="10"/>
        <v/>
      </c>
      <c r="R516" s="20"/>
    </row>
    <row r="517" spans="14:18" ht="15.75">
      <c r="N517" s="18" t="str">
        <f t="shared" si="10"/>
        <v/>
      </c>
      <c r="R517" s="20"/>
    </row>
    <row r="518" spans="14:18" ht="15.75">
      <c r="N518" s="18" t="str">
        <f t="shared" si="10"/>
        <v/>
      </c>
      <c r="R518" s="20"/>
    </row>
    <row r="519" spans="14:18" ht="15.75">
      <c r="N519" s="18" t="str">
        <f t="shared" si="10"/>
        <v/>
      </c>
      <c r="R519" s="20"/>
    </row>
    <row r="520" spans="14:18" ht="15.75">
      <c r="N520" s="18" t="str">
        <f t="shared" si="10"/>
        <v/>
      </c>
      <c r="R520" s="20"/>
    </row>
    <row r="521" spans="14:18" ht="15.75">
      <c r="N521" s="18" t="str">
        <f t="shared" si="10"/>
        <v/>
      </c>
      <c r="R521" s="20"/>
    </row>
    <row r="522" spans="14:18" ht="15.75">
      <c r="N522" s="18" t="str">
        <f t="shared" ref="N522:N585" si="11">IF(M522="","",K584*M522)</f>
        <v/>
      </c>
      <c r="R522" s="20"/>
    </row>
    <row r="523" spans="14:18" ht="15.75">
      <c r="N523" s="18" t="str">
        <f t="shared" si="11"/>
        <v/>
      </c>
      <c r="R523" s="20"/>
    </row>
    <row r="524" spans="14:18" ht="15.75">
      <c r="N524" s="18" t="str">
        <f t="shared" si="11"/>
        <v/>
      </c>
      <c r="R524" s="20"/>
    </row>
    <row r="525" spans="14:18" ht="15.75">
      <c r="N525" s="18" t="str">
        <f t="shared" si="11"/>
        <v/>
      </c>
      <c r="R525" s="20"/>
    </row>
    <row r="526" spans="14:18" ht="15.75">
      <c r="N526" s="18" t="str">
        <f t="shared" si="11"/>
        <v/>
      </c>
      <c r="R526" s="20"/>
    </row>
    <row r="527" spans="14:18" ht="15.75">
      <c r="N527" s="18" t="str">
        <f t="shared" si="11"/>
        <v/>
      </c>
      <c r="R527" s="20"/>
    </row>
    <row r="528" spans="14:18" ht="15.75">
      <c r="N528" s="18" t="str">
        <f t="shared" si="11"/>
        <v/>
      </c>
      <c r="R528" s="20"/>
    </row>
    <row r="529" spans="14:18" ht="15.75">
      <c r="N529" s="18" t="str">
        <f t="shared" si="11"/>
        <v/>
      </c>
      <c r="R529" s="20"/>
    </row>
    <row r="530" spans="14:18" ht="15.75">
      <c r="N530" s="18" t="str">
        <f t="shared" si="11"/>
        <v/>
      </c>
      <c r="R530" s="20"/>
    </row>
    <row r="531" spans="14:18" ht="15.75">
      <c r="N531" s="18" t="str">
        <f t="shared" si="11"/>
        <v/>
      </c>
      <c r="R531" s="20"/>
    </row>
    <row r="532" spans="14:18" ht="15.75">
      <c r="N532" s="18" t="str">
        <f t="shared" si="11"/>
        <v/>
      </c>
      <c r="R532" s="20"/>
    </row>
    <row r="533" spans="14:18" ht="15.75">
      <c r="N533" s="18" t="str">
        <f t="shared" si="11"/>
        <v/>
      </c>
      <c r="R533" s="20"/>
    </row>
    <row r="534" spans="14:18" ht="15.75">
      <c r="N534" s="18" t="str">
        <f t="shared" si="11"/>
        <v/>
      </c>
      <c r="R534" s="20"/>
    </row>
    <row r="535" spans="14:18" ht="15.75">
      <c r="N535" s="18" t="str">
        <f t="shared" si="11"/>
        <v/>
      </c>
      <c r="R535" s="20"/>
    </row>
    <row r="536" spans="14:18" ht="15.75">
      <c r="N536" s="18" t="str">
        <f t="shared" si="11"/>
        <v/>
      </c>
      <c r="R536" s="20"/>
    </row>
    <row r="537" spans="14:18" ht="15.75">
      <c r="N537" s="18" t="str">
        <f t="shared" si="11"/>
        <v/>
      </c>
      <c r="R537" s="20"/>
    </row>
    <row r="538" spans="14:18" ht="15.75">
      <c r="N538" s="18" t="str">
        <f t="shared" si="11"/>
        <v/>
      </c>
      <c r="R538" s="20"/>
    </row>
    <row r="539" spans="14:18" ht="15.75">
      <c r="N539" s="18" t="str">
        <f t="shared" si="11"/>
        <v/>
      </c>
      <c r="R539" s="20"/>
    </row>
    <row r="540" spans="14:18" ht="15.75">
      <c r="N540" s="18" t="str">
        <f t="shared" si="11"/>
        <v/>
      </c>
      <c r="R540" s="20"/>
    </row>
    <row r="541" spans="14:18" ht="15.75">
      <c r="N541" s="18" t="str">
        <f t="shared" si="11"/>
        <v/>
      </c>
      <c r="R541" s="20"/>
    </row>
    <row r="542" spans="14:18" ht="15.75">
      <c r="N542" s="18" t="str">
        <f t="shared" si="11"/>
        <v/>
      </c>
      <c r="R542" s="20"/>
    </row>
    <row r="543" spans="14:18" ht="15.75">
      <c r="N543" s="18" t="str">
        <f t="shared" si="11"/>
        <v/>
      </c>
      <c r="R543" s="20"/>
    </row>
    <row r="544" spans="14:18" ht="15.75">
      <c r="N544" s="18" t="str">
        <f t="shared" si="11"/>
        <v/>
      </c>
      <c r="R544" s="20"/>
    </row>
    <row r="545" spans="14:18" ht="15.75">
      <c r="N545" s="18" t="str">
        <f t="shared" si="11"/>
        <v/>
      </c>
      <c r="R545" s="20"/>
    </row>
    <row r="546" spans="14:18" ht="15.75">
      <c r="N546" s="18" t="str">
        <f t="shared" si="11"/>
        <v/>
      </c>
      <c r="R546" s="20"/>
    </row>
    <row r="547" spans="14:18" ht="15.75">
      <c r="N547" s="18" t="str">
        <f t="shared" si="11"/>
        <v/>
      </c>
      <c r="R547" s="20"/>
    </row>
    <row r="548" spans="14:18" ht="15.75">
      <c r="N548" s="18" t="str">
        <f t="shared" si="11"/>
        <v/>
      </c>
      <c r="R548" s="20"/>
    </row>
    <row r="549" spans="14:18" ht="15.75">
      <c r="N549" s="18" t="str">
        <f t="shared" si="11"/>
        <v/>
      </c>
      <c r="R549" s="20"/>
    </row>
    <row r="550" spans="14:18" ht="15.75">
      <c r="N550" s="18" t="str">
        <f t="shared" si="11"/>
        <v/>
      </c>
      <c r="R550" s="20"/>
    </row>
    <row r="551" spans="14:18" ht="15.75">
      <c r="N551" s="18" t="str">
        <f t="shared" si="11"/>
        <v/>
      </c>
      <c r="R551" s="20"/>
    </row>
    <row r="552" spans="14:18" ht="15.75">
      <c r="N552" s="18" t="str">
        <f t="shared" si="11"/>
        <v/>
      </c>
      <c r="R552" s="20"/>
    </row>
    <row r="553" spans="14:18" ht="15.75">
      <c r="N553" s="18" t="str">
        <f t="shared" si="11"/>
        <v/>
      </c>
      <c r="R553" s="20"/>
    </row>
    <row r="554" spans="14:18" ht="15.75">
      <c r="N554" s="18" t="str">
        <f t="shared" si="11"/>
        <v/>
      </c>
      <c r="R554" s="20"/>
    </row>
    <row r="555" spans="14:18" ht="15.75">
      <c r="N555" s="18" t="str">
        <f t="shared" si="11"/>
        <v/>
      </c>
      <c r="R555" s="20"/>
    </row>
    <row r="556" spans="14:18" ht="15.75">
      <c r="N556" s="18" t="str">
        <f t="shared" si="11"/>
        <v/>
      </c>
      <c r="R556" s="20"/>
    </row>
    <row r="557" spans="14:18" ht="15.75">
      <c r="N557" s="18" t="str">
        <f t="shared" si="11"/>
        <v/>
      </c>
      <c r="R557" s="20"/>
    </row>
    <row r="558" spans="14:18" ht="15.75">
      <c r="N558" s="18" t="str">
        <f t="shared" si="11"/>
        <v/>
      </c>
      <c r="R558" s="20"/>
    </row>
    <row r="559" spans="14:18" ht="15.75">
      <c r="N559" s="18" t="str">
        <f t="shared" si="11"/>
        <v/>
      </c>
      <c r="R559" s="20"/>
    </row>
    <row r="560" spans="14:18" ht="15.75">
      <c r="N560" s="18" t="str">
        <f t="shared" si="11"/>
        <v/>
      </c>
      <c r="R560" s="20"/>
    </row>
    <row r="561" spans="14:18" ht="15.75">
      <c r="N561" s="18" t="str">
        <f t="shared" si="11"/>
        <v/>
      </c>
      <c r="R561" s="20"/>
    </row>
    <row r="562" spans="14:18" ht="15.75">
      <c r="N562" s="18" t="str">
        <f t="shared" si="11"/>
        <v/>
      </c>
      <c r="R562" s="20"/>
    </row>
    <row r="563" spans="14:18" ht="15.75">
      <c r="N563" s="18" t="str">
        <f t="shared" si="11"/>
        <v/>
      </c>
      <c r="R563" s="20"/>
    </row>
    <row r="564" spans="14:18" ht="15.75">
      <c r="N564" s="18" t="str">
        <f t="shared" si="11"/>
        <v/>
      </c>
      <c r="R564" s="20"/>
    </row>
    <row r="565" spans="14:18" ht="15.75">
      <c r="N565" s="18" t="str">
        <f t="shared" si="11"/>
        <v/>
      </c>
      <c r="R565" s="20"/>
    </row>
    <row r="566" spans="14:18" ht="15.75">
      <c r="N566" s="18" t="str">
        <f t="shared" si="11"/>
        <v/>
      </c>
      <c r="R566" s="20"/>
    </row>
    <row r="567" spans="14:18" ht="15.75">
      <c r="N567" s="18" t="str">
        <f t="shared" si="11"/>
        <v/>
      </c>
      <c r="R567" s="20"/>
    </row>
    <row r="568" spans="14:18" ht="15.75">
      <c r="N568" s="18" t="str">
        <f t="shared" si="11"/>
        <v/>
      </c>
      <c r="R568" s="20"/>
    </row>
    <row r="569" spans="14:18" ht="15.75">
      <c r="N569" s="18" t="str">
        <f t="shared" si="11"/>
        <v/>
      </c>
      <c r="R569" s="20"/>
    </row>
    <row r="570" spans="14:18" ht="15.75">
      <c r="N570" s="18" t="str">
        <f t="shared" si="11"/>
        <v/>
      </c>
      <c r="R570" s="20"/>
    </row>
    <row r="571" spans="14:18" ht="15.75">
      <c r="N571" s="18" t="str">
        <f t="shared" si="11"/>
        <v/>
      </c>
      <c r="R571" s="20"/>
    </row>
    <row r="572" spans="14:18" ht="15.75">
      <c r="N572" s="18" t="str">
        <f t="shared" si="11"/>
        <v/>
      </c>
      <c r="R572" s="20"/>
    </row>
    <row r="573" spans="14:18" ht="15.75">
      <c r="N573" s="18" t="str">
        <f t="shared" si="11"/>
        <v/>
      </c>
      <c r="R573" s="20"/>
    </row>
    <row r="574" spans="14:18" ht="15.75">
      <c r="N574" s="18" t="str">
        <f t="shared" si="11"/>
        <v/>
      </c>
      <c r="R574" s="20"/>
    </row>
    <row r="575" spans="14:18" ht="15.75">
      <c r="N575" s="18" t="str">
        <f t="shared" si="11"/>
        <v/>
      </c>
      <c r="R575" s="20"/>
    </row>
    <row r="576" spans="14:18" ht="15.75">
      <c r="N576" s="18" t="str">
        <f t="shared" si="11"/>
        <v/>
      </c>
      <c r="R576" s="20"/>
    </row>
    <row r="577" spans="14:18" ht="15.75">
      <c r="N577" s="18" t="str">
        <f t="shared" si="11"/>
        <v/>
      </c>
      <c r="R577" s="20"/>
    </row>
    <row r="578" spans="14:18" ht="15.75">
      <c r="N578" s="18" t="str">
        <f t="shared" si="11"/>
        <v/>
      </c>
      <c r="R578" s="20"/>
    </row>
    <row r="579" spans="14:18" ht="15.75">
      <c r="N579" s="18" t="str">
        <f t="shared" si="11"/>
        <v/>
      </c>
      <c r="R579" s="20"/>
    </row>
    <row r="580" spans="14:18" ht="15.75">
      <c r="N580" s="18" t="str">
        <f t="shared" si="11"/>
        <v/>
      </c>
      <c r="R580" s="20"/>
    </row>
    <row r="581" spans="14:18" ht="15.75">
      <c r="N581" s="18" t="str">
        <f t="shared" si="11"/>
        <v/>
      </c>
      <c r="R581" s="20"/>
    </row>
    <row r="582" spans="14:18" ht="15.75">
      <c r="N582" s="18" t="str">
        <f t="shared" si="11"/>
        <v/>
      </c>
      <c r="R582" s="20"/>
    </row>
    <row r="583" spans="14:18" ht="15.75">
      <c r="N583" s="18" t="str">
        <f t="shared" si="11"/>
        <v/>
      </c>
      <c r="R583" s="20"/>
    </row>
    <row r="584" spans="14:18" ht="15.75">
      <c r="N584" s="18" t="str">
        <f t="shared" si="11"/>
        <v/>
      </c>
      <c r="R584" s="20"/>
    </row>
    <row r="585" spans="14:18" ht="15.75">
      <c r="N585" s="18" t="str">
        <f t="shared" si="11"/>
        <v/>
      </c>
      <c r="R585" s="20"/>
    </row>
    <row r="586" spans="14:18" ht="15.75">
      <c r="N586" s="18" t="str">
        <f t="shared" ref="N586:N649" si="12">IF(M586="","",K648*M586)</f>
        <v/>
      </c>
      <c r="R586" s="20"/>
    </row>
    <row r="587" spans="14:18" ht="15.75">
      <c r="N587" s="18" t="str">
        <f t="shared" si="12"/>
        <v/>
      </c>
      <c r="R587" s="20"/>
    </row>
    <row r="588" spans="14:18" ht="15.75">
      <c r="N588" s="18" t="str">
        <f t="shared" si="12"/>
        <v/>
      </c>
      <c r="R588" s="20"/>
    </row>
    <row r="589" spans="14:18" ht="15.75">
      <c r="N589" s="18" t="str">
        <f t="shared" si="12"/>
        <v/>
      </c>
      <c r="R589" s="20"/>
    </row>
    <row r="590" spans="14:18" ht="15.75">
      <c r="N590" s="18" t="str">
        <f t="shared" si="12"/>
        <v/>
      </c>
      <c r="R590" s="20"/>
    </row>
    <row r="591" spans="14:18" ht="15.75">
      <c r="N591" s="18" t="str">
        <f t="shared" si="12"/>
        <v/>
      </c>
      <c r="R591" s="20"/>
    </row>
    <row r="592" spans="14:18" ht="15.75">
      <c r="N592" s="18" t="str">
        <f t="shared" si="12"/>
        <v/>
      </c>
      <c r="R592" s="20"/>
    </row>
    <row r="593" spans="14:18" ht="15.75">
      <c r="N593" s="18" t="str">
        <f t="shared" si="12"/>
        <v/>
      </c>
      <c r="R593" s="20"/>
    </row>
    <row r="594" spans="14:18" ht="15.75">
      <c r="N594" s="18" t="str">
        <f t="shared" si="12"/>
        <v/>
      </c>
      <c r="R594" s="20"/>
    </row>
    <row r="595" spans="14:18" ht="15.75">
      <c r="N595" s="18" t="str">
        <f t="shared" si="12"/>
        <v/>
      </c>
      <c r="R595" s="20"/>
    </row>
    <row r="596" spans="14:18" ht="15.75">
      <c r="N596" s="18" t="str">
        <f t="shared" si="12"/>
        <v/>
      </c>
      <c r="R596" s="20"/>
    </row>
    <row r="597" spans="14:18" ht="15.75">
      <c r="N597" s="18" t="str">
        <f t="shared" si="12"/>
        <v/>
      </c>
      <c r="R597" s="20"/>
    </row>
    <row r="598" spans="14:18" ht="15.75">
      <c r="N598" s="18" t="str">
        <f t="shared" si="12"/>
        <v/>
      </c>
      <c r="R598" s="20"/>
    </row>
    <row r="599" spans="14:18" ht="15.75">
      <c r="N599" s="18" t="str">
        <f t="shared" si="12"/>
        <v/>
      </c>
      <c r="R599" s="20"/>
    </row>
    <row r="600" spans="14:18" ht="15.75">
      <c r="N600" s="18" t="str">
        <f t="shared" si="12"/>
        <v/>
      </c>
      <c r="R600" s="20"/>
    </row>
    <row r="601" spans="14:18" ht="15.75">
      <c r="N601" s="18" t="str">
        <f t="shared" si="12"/>
        <v/>
      </c>
      <c r="R601" s="20"/>
    </row>
    <row r="602" spans="14:18" ht="15.75">
      <c r="N602" s="18" t="str">
        <f t="shared" si="12"/>
        <v/>
      </c>
      <c r="R602" s="20"/>
    </row>
    <row r="603" spans="14:18" ht="15.75">
      <c r="N603" s="18" t="str">
        <f t="shared" si="12"/>
        <v/>
      </c>
      <c r="R603" s="20"/>
    </row>
    <row r="604" spans="14:18" ht="15.75">
      <c r="N604" s="18" t="str">
        <f t="shared" si="12"/>
        <v/>
      </c>
      <c r="R604" s="20"/>
    </row>
    <row r="605" spans="14:18" ht="15.75">
      <c r="N605" s="18" t="str">
        <f t="shared" si="12"/>
        <v/>
      </c>
      <c r="R605" s="20"/>
    </row>
    <row r="606" spans="14:18" ht="15.75">
      <c r="N606" s="18" t="str">
        <f t="shared" si="12"/>
        <v/>
      </c>
      <c r="R606" s="20"/>
    </row>
    <row r="607" spans="14:18" ht="15.75">
      <c r="N607" s="18" t="str">
        <f t="shared" si="12"/>
        <v/>
      </c>
      <c r="R607" s="20"/>
    </row>
    <row r="608" spans="14:18" ht="15.75">
      <c r="N608" s="18" t="str">
        <f t="shared" si="12"/>
        <v/>
      </c>
      <c r="R608" s="20"/>
    </row>
    <row r="609" spans="14:18" ht="15.75">
      <c r="N609" s="18" t="str">
        <f t="shared" si="12"/>
        <v/>
      </c>
      <c r="R609" s="20"/>
    </row>
    <row r="610" spans="14:18" ht="15.75">
      <c r="N610" s="18" t="str">
        <f t="shared" si="12"/>
        <v/>
      </c>
      <c r="R610" s="20"/>
    </row>
    <row r="611" spans="14:18" ht="15.75">
      <c r="N611" s="18" t="str">
        <f t="shared" si="12"/>
        <v/>
      </c>
      <c r="R611" s="20"/>
    </row>
    <row r="612" spans="14:18" ht="15.75">
      <c r="N612" s="18" t="str">
        <f t="shared" si="12"/>
        <v/>
      </c>
      <c r="R612" s="20"/>
    </row>
    <row r="613" spans="14:18" ht="15.75">
      <c r="N613" s="18" t="str">
        <f t="shared" si="12"/>
        <v/>
      </c>
      <c r="R613" s="20"/>
    </row>
    <row r="614" spans="14:18" ht="15.75">
      <c r="N614" s="18" t="str">
        <f t="shared" si="12"/>
        <v/>
      </c>
      <c r="R614" s="20"/>
    </row>
    <row r="615" spans="14:18" ht="15.75">
      <c r="N615" s="18" t="str">
        <f t="shared" si="12"/>
        <v/>
      </c>
      <c r="R615" s="20"/>
    </row>
    <row r="616" spans="14:18" ht="15.75">
      <c r="N616" s="18" t="str">
        <f t="shared" si="12"/>
        <v/>
      </c>
      <c r="R616" s="20"/>
    </row>
    <row r="617" spans="14:18" ht="15.75">
      <c r="N617" s="18" t="str">
        <f t="shared" si="12"/>
        <v/>
      </c>
      <c r="R617" s="20"/>
    </row>
    <row r="618" spans="14:18" ht="15.75">
      <c r="N618" s="18" t="str">
        <f t="shared" si="12"/>
        <v/>
      </c>
      <c r="R618" s="20"/>
    </row>
    <row r="619" spans="14:18" ht="15.75">
      <c r="N619" s="18" t="str">
        <f t="shared" si="12"/>
        <v/>
      </c>
      <c r="R619" s="20"/>
    </row>
    <row r="620" spans="14:18" ht="15.75">
      <c r="N620" s="18" t="str">
        <f t="shared" si="12"/>
        <v/>
      </c>
      <c r="R620" s="20"/>
    </row>
    <row r="621" spans="14:18" ht="15.75">
      <c r="N621" s="18" t="str">
        <f t="shared" si="12"/>
        <v/>
      </c>
      <c r="R621" s="20"/>
    </row>
    <row r="622" spans="14:18" ht="15.75">
      <c r="N622" s="18" t="str">
        <f t="shared" si="12"/>
        <v/>
      </c>
      <c r="R622" s="20"/>
    </row>
    <row r="623" spans="14:18" ht="15.75">
      <c r="N623" s="18" t="str">
        <f t="shared" si="12"/>
        <v/>
      </c>
      <c r="R623" s="20"/>
    </row>
    <row r="624" spans="14:18" ht="15.75">
      <c r="N624" s="18" t="str">
        <f t="shared" si="12"/>
        <v/>
      </c>
      <c r="R624" s="20"/>
    </row>
    <row r="625" spans="14:18" ht="15.75">
      <c r="N625" s="18" t="str">
        <f t="shared" si="12"/>
        <v/>
      </c>
      <c r="R625" s="20"/>
    </row>
    <row r="626" spans="14:18" ht="15.75">
      <c r="N626" s="18" t="str">
        <f t="shared" si="12"/>
        <v/>
      </c>
      <c r="R626" s="20"/>
    </row>
    <row r="627" spans="14:18" ht="15.75">
      <c r="N627" s="18" t="str">
        <f t="shared" si="12"/>
        <v/>
      </c>
      <c r="R627" s="20"/>
    </row>
    <row r="628" spans="14:18" ht="15.75">
      <c r="N628" s="18" t="str">
        <f t="shared" si="12"/>
        <v/>
      </c>
      <c r="R628" s="20"/>
    </row>
    <row r="629" spans="14:18" ht="15.75">
      <c r="N629" s="18" t="str">
        <f t="shared" si="12"/>
        <v/>
      </c>
      <c r="R629" s="20"/>
    </row>
    <row r="630" spans="14:18" ht="15.75">
      <c r="N630" s="18" t="str">
        <f t="shared" si="12"/>
        <v/>
      </c>
      <c r="R630" s="20"/>
    </row>
    <row r="631" spans="14:18" ht="15.75">
      <c r="N631" s="18" t="str">
        <f t="shared" si="12"/>
        <v/>
      </c>
      <c r="R631" s="20"/>
    </row>
    <row r="632" spans="14:18" ht="15.75">
      <c r="N632" s="18" t="str">
        <f t="shared" si="12"/>
        <v/>
      </c>
      <c r="R632" s="20"/>
    </row>
    <row r="633" spans="14:18" ht="15.75">
      <c r="N633" s="18" t="str">
        <f t="shared" si="12"/>
        <v/>
      </c>
      <c r="R633" s="20"/>
    </row>
    <row r="634" spans="14:18" ht="15.75">
      <c r="N634" s="18" t="str">
        <f t="shared" si="12"/>
        <v/>
      </c>
      <c r="R634" s="20"/>
    </row>
    <row r="635" spans="14:18" ht="15.75">
      <c r="N635" s="18" t="str">
        <f t="shared" si="12"/>
        <v/>
      </c>
      <c r="R635" s="20"/>
    </row>
    <row r="636" spans="14:18" ht="15.75">
      <c r="N636" s="18" t="str">
        <f t="shared" si="12"/>
        <v/>
      </c>
      <c r="R636" s="20"/>
    </row>
    <row r="637" spans="14:18" ht="15.75">
      <c r="N637" s="18" t="str">
        <f t="shared" si="12"/>
        <v/>
      </c>
      <c r="R637" s="20"/>
    </row>
    <row r="638" spans="14:18" ht="15.75">
      <c r="N638" s="18" t="str">
        <f t="shared" si="12"/>
        <v/>
      </c>
      <c r="R638" s="20"/>
    </row>
    <row r="639" spans="14:18" ht="15.75">
      <c r="N639" s="18" t="str">
        <f t="shared" si="12"/>
        <v/>
      </c>
      <c r="R639" s="20"/>
    </row>
    <row r="640" spans="14:18" ht="15.75">
      <c r="N640" s="18" t="str">
        <f t="shared" si="12"/>
        <v/>
      </c>
      <c r="R640" s="20"/>
    </row>
    <row r="641" spans="14:18" ht="15.75">
      <c r="N641" s="18" t="str">
        <f t="shared" si="12"/>
        <v/>
      </c>
      <c r="R641" s="20"/>
    </row>
    <row r="642" spans="14:18" ht="15.75">
      <c r="N642" s="18" t="str">
        <f t="shared" si="12"/>
        <v/>
      </c>
      <c r="R642" s="20"/>
    </row>
    <row r="643" spans="14:18" ht="15.75">
      <c r="N643" s="18" t="str">
        <f t="shared" si="12"/>
        <v/>
      </c>
      <c r="R643" s="20"/>
    </row>
    <row r="644" spans="14:18" ht="15.75">
      <c r="N644" s="18" t="str">
        <f t="shared" si="12"/>
        <v/>
      </c>
      <c r="R644" s="20"/>
    </row>
    <row r="645" spans="14:18" ht="15.75">
      <c r="N645" s="18" t="str">
        <f t="shared" si="12"/>
        <v/>
      </c>
      <c r="R645" s="20"/>
    </row>
    <row r="646" spans="14:18" ht="15.75">
      <c r="N646" s="18" t="str">
        <f t="shared" si="12"/>
        <v/>
      </c>
      <c r="R646" s="20"/>
    </row>
    <row r="647" spans="14:18" ht="15.75">
      <c r="N647" s="18" t="str">
        <f t="shared" si="12"/>
        <v/>
      </c>
      <c r="R647" s="20"/>
    </row>
    <row r="648" spans="14:18" ht="15.75">
      <c r="N648" s="18" t="str">
        <f t="shared" si="12"/>
        <v/>
      </c>
      <c r="R648" s="20"/>
    </row>
    <row r="649" spans="14:18" ht="15.75">
      <c r="N649" s="18" t="str">
        <f t="shared" si="12"/>
        <v/>
      </c>
      <c r="R649" s="20"/>
    </row>
    <row r="650" spans="14:18" ht="15.75">
      <c r="N650" s="18" t="str">
        <f t="shared" ref="N650:N713" si="13">IF(M650="","",K712*M650)</f>
        <v/>
      </c>
      <c r="R650" s="20"/>
    </row>
    <row r="651" spans="14:18" ht="15.75">
      <c r="N651" s="18" t="str">
        <f t="shared" si="13"/>
        <v/>
      </c>
      <c r="R651" s="20"/>
    </row>
    <row r="652" spans="14:18" ht="15.75">
      <c r="N652" s="18" t="str">
        <f t="shared" si="13"/>
        <v/>
      </c>
      <c r="R652" s="20"/>
    </row>
    <row r="653" spans="14:18" ht="15.75">
      <c r="N653" s="18" t="str">
        <f t="shared" si="13"/>
        <v/>
      </c>
      <c r="R653" s="20"/>
    </row>
    <row r="654" spans="14:18" ht="15.75">
      <c r="N654" s="18" t="str">
        <f t="shared" si="13"/>
        <v/>
      </c>
      <c r="R654" s="20"/>
    </row>
    <row r="655" spans="14:18" ht="15.75">
      <c r="N655" s="18" t="str">
        <f t="shared" si="13"/>
        <v/>
      </c>
      <c r="R655" s="20"/>
    </row>
    <row r="656" spans="14:18" ht="15.75">
      <c r="N656" s="18" t="str">
        <f t="shared" si="13"/>
        <v/>
      </c>
      <c r="R656" s="20"/>
    </row>
    <row r="657" spans="14:18" ht="15.75">
      <c r="N657" s="18" t="str">
        <f t="shared" si="13"/>
        <v/>
      </c>
      <c r="R657" s="20"/>
    </row>
    <row r="658" spans="14:18" ht="15.75">
      <c r="N658" s="18" t="str">
        <f t="shared" si="13"/>
        <v/>
      </c>
      <c r="R658" s="20"/>
    </row>
    <row r="659" spans="14:18" ht="15.75">
      <c r="N659" s="18" t="str">
        <f t="shared" si="13"/>
        <v/>
      </c>
      <c r="R659" s="20"/>
    </row>
    <row r="660" spans="14:18" ht="15.75">
      <c r="N660" s="18" t="str">
        <f t="shared" si="13"/>
        <v/>
      </c>
      <c r="R660" s="20"/>
    </row>
    <row r="661" spans="14:18" ht="15.75">
      <c r="N661" s="18" t="str">
        <f t="shared" si="13"/>
        <v/>
      </c>
      <c r="R661" s="20"/>
    </row>
    <row r="662" spans="14:18" ht="15.75">
      <c r="N662" s="18" t="str">
        <f t="shared" si="13"/>
        <v/>
      </c>
      <c r="R662" s="20"/>
    </row>
    <row r="663" spans="14:18" ht="15.75">
      <c r="N663" s="18" t="str">
        <f t="shared" si="13"/>
        <v/>
      </c>
      <c r="R663" s="20"/>
    </row>
    <row r="664" spans="14:18" ht="15.75">
      <c r="N664" s="18" t="str">
        <f t="shared" si="13"/>
        <v/>
      </c>
      <c r="R664" s="20"/>
    </row>
    <row r="665" spans="14:18" ht="15.75">
      <c r="N665" s="18" t="str">
        <f t="shared" si="13"/>
        <v/>
      </c>
      <c r="R665" s="20"/>
    </row>
    <row r="666" spans="14:18" ht="15.75">
      <c r="N666" s="18" t="str">
        <f t="shared" si="13"/>
        <v/>
      </c>
      <c r="R666" s="20"/>
    </row>
    <row r="667" spans="14:18" ht="15.75">
      <c r="N667" s="18" t="str">
        <f t="shared" si="13"/>
        <v/>
      </c>
      <c r="R667" s="20"/>
    </row>
    <row r="668" spans="14:18" ht="15.75">
      <c r="N668" s="18" t="str">
        <f t="shared" si="13"/>
        <v/>
      </c>
      <c r="R668" s="20"/>
    </row>
    <row r="669" spans="14:18" ht="15.75">
      <c r="N669" s="18" t="str">
        <f t="shared" si="13"/>
        <v/>
      </c>
      <c r="R669" s="20"/>
    </row>
    <row r="670" spans="14:18" ht="15.75">
      <c r="N670" s="18" t="str">
        <f t="shared" si="13"/>
        <v/>
      </c>
      <c r="R670" s="20"/>
    </row>
    <row r="671" spans="14:18" ht="15.75">
      <c r="N671" s="18" t="str">
        <f t="shared" si="13"/>
        <v/>
      </c>
      <c r="R671" s="20"/>
    </row>
    <row r="672" spans="14:18" ht="15.75">
      <c r="N672" s="18" t="str">
        <f t="shared" si="13"/>
        <v/>
      </c>
      <c r="R672" s="20"/>
    </row>
    <row r="673" spans="14:18" ht="15.75">
      <c r="N673" s="18" t="str">
        <f t="shared" si="13"/>
        <v/>
      </c>
      <c r="R673" s="20"/>
    </row>
    <row r="674" spans="14:18" ht="15.75">
      <c r="N674" s="18" t="str">
        <f t="shared" si="13"/>
        <v/>
      </c>
      <c r="R674" s="20"/>
    </row>
    <row r="675" spans="14:18" ht="15.75">
      <c r="N675" s="18" t="str">
        <f t="shared" si="13"/>
        <v/>
      </c>
      <c r="R675" s="20"/>
    </row>
    <row r="676" spans="14:18" ht="15.75">
      <c r="N676" s="18" t="str">
        <f t="shared" si="13"/>
        <v/>
      </c>
      <c r="R676" s="20"/>
    </row>
    <row r="677" spans="14:18" ht="15.75">
      <c r="N677" s="18" t="str">
        <f t="shared" si="13"/>
        <v/>
      </c>
      <c r="R677" s="20"/>
    </row>
    <row r="678" spans="14:18" ht="15.75">
      <c r="N678" s="18" t="str">
        <f t="shared" si="13"/>
        <v/>
      </c>
      <c r="R678" s="20"/>
    </row>
    <row r="679" spans="14:18" ht="15.75">
      <c r="N679" s="18" t="str">
        <f t="shared" si="13"/>
        <v/>
      </c>
      <c r="R679" s="20"/>
    </row>
    <row r="680" spans="14:18" ht="15.75">
      <c r="N680" s="18" t="str">
        <f t="shared" si="13"/>
        <v/>
      </c>
      <c r="R680" s="20"/>
    </row>
    <row r="681" spans="14:18" ht="15.75">
      <c r="N681" s="18" t="str">
        <f t="shared" si="13"/>
        <v/>
      </c>
      <c r="R681" s="20"/>
    </row>
    <row r="682" spans="14:18" ht="15.75">
      <c r="N682" s="18" t="str">
        <f t="shared" si="13"/>
        <v/>
      </c>
      <c r="R682" s="20"/>
    </row>
    <row r="683" spans="14:18" ht="15.75">
      <c r="N683" s="18" t="str">
        <f t="shared" si="13"/>
        <v/>
      </c>
      <c r="R683" s="20"/>
    </row>
    <row r="684" spans="14:18" ht="15.75">
      <c r="N684" s="18" t="str">
        <f t="shared" si="13"/>
        <v/>
      </c>
      <c r="R684" s="20"/>
    </row>
    <row r="685" spans="14:18" ht="15.75">
      <c r="N685" s="18" t="str">
        <f t="shared" si="13"/>
        <v/>
      </c>
      <c r="R685" s="20"/>
    </row>
    <row r="686" spans="14:18" ht="15.75">
      <c r="N686" s="18" t="str">
        <f t="shared" si="13"/>
        <v/>
      </c>
      <c r="R686" s="20"/>
    </row>
    <row r="687" spans="14:18" ht="15.75">
      <c r="N687" s="18" t="str">
        <f t="shared" si="13"/>
        <v/>
      </c>
      <c r="R687" s="20"/>
    </row>
    <row r="688" spans="14:18" ht="15.75">
      <c r="N688" s="18" t="str">
        <f t="shared" si="13"/>
        <v/>
      </c>
      <c r="R688" s="20"/>
    </row>
    <row r="689" spans="14:18" ht="15.75">
      <c r="N689" s="18" t="str">
        <f t="shared" si="13"/>
        <v/>
      </c>
      <c r="R689" s="20"/>
    </row>
    <row r="690" spans="14:18" ht="15.75">
      <c r="N690" s="18" t="str">
        <f t="shared" si="13"/>
        <v/>
      </c>
      <c r="R690" s="20"/>
    </row>
    <row r="691" spans="14:18" ht="15.75">
      <c r="N691" s="18" t="str">
        <f t="shared" si="13"/>
        <v/>
      </c>
      <c r="R691" s="20"/>
    </row>
    <row r="692" spans="14:18" ht="15.75">
      <c r="N692" s="18" t="str">
        <f t="shared" si="13"/>
        <v/>
      </c>
      <c r="R692" s="20"/>
    </row>
    <row r="693" spans="14:18" ht="15.75">
      <c r="N693" s="18" t="str">
        <f t="shared" si="13"/>
        <v/>
      </c>
      <c r="R693" s="20"/>
    </row>
    <row r="694" spans="14:18" ht="15.75">
      <c r="N694" s="18" t="str">
        <f t="shared" si="13"/>
        <v/>
      </c>
      <c r="R694" s="20"/>
    </row>
    <row r="695" spans="14:18" ht="15.75">
      <c r="N695" s="18" t="str">
        <f t="shared" si="13"/>
        <v/>
      </c>
      <c r="R695" s="20"/>
    </row>
    <row r="696" spans="14:18" ht="15.75">
      <c r="N696" s="18" t="str">
        <f t="shared" si="13"/>
        <v/>
      </c>
      <c r="R696" s="20"/>
    </row>
    <row r="697" spans="14:18" ht="15.75">
      <c r="N697" s="18" t="str">
        <f t="shared" si="13"/>
        <v/>
      </c>
      <c r="R697" s="20"/>
    </row>
    <row r="698" spans="14:18" ht="15.75">
      <c r="N698" s="18" t="str">
        <f t="shared" si="13"/>
        <v/>
      </c>
      <c r="R698" s="20"/>
    </row>
    <row r="699" spans="14:18" ht="15.75">
      <c r="N699" s="18" t="str">
        <f t="shared" si="13"/>
        <v/>
      </c>
      <c r="R699" s="20"/>
    </row>
    <row r="700" spans="14:18" ht="15.75">
      <c r="N700" s="18" t="str">
        <f t="shared" si="13"/>
        <v/>
      </c>
      <c r="R700" s="20"/>
    </row>
    <row r="701" spans="14:18" ht="15.75">
      <c r="N701" s="18" t="str">
        <f t="shared" si="13"/>
        <v/>
      </c>
      <c r="R701" s="20"/>
    </row>
    <row r="702" spans="14:18" ht="15.75">
      <c r="N702" s="18" t="str">
        <f t="shared" si="13"/>
        <v/>
      </c>
      <c r="R702" s="20"/>
    </row>
    <row r="703" spans="14:18" ht="15.75">
      <c r="N703" s="18" t="str">
        <f t="shared" si="13"/>
        <v/>
      </c>
      <c r="R703" s="20"/>
    </row>
    <row r="704" spans="14:18" ht="15.75">
      <c r="N704" s="18" t="str">
        <f t="shared" si="13"/>
        <v/>
      </c>
      <c r="R704" s="20"/>
    </row>
    <row r="705" spans="14:18" ht="15.75">
      <c r="N705" s="18" t="str">
        <f t="shared" si="13"/>
        <v/>
      </c>
      <c r="R705" s="20"/>
    </row>
    <row r="706" spans="14:18" ht="15.75">
      <c r="N706" s="18" t="str">
        <f t="shared" si="13"/>
        <v/>
      </c>
      <c r="R706" s="20"/>
    </row>
    <row r="707" spans="14:18" ht="15.75">
      <c r="N707" s="18" t="str">
        <f t="shared" si="13"/>
        <v/>
      </c>
      <c r="R707" s="20"/>
    </row>
    <row r="708" spans="14:18" ht="15.75">
      <c r="N708" s="18" t="str">
        <f t="shared" si="13"/>
        <v/>
      </c>
      <c r="R708" s="20"/>
    </row>
    <row r="709" spans="14:18" ht="15.75">
      <c r="N709" s="18" t="str">
        <f t="shared" si="13"/>
        <v/>
      </c>
      <c r="R709" s="20"/>
    </row>
    <row r="710" spans="14:18" ht="15.75">
      <c r="N710" s="18" t="str">
        <f t="shared" si="13"/>
        <v/>
      </c>
      <c r="R710" s="20"/>
    </row>
    <row r="711" spans="14:18" ht="15.75">
      <c r="N711" s="18" t="str">
        <f t="shared" si="13"/>
        <v/>
      </c>
      <c r="R711" s="20"/>
    </row>
    <row r="712" spans="14:18" ht="15.75">
      <c r="N712" s="18" t="str">
        <f t="shared" si="13"/>
        <v/>
      </c>
      <c r="R712" s="20"/>
    </row>
    <row r="713" spans="14:18" ht="15.75">
      <c r="N713" s="18" t="str">
        <f t="shared" si="13"/>
        <v/>
      </c>
      <c r="R713" s="20"/>
    </row>
    <row r="714" spans="14:18" ht="15.75">
      <c r="N714" s="18" t="str">
        <f t="shared" ref="N714:N777" si="14">IF(M714="","",K776*M714)</f>
        <v/>
      </c>
      <c r="R714" s="20"/>
    </row>
    <row r="715" spans="14:18" ht="15.75">
      <c r="N715" s="18" t="str">
        <f t="shared" si="14"/>
        <v/>
      </c>
      <c r="R715" s="20"/>
    </row>
    <row r="716" spans="14:18" ht="15.75">
      <c r="N716" s="18" t="str">
        <f t="shared" si="14"/>
        <v/>
      </c>
      <c r="R716" s="20"/>
    </row>
    <row r="717" spans="14:18" ht="15.75">
      <c r="N717" s="18" t="str">
        <f t="shared" si="14"/>
        <v/>
      </c>
      <c r="R717" s="20"/>
    </row>
    <row r="718" spans="14:18" ht="15.75">
      <c r="N718" s="18" t="str">
        <f t="shared" si="14"/>
        <v/>
      </c>
      <c r="R718" s="20"/>
    </row>
    <row r="719" spans="14:18" ht="15.75">
      <c r="N719" s="18" t="str">
        <f t="shared" si="14"/>
        <v/>
      </c>
      <c r="R719" s="20"/>
    </row>
    <row r="720" spans="14:18" ht="15.75">
      <c r="N720" s="18" t="str">
        <f t="shared" si="14"/>
        <v/>
      </c>
      <c r="R720" s="20"/>
    </row>
    <row r="721" spans="14:18" ht="15.75">
      <c r="N721" s="18" t="str">
        <f t="shared" si="14"/>
        <v/>
      </c>
      <c r="R721" s="20"/>
    </row>
    <row r="722" spans="14:18" ht="15.75">
      <c r="N722" s="18" t="str">
        <f t="shared" si="14"/>
        <v/>
      </c>
      <c r="R722" s="20"/>
    </row>
    <row r="723" spans="14:18" ht="15.75">
      <c r="N723" s="18" t="str">
        <f t="shared" si="14"/>
        <v/>
      </c>
      <c r="R723" s="20"/>
    </row>
    <row r="724" spans="14:18" ht="15.75">
      <c r="N724" s="18" t="str">
        <f t="shared" si="14"/>
        <v/>
      </c>
      <c r="R724" s="20"/>
    </row>
    <row r="725" spans="14:18" ht="15.75">
      <c r="N725" s="18" t="str">
        <f t="shared" si="14"/>
        <v/>
      </c>
      <c r="R725" s="20"/>
    </row>
    <row r="726" spans="14:18" ht="15.75">
      <c r="N726" s="18" t="str">
        <f t="shared" si="14"/>
        <v/>
      </c>
      <c r="R726" s="20"/>
    </row>
    <row r="727" spans="14:18" ht="15.75">
      <c r="N727" s="18" t="str">
        <f t="shared" si="14"/>
        <v/>
      </c>
      <c r="R727" s="20"/>
    </row>
    <row r="728" spans="14:18" ht="15.75">
      <c r="N728" s="18" t="str">
        <f t="shared" si="14"/>
        <v/>
      </c>
      <c r="R728" s="20"/>
    </row>
    <row r="729" spans="14:18" ht="15.75">
      <c r="N729" s="18" t="str">
        <f t="shared" si="14"/>
        <v/>
      </c>
      <c r="R729" s="20"/>
    </row>
    <row r="730" spans="14:18" ht="15.75">
      <c r="N730" s="18" t="str">
        <f t="shared" si="14"/>
        <v/>
      </c>
      <c r="R730" s="20"/>
    </row>
    <row r="731" spans="14:18" ht="15.75">
      <c r="N731" s="18" t="str">
        <f t="shared" si="14"/>
        <v/>
      </c>
      <c r="R731" s="20"/>
    </row>
    <row r="732" spans="14:18" ht="15.75">
      <c r="N732" s="18" t="str">
        <f t="shared" si="14"/>
        <v/>
      </c>
      <c r="R732" s="20"/>
    </row>
    <row r="733" spans="14:18" ht="15.75">
      <c r="N733" s="18" t="str">
        <f t="shared" si="14"/>
        <v/>
      </c>
      <c r="R733" s="20"/>
    </row>
    <row r="734" spans="14:18" ht="15.75">
      <c r="N734" s="18" t="str">
        <f t="shared" si="14"/>
        <v/>
      </c>
      <c r="R734" s="20"/>
    </row>
    <row r="735" spans="14:18" ht="15.75">
      <c r="N735" s="18" t="str">
        <f t="shared" si="14"/>
        <v/>
      </c>
      <c r="R735" s="20"/>
    </row>
    <row r="736" spans="14:18" ht="15.75">
      <c r="N736" s="18" t="str">
        <f t="shared" si="14"/>
        <v/>
      </c>
      <c r="R736" s="20"/>
    </row>
    <row r="737" spans="14:18" ht="15.75">
      <c r="N737" s="18" t="str">
        <f t="shared" si="14"/>
        <v/>
      </c>
      <c r="R737" s="20"/>
    </row>
    <row r="738" spans="14:18" ht="15.75">
      <c r="N738" s="18" t="str">
        <f t="shared" si="14"/>
        <v/>
      </c>
      <c r="R738" s="20"/>
    </row>
    <row r="739" spans="14:18" ht="15.75">
      <c r="N739" s="18" t="str">
        <f t="shared" si="14"/>
        <v/>
      </c>
      <c r="R739" s="20"/>
    </row>
    <row r="740" spans="14:18" ht="15.75">
      <c r="N740" s="18" t="str">
        <f t="shared" si="14"/>
        <v/>
      </c>
      <c r="R740" s="20"/>
    </row>
    <row r="741" spans="14:18" ht="15.75">
      <c r="N741" s="18" t="str">
        <f t="shared" si="14"/>
        <v/>
      </c>
      <c r="R741" s="20"/>
    </row>
    <row r="742" spans="14:18" ht="15.75">
      <c r="N742" s="18" t="str">
        <f t="shared" si="14"/>
        <v/>
      </c>
      <c r="R742" s="20"/>
    </row>
    <row r="743" spans="14:18" ht="15.75">
      <c r="N743" s="18" t="str">
        <f t="shared" si="14"/>
        <v/>
      </c>
      <c r="R743" s="20"/>
    </row>
    <row r="744" spans="14:18" ht="15.75">
      <c r="N744" s="18" t="str">
        <f t="shared" si="14"/>
        <v/>
      </c>
      <c r="R744" s="20"/>
    </row>
    <row r="745" spans="14:18" ht="15.75">
      <c r="N745" s="18" t="str">
        <f t="shared" si="14"/>
        <v/>
      </c>
      <c r="R745" s="20"/>
    </row>
    <row r="746" spans="14:18" ht="15.75">
      <c r="N746" s="18" t="str">
        <f t="shared" si="14"/>
        <v/>
      </c>
      <c r="R746" s="20"/>
    </row>
    <row r="747" spans="14:18" ht="15.75">
      <c r="N747" s="18" t="str">
        <f t="shared" si="14"/>
        <v/>
      </c>
      <c r="R747" s="20"/>
    </row>
    <row r="748" spans="14:18" ht="15.75">
      <c r="N748" s="18" t="str">
        <f t="shared" si="14"/>
        <v/>
      </c>
      <c r="R748" s="20"/>
    </row>
    <row r="749" spans="14:18" ht="15.75">
      <c r="N749" s="18" t="str">
        <f t="shared" si="14"/>
        <v/>
      </c>
      <c r="R749" s="20"/>
    </row>
    <row r="750" spans="14:18" ht="15.75">
      <c r="N750" s="18" t="str">
        <f t="shared" si="14"/>
        <v/>
      </c>
      <c r="R750" s="20"/>
    </row>
    <row r="751" spans="14:18" ht="15.75">
      <c r="N751" s="18" t="str">
        <f t="shared" si="14"/>
        <v/>
      </c>
      <c r="R751" s="20"/>
    </row>
    <row r="752" spans="14:18" ht="15.75">
      <c r="N752" s="18" t="str">
        <f t="shared" si="14"/>
        <v/>
      </c>
      <c r="R752" s="20"/>
    </row>
    <row r="753" spans="14:18" ht="15.75">
      <c r="N753" s="18" t="str">
        <f t="shared" si="14"/>
        <v/>
      </c>
      <c r="R753" s="20"/>
    </row>
    <row r="754" spans="14:18" ht="15.75">
      <c r="N754" s="18" t="str">
        <f t="shared" si="14"/>
        <v/>
      </c>
      <c r="R754" s="20"/>
    </row>
    <row r="755" spans="14:18" ht="15.75">
      <c r="N755" s="18" t="str">
        <f t="shared" si="14"/>
        <v/>
      </c>
      <c r="R755" s="20"/>
    </row>
    <row r="756" spans="14:18" ht="15.75">
      <c r="N756" s="18" t="str">
        <f t="shared" si="14"/>
        <v/>
      </c>
      <c r="R756" s="20"/>
    </row>
    <row r="757" spans="14:18" ht="15.75">
      <c r="N757" s="18" t="str">
        <f t="shared" si="14"/>
        <v/>
      </c>
      <c r="R757" s="20"/>
    </row>
    <row r="758" spans="14:18" ht="15.75">
      <c r="N758" s="18" t="str">
        <f t="shared" si="14"/>
        <v/>
      </c>
      <c r="R758" s="20"/>
    </row>
    <row r="759" spans="14:18" ht="15.75">
      <c r="N759" s="18" t="str">
        <f t="shared" si="14"/>
        <v/>
      </c>
      <c r="R759" s="20"/>
    </row>
    <row r="760" spans="14:18" ht="15.75">
      <c r="N760" s="18" t="str">
        <f t="shared" si="14"/>
        <v/>
      </c>
      <c r="R760" s="20"/>
    </row>
    <row r="761" spans="14:18" ht="15.75">
      <c r="N761" s="18" t="str">
        <f t="shared" si="14"/>
        <v/>
      </c>
      <c r="R761" s="20"/>
    </row>
    <row r="762" spans="14:18" ht="15.75">
      <c r="N762" s="18" t="str">
        <f t="shared" si="14"/>
        <v/>
      </c>
      <c r="R762" s="20"/>
    </row>
    <row r="763" spans="14:18" ht="15.75">
      <c r="N763" s="18" t="str">
        <f t="shared" si="14"/>
        <v/>
      </c>
      <c r="R763" s="20"/>
    </row>
    <row r="764" spans="14:18" ht="15.75">
      <c r="N764" s="18" t="str">
        <f t="shared" si="14"/>
        <v/>
      </c>
      <c r="R764" s="20"/>
    </row>
    <row r="765" spans="14:18" ht="15.75">
      <c r="N765" s="18" t="str">
        <f t="shared" si="14"/>
        <v/>
      </c>
      <c r="R765" s="20"/>
    </row>
    <row r="766" spans="14:18" ht="15.75">
      <c r="N766" s="18" t="str">
        <f t="shared" si="14"/>
        <v/>
      </c>
      <c r="R766" s="20"/>
    </row>
    <row r="767" spans="14:18" ht="15.75">
      <c r="N767" s="18" t="str">
        <f t="shared" si="14"/>
        <v/>
      </c>
      <c r="R767" s="20"/>
    </row>
    <row r="768" spans="14:18" ht="15.75">
      <c r="N768" s="18" t="str">
        <f t="shared" si="14"/>
        <v/>
      </c>
      <c r="R768" s="20"/>
    </row>
    <row r="769" spans="14:18" ht="15.75">
      <c r="N769" s="18" t="str">
        <f t="shared" si="14"/>
        <v/>
      </c>
      <c r="R769" s="20"/>
    </row>
    <row r="770" spans="14:18" ht="15.75">
      <c r="N770" s="18" t="str">
        <f t="shared" si="14"/>
        <v/>
      </c>
      <c r="R770" s="20"/>
    </row>
    <row r="771" spans="14:18" ht="15.75">
      <c r="N771" s="18" t="str">
        <f t="shared" si="14"/>
        <v/>
      </c>
      <c r="R771" s="20"/>
    </row>
    <row r="772" spans="14:18" ht="15.75">
      <c r="N772" s="18" t="str">
        <f t="shared" si="14"/>
        <v/>
      </c>
      <c r="R772" s="20"/>
    </row>
    <row r="773" spans="14:18" ht="15.75">
      <c r="N773" s="18" t="str">
        <f t="shared" si="14"/>
        <v/>
      </c>
      <c r="R773" s="20"/>
    </row>
    <row r="774" spans="14:18" ht="15.75">
      <c r="N774" s="18" t="str">
        <f t="shared" si="14"/>
        <v/>
      </c>
      <c r="R774" s="20"/>
    </row>
    <row r="775" spans="14:18" ht="15.75">
      <c r="N775" s="18" t="str">
        <f t="shared" si="14"/>
        <v/>
      </c>
      <c r="R775" s="20"/>
    </row>
    <row r="776" spans="14:18" ht="15.75">
      <c r="N776" s="18" t="str">
        <f t="shared" si="14"/>
        <v/>
      </c>
      <c r="R776" s="20"/>
    </row>
    <row r="777" spans="14:18" ht="15.75">
      <c r="N777" s="18" t="str">
        <f t="shared" si="14"/>
        <v/>
      </c>
      <c r="R777" s="20"/>
    </row>
    <row r="778" spans="14:18" ht="15.75">
      <c r="N778" s="18" t="str">
        <f t="shared" ref="N778:N841" si="15">IF(M778="","",K840*M778)</f>
        <v/>
      </c>
      <c r="R778" s="20"/>
    </row>
    <row r="779" spans="14:18" ht="15.75">
      <c r="N779" s="18" t="str">
        <f t="shared" si="15"/>
        <v/>
      </c>
      <c r="R779" s="20"/>
    </row>
    <row r="780" spans="14:18" ht="15.75">
      <c r="N780" s="18" t="str">
        <f t="shared" si="15"/>
        <v/>
      </c>
      <c r="R780" s="20"/>
    </row>
    <row r="781" spans="14:18" ht="15.75">
      <c r="N781" s="18" t="str">
        <f t="shared" si="15"/>
        <v/>
      </c>
      <c r="R781" s="20"/>
    </row>
    <row r="782" spans="14:18" ht="15.75">
      <c r="N782" s="18" t="str">
        <f t="shared" si="15"/>
        <v/>
      </c>
      <c r="R782" s="20"/>
    </row>
    <row r="783" spans="14:18" ht="15.75">
      <c r="N783" s="18" t="str">
        <f t="shared" si="15"/>
        <v/>
      </c>
      <c r="R783" s="20"/>
    </row>
    <row r="784" spans="14:18" ht="15.75">
      <c r="N784" s="18" t="str">
        <f t="shared" si="15"/>
        <v/>
      </c>
      <c r="R784" s="20"/>
    </row>
    <row r="785" spans="14:18" ht="15.75">
      <c r="N785" s="18" t="str">
        <f t="shared" si="15"/>
        <v/>
      </c>
      <c r="R785" s="20"/>
    </row>
    <row r="786" spans="14:18" ht="15.75">
      <c r="N786" s="18" t="str">
        <f t="shared" si="15"/>
        <v/>
      </c>
      <c r="R786" s="20"/>
    </row>
    <row r="787" spans="14:18" ht="15.75">
      <c r="N787" s="18" t="str">
        <f t="shared" si="15"/>
        <v/>
      </c>
      <c r="R787" s="20"/>
    </row>
    <row r="788" spans="14:18" ht="15.75">
      <c r="N788" s="18" t="str">
        <f t="shared" si="15"/>
        <v/>
      </c>
      <c r="R788" s="20"/>
    </row>
    <row r="789" spans="14:18" ht="15.75">
      <c r="N789" s="18" t="str">
        <f t="shared" si="15"/>
        <v/>
      </c>
      <c r="R789" s="20"/>
    </row>
    <row r="790" spans="14:18" ht="15.75">
      <c r="N790" s="18" t="str">
        <f t="shared" si="15"/>
        <v/>
      </c>
      <c r="R790" s="20"/>
    </row>
    <row r="791" spans="14:18" ht="15.75">
      <c r="N791" s="18" t="str">
        <f t="shared" si="15"/>
        <v/>
      </c>
      <c r="R791" s="20"/>
    </row>
    <row r="792" spans="14:18" ht="15.75">
      <c r="N792" s="18" t="str">
        <f t="shared" si="15"/>
        <v/>
      </c>
      <c r="R792" s="20"/>
    </row>
    <row r="793" spans="14:18" ht="15.75">
      <c r="N793" s="18" t="str">
        <f t="shared" si="15"/>
        <v/>
      </c>
      <c r="R793" s="20"/>
    </row>
    <row r="794" spans="14:18" ht="15.75">
      <c r="N794" s="18" t="str">
        <f t="shared" si="15"/>
        <v/>
      </c>
      <c r="R794" s="20"/>
    </row>
    <row r="795" spans="14:18" ht="15.75">
      <c r="N795" s="18" t="str">
        <f t="shared" si="15"/>
        <v/>
      </c>
      <c r="R795" s="20"/>
    </row>
    <row r="796" spans="14:18" ht="15.75">
      <c r="N796" s="18" t="str">
        <f t="shared" si="15"/>
        <v/>
      </c>
      <c r="R796" s="20"/>
    </row>
    <row r="797" spans="14:18" ht="15.75">
      <c r="N797" s="18" t="str">
        <f t="shared" si="15"/>
        <v/>
      </c>
      <c r="R797" s="20"/>
    </row>
    <row r="798" spans="14:18" ht="15.75">
      <c r="N798" s="18" t="str">
        <f t="shared" si="15"/>
        <v/>
      </c>
      <c r="R798" s="20"/>
    </row>
    <row r="799" spans="14:18" ht="15.75">
      <c r="N799" s="18" t="str">
        <f t="shared" si="15"/>
        <v/>
      </c>
      <c r="R799" s="20"/>
    </row>
    <row r="800" spans="14:18" ht="15.75">
      <c r="N800" s="18" t="str">
        <f t="shared" si="15"/>
        <v/>
      </c>
      <c r="R800" s="20"/>
    </row>
    <row r="801" spans="14:18" ht="15.75">
      <c r="N801" s="18" t="str">
        <f t="shared" si="15"/>
        <v/>
      </c>
      <c r="R801" s="20"/>
    </row>
    <row r="802" spans="14:18" ht="15.75">
      <c r="N802" s="18" t="str">
        <f t="shared" si="15"/>
        <v/>
      </c>
      <c r="R802" s="20"/>
    </row>
    <row r="803" spans="14:18" ht="15.75">
      <c r="N803" s="18" t="str">
        <f t="shared" si="15"/>
        <v/>
      </c>
      <c r="R803" s="20"/>
    </row>
    <row r="804" spans="14:18" ht="15.75">
      <c r="N804" s="18" t="str">
        <f t="shared" si="15"/>
        <v/>
      </c>
      <c r="R804" s="20"/>
    </row>
    <row r="805" spans="14:18" ht="15.75">
      <c r="N805" s="18" t="str">
        <f t="shared" si="15"/>
        <v/>
      </c>
      <c r="R805" s="20"/>
    </row>
    <row r="806" spans="14:18" ht="15.75">
      <c r="N806" s="18" t="str">
        <f t="shared" si="15"/>
        <v/>
      </c>
      <c r="R806" s="20"/>
    </row>
    <row r="807" spans="14:18" ht="15.75">
      <c r="N807" s="18" t="str">
        <f t="shared" si="15"/>
        <v/>
      </c>
      <c r="R807" s="20"/>
    </row>
    <row r="808" spans="14:18" ht="15.75">
      <c r="N808" s="18" t="str">
        <f t="shared" si="15"/>
        <v/>
      </c>
      <c r="R808" s="20"/>
    </row>
    <row r="809" spans="14:18" ht="15.75">
      <c r="N809" s="18" t="str">
        <f t="shared" si="15"/>
        <v/>
      </c>
      <c r="R809" s="20"/>
    </row>
    <row r="810" spans="14:18" ht="15.75">
      <c r="N810" s="18" t="str">
        <f t="shared" si="15"/>
        <v/>
      </c>
      <c r="R810" s="20"/>
    </row>
    <row r="811" spans="14:18" ht="15.75">
      <c r="N811" s="18" t="str">
        <f t="shared" si="15"/>
        <v/>
      </c>
      <c r="R811" s="20"/>
    </row>
    <row r="812" spans="14:18" ht="15.75">
      <c r="N812" s="18" t="str">
        <f t="shared" si="15"/>
        <v/>
      </c>
      <c r="R812" s="20"/>
    </row>
    <row r="813" spans="14:18" ht="15.75">
      <c r="N813" s="18" t="str">
        <f t="shared" si="15"/>
        <v/>
      </c>
      <c r="R813" s="20"/>
    </row>
    <row r="814" spans="14:18" ht="15.75">
      <c r="N814" s="18" t="str">
        <f t="shared" si="15"/>
        <v/>
      </c>
      <c r="R814" s="20"/>
    </row>
    <row r="815" spans="14:18" ht="15.75">
      <c r="N815" s="18" t="str">
        <f t="shared" si="15"/>
        <v/>
      </c>
      <c r="R815" s="20"/>
    </row>
    <row r="816" spans="14:18" ht="15.75">
      <c r="N816" s="18" t="str">
        <f t="shared" si="15"/>
        <v/>
      </c>
      <c r="R816" s="20"/>
    </row>
    <row r="817" spans="14:18" ht="15.75">
      <c r="N817" s="18" t="str">
        <f t="shared" si="15"/>
        <v/>
      </c>
      <c r="R817" s="20"/>
    </row>
    <row r="818" spans="14:18" ht="15.75">
      <c r="N818" s="18" t="str">
        <f t="shared" si="15"/>
        <v/>
      </c>
      <c r="R818" s="20"/>
    </row>
    <row r="819" spans="14:18" ht="15.75">
      <c r="N819" s="18" t="str">
        <f t="shared" si="15"/>
        <v/>
      </c>
      <c r="R819" s="20"/>
    </row>
    <row r="820" spans="14:18" ht="15.75">
      <c r="N820" s="18" t="str">
        <f t="shared" si="15"/>
        <v/>
      </c>
      <c r="R820" s="20"/>
    </row>
    <row r="821" spans="14:18" ht="15.75">
      <c r="N821" s="18" t="str">
        <f t="shared" si="15"/>
        <v/>
      </c>
      <c r="R821" s="20"/>
    </row>
    <row r="822" spans="14:18" ht="15.75">
      <c r="N822" s="18" t="str">
        <f t="shared" si="15"/>
        <v/>
      </c>
      <c r="R822" s="20"/>
    </row>
    <row r="823" spans="14:18" ht="15.75">
      <c r="N823" s="18" t="str">
        <f t="shared" si="15"/>
        <v/>
      </c>
      <c r="R823" s="20"/>
    </row>
    <row r="824" spans="14:18" ht="15.75">
      <c r="N824" s="18" t="str">
        <f t="shared" si="15"/>
        <v/>
      </c>
      <c r="R824" s="20"/>
    </row>
    <row r="825" spans="14:18" ht="15.75">
      <c r="N825" s="18" t="str">
        <f t="shared" si="15"/>
        <v/>
      </c>
      <c r="R825" s="20"/>
    </row>
    <row r="826" spans="14:18" ht="15.75">
      <c r="N826" s="18" t="str">
        <f t="shared" si="15"/>
        <v/>
      </c>
      <c r="R826" s="20"/>
    </row>
    <row r="827" spans="14:18" ht="15.75">
      <c r="N827" s="18" t="str">
        <f t="shared" si="15"/>
        <v/>
      </c>
      <c r="R827" s="20"/>
    </row>
    <row r="828" spans="14:18" ht="15.75">
      <c r="N828" s="18" t="str">
        <f t="shared" si="15"/>
        <v/>
      </c>
      <c r="R828" s="20"/>
    </row>
    <row r="829" spans="14:18" ht="15.75">
      <c r="N829" s="18" t="str">
        <f t="shared" si="15"/>
        <v/>
      </c>
      <c r="R829" s="20"/>
    </row>
    <row r="830" spans="14:18" ht="15.75">
      <c r="N830" s="18" t="str">
        <f t="shared" si="15"/>
        <v/>
      </c>
      <c r="R830" s="20"/>
    </row>
    <row r="831" spans="14:18" ht="15.75">
      <c r="N831" s="18" t="str">
        <f t="shared" si="15"/>
        <v/>
      </c>
      <c r="R831" s="20"/>
    </row>
    <row r="832" spans="14:18" ht="15.75">
      <c r="N832" s="18" t="str">
        <f t="shared" si="15"/>
        <v/>
      </c>
      <c r="R832" s="20"/>
    </row>
    <row r="833" spans="14:18" ht="15.75">
      <c r="N833" s="18" t="str">
        <f t="shared" si="15"/>
        <v/>
      </c>
      <c r="R833" s="20"/>
    </row>
    <row r="834" spans="14:18" ht="15.75">
      <c r="N834" s="18" t="str">
        <f t="shared" si="15"/>
        <v/>
      </c>
      <c r="R834" s="20"/>
    </row>
    <row r="835" spans="14:18" ht="15.75">
      <c r="N835" s="18" t="str">
        <f t="shared" si="15"/>
        <v/>
      </c>
      <c r="R835" s="20"/>
    </row>
    <row r="836" spans="14:18" ht="15.75">
      <c r="N836" s="18" t="str">
        <f t="shared" si="15"/>
        <v/>
      </c>
      <c r="R836" s="20"/>
    </row>
    <row r="837" spans="14:18" ht="15.75">
      <c r="N837" s="18" t="str">
        <f t="shared" si="15"/>
        <v/>
      </c>
      <c r="R837" s="20"/>
    </row>
    <row r="838" spans="14:18" ht="15.75">
      <c r="N838" s="18" t="str">
        <f t="shared" si="15"/>
        <v/>
      </c>
      <c r="R838" s="20"/>
    </row>
    <row r="839" spans="14:18" ht="15.75">
      <c r="N839" s="18" t="str">
        <f t="shared" si="15"/>
        <v/>
      </c>
      <c r="R839" s="20"/>
    </row>
    <row r="840" spans="14:18" ht="15.75">
      <c r="N840" s="18" t="str">
        <f t="shared" si="15"/>
        <v/>
      </c>
      <c r="R840" s="20"/>
    </row>
    <row r="841" spans="14:18" ht="15.75">
      <c r="N841" s="18" t="str">
        <f t="shared" si="15"/>
        <v/>
      </c>
      <c r="R841" s="20"/>
    </row>
    <row r="842" spans="14:18" ht="15.75">
      <c r="N842" s="18" t="str">
        <f t="shared" ref="N842:N905" si="16">IF(M842="","",K904*M842)</f>
        <v/>
      </c>
      <c r="R842" s="20"/>
    </row>
    <row r="843" spans="14:18" ht="15.75">
      <c r="N843" s="18" t="str">
        <f t="shared" si="16"/>
        <v/>
      </c>
      <c r="R843" s="20"/>
    </row>
    <row r="844" spans="14:18" ht="15.75">
      <c r="N844" s="18" t="str">
        <f t="shared" si="16"/>
        <v/>
      </c>
      <c r="R844" s="20"/>
    </row>
    <row r="845" spans="14:18" ht="15.75">
      <c r="N845" s="18" t="str">
        <f t="shared" si="16"/>
        <v/>
      </c>
      <c r="R845" s="20"/>
    </row>
    <row r="846" spans="14:18" ht="15.75">
      <c r="N846" s="18" t="str">
        <f t="shared" si="16"/>
        <v/>
      </c>
      <c r="R846" s="20"/>
    </row>
    <row r="847" spans="14:18" ht="15.75">
      <c r="N847" s="18" t="str">
        <f t="shared" si="16"/>
        <v/>
      </c>
      <c r="R847" s="20"/>
    </row>
    <row r="848" spans="14:18" ht="15.75">
      <c r="N848" s="18" t="str">
        <f t="shared" si="16"/>
        <v/>
      </c>
      <c r="R848" s="20"/>
    </row>
    <row r="849" spans="14:18" ht="15.75">
      <c r="N849" s="18" t="str">
        <f t="shared" si="16"/>
        <v/>
      </c>
      <c r="R849" s="20"/>
    </row>
    <row r="850" spans="14:18" ht="15.75">
      <c r="N850" s="18" t="str">
        <f t="shared" si="16"/>
        <v/>
      </c>
      <c r="R850" s="20"/>
    </row>
    <row r="851" spans="14:18" ht="15.75">
      <c r="N851" s="18" t="str">
        <f t="shared" si="16"/>
        <v/>
      </c>
      <c r="R851" s="20"/>
    </row>
    <row r="852" spans="14:18" ht="15.75">
      <c r="N852" s="18" t="str">
        <f t="shared" si="16"/>
        <v/>
      </c>
      <c r="R852" s="20"/>
    </row>
    <row r="853" spans="14:18" ht="15.75">
      <c r="N853" s="18" t="str">
        <f t="shared" si="16"/>
        <v/>
      </c>
      <c r="R853" s="20"/>
    </row>
    <row r="854" spans="14:18" ht="15.75">
      <c r="N854" s="18" t="str">
        <f t="shared" si="16"/>
        <v/>
      </c>
      <c r="R854" s="20"/>
    </row>
    <row r="855" spans="14:18" ht="15.75">
      <c r="N855" s="18" t="str">
        <f t="shared" si="16"/>
        <v/>
      </c>
      <c r="R855" s="20"/>
    </row>
    <row r="856" spans="14:18" ht="15.75">
      <c r="N856" s="18" t="str">
        <f t="shared" si="16"/>
        <v/>
      </c>
      <c r="R856" s="20"/>
    </row>
    <row r="857" spans="14:18" ht="15.75">
      <c r="N857" s="18" t="str">
        <f t="shared" si="16"/>
        <v/>
      </c>
      <c r="R857" s="20"/>
    </row>
    <row r="858" spans="14:18" ht="15.75">
      <c r="N858" s="18" t="str">
        <f t="shared" si="16"/>
        <v/>
      </c>
      <c r="R858" s="20"/>
    </row>
    <row r="859" spans="14:18" ht="15.75">
      <c r="N859" s="18" t="str">
        <f t="shared" si="16"/>
        <v/>
      </c>
      <c r="R859" s="20"/>
    </row>
    <row r="860" spans="14:18" ht="15.75">
      <c r="N860" s="18" t="str">
        <f t="shared" si="16"/>
        <v/>
      </c>
      <c r="R860" s="20"/>
    </row>
    <row r="861" spans="14:18" ht="15.75">
      <c r="N861" s="18" t="str">
        <f t="shared" si="16"/>
        <v/>
      </c>
      <c r="R861" s="20"/>
    </row>
    <row r="862" spans="14:18" ht="15.75">
      <c r="N862" s="18" t="str">
        <f t="shared" si="16"/>
        <v/>
      </c>
      <c r="R862" s="20"/>
    </row>
    <row r="863" spans="14:18" ht="15.75">
      <c r="N863" s="18" t="str">
        <f t="shared" si="16"/>
        <v/>
      </c>
      <c r="R863" s="20"/>
    </row>
    <row r="864" spans="14:18" ht="15.75">
      <c r="N864" s="18" t="str">
        <f t="shared" si="16"/>
        <v/>
      </c>
      <c r="R864" s="20"/>
    </row>
    <row r="865" spans="14:18" ht="15.75">
      <c r="N865" s="18" t="str">
        <f t="shared" si="16"/>
        <v/>
      </c>
      <c r="R865" s="20"/>
    </row>
    <row r="866" spans="14:18" ht="15.75">
      <c r="N866" s="18" t="str">
        <f t="shared" si="16"/>
        <v/>
      </c>
      <c r="R866" s="20"/>
    </row>
    <row r="867" spans="14:18" ht="15.75">
      <c r="N867" s="18" t="str">
        <f t="shared" si="16"/>
        <v/>
      </c>
      <c r="R867" s="20"/>
    </row>
    <row r="868" spans="14:18" ht="15.75">
      <c r="N868" s="18" t="str">
        <f t="shared" si="16"/>
        <v/>
      </c>
      <c r="R868" s="20"/>
    </row>
    <row r="869" spans="14:18" ht="15.75">
      <c r="N869" s="18" t="str">
        <f t="shared" si="16"/>
        <v/>
      </c>
      <c r="R869" s="20"/>
    </row>
    <row r="870" spans="14:18" ht="15.75">
      <c r="N870" s="18" t="str">
        <f t="shared" si="16"/>
        <v/>
      </c>
      <c r="R870" s="20"/>
    </row>
    <row r="871" spans="14:18" ht="15.75">
      <c r="N871" s="18" t="str">
        <f t="shared" si="16"/>
        <v/>
      </c>
      <c r="R871" s="20"/>
    </row>
    <row r="872" spans="14:18" ht="15.75">
      <c r="N872" s="18" t="str">
        <f t="shared" si="16"/>
        <v/>
      </c>
      <c r="R872" s="20"/>
    </row>
    <row r="873" spans="14:18" ht="15.75">
      <c r="N873" s="18" t="str">
        <f t="shared" si="16"/>
        <v/>
      </c>
      <c r="R873" s="20"/>
    </row>
    <row r="874" spans="14:18" ht="15.75">
      <c r="N874" s="18" t="str">
        <f t="shared" si="16"/>
        <v/>
      </c>
      <c r="R874" s="20"/>
    </row>
    <row r="875" spans="14:18" ht="15.75">
      <c r="N875" s="18" t="str">
        <f t="shared" si="16"/>
        <v/>
      </c>
      <c r="R875" s="20"/>
    </row>
    <row r="876" spans="14:18" ht="15.75">
      <c r="N876" s="18" t="str">
        <f t="shared" si="16"/>
        <v/>
      </c>
      <c r="R876" s="20"/>
    </row>
    <row r="877" spans="14:18" ht="15.75">
      <c r="N877" s="18" t="str">
        <f t="shared" si="16"/>
        <v/>
      </c>
      <c r="R877" s="20"/>
    </row>
    <row r="878" spans="14:18" ht="15.75">
      <c r="N878" s="18" t="str">
        <f t="shared" si="16"/>
        <v/>
      </c>
      <c r="R878" s="20"/>
    </row>
    <row r="879" spans="14:18" ht="15.75">
      <c r="N879" s="18" t="str">
        <f t="shared" si="16"/>
        <v/>
      </c>
      <c r="R879" s="20"/>
    </row>
    <row r="880" spans="14:18" ht="15.75">
      <c r="N880" s="18" t="str">
        <f t="shared" si="16"/>
        <v/>
      </c>
      <c r="R880" s="20"/>
    </row>
    <row r="881" spans="14:18" ht="15.75">
      <c r="N881" s="18" t="str">
        <f t="shared" si="16"/>
        <v/>
      </c>
      <c r="R881" s="20"/>
    </row>
    <row r="882" spans="14:18" ht="15.75">
      <c r="N882" s="18" t="str">
        <f t="shared" si="16"/>
        <v/>
      </c>
      <c r="R882" s="20"/>
    </row>
    <row r="883" spans="14:18" ht="15.75">
      <c r="N883" s="18" t="str">
        <f t="shared" si="16"/>
        <v/>
      </c>
      <c r="R883" s="20"/>
    </row>
    <row r="884" spans="14:18" ht="15.75">
      <c r="N884" s="18" t="str">
        <f t="shared" si="16"/>
        <v/>
      </c>
      <c r="R884" s="20"/>
    </row>
    <row r="885" spans="14:18" ht="15.75">
      <c r="N885" s="18" t="str">
        <f t="shared" si="16"/>
        <v/>
      </c>
      <c r="R885" s="20"/>
    </row>
    <row r="886" spans="14:18" ht="15.75">
      <c r="N886" s="18" t="str">
        <f t="shared" si="16"/>
        <v/>
      </c>
      <c r="R886" s="20"/>
    </row>
    <row r="887" spans="14:18" ht="15.75">
      <c r="N887" s="18" t="str">
        <f t="shared" si="16"/>
        <v/>
      </c>
      <c r="R887" s="20"/>
    </row>
    <row r="888" spans="14:18" ht="15.75">
      <c r="N888" s="18" t="str">
        <f t="shared" si="16"/>
        <v/>
      </c>
      <c r="R888" s="20"/>
    </row>
    <row r="889" spans="14:18" ht="15.75">
      <c r="N889" s="18" t="str">
        <f t="shared" si="16"/>
        <v/>
      </c>
      <c r="R889" s="20"/>
    </row>
    <row r="890" spans="14:18" ht="15.75">
      <c r="N890" s="18" t="str">
        <f t="shared" si="16"/>
        <v/>
      </c>
      <c r="R890" s="20"/>
    </row>
    <row r="891" spans="14:18" ht="15.75">
      <c r="N891" s="18" t="str">
        <f t="shared" si="16"/>
        <v/>
      </c>
      <c r="R891" s="20"/>
    </row>
    <row r="892" spans="14:18" ht="15.75">
      <c r="N892" s="18" t="str">
        <f t="shared" si="16"/>
        <v/>
      </c>
      <c r="R892" s="20"/>
    </row>
    <row r="893" spans="14:18" ht="15.75">
      <c r="N893" s="18" t="str">
        <f t="shared" si="16"/>
        <v/>
      </c>
      <c r="R893" s="20"/>
    </row>
    <row r="894" spans="14:18" ht="15.75">
      <c r="N894" s="18" t="str">
        <f t="shared" si="16"/>
        <v/>
      </c>
      <c r="R894" s="20"/>
    </row>
    <row r="895" spans="14:18" ht="15.75">
      <c r="N895" s="18" t="str">
        <f t="shared" si="16"/>
        <v/>
      </c>
      <c r="R895" s="20"/>
    </row>
    <row r="896" spans="14:18" ht="15.75">
      <c r="N896" s="18" t="str">
        <f t="shared" si="16"/>
        <v/>
      </c>
      <c r="R896" s="20"/>
    </row>
    <row r="897" spans="14:18" ht="15.75">
      <c r="N897" s="18" t="str">
        <f t="shared" si="16"/>
        <v/>
      </c>
      <c r="R897" s="20"/>
    </row>
    <row r="898" spans="14:18" ht="15.75">
      <c r="N898" s="18" t="str">
        <f t="shared" si="16"/>
        <v/>
      </c>
      <c r="R898" s="20"/>
    </row>
    <row r="899" spans="14:18" ht="15.75">
      <c r="N899" s="18" t="str">
        <f t="shared" si="16"/>
        <v/>
      </c>
      <c r="R899" s="20"/>
    </row>
    <row r="900" spans="14:18" ht="15.75">
      <c r="N900" s="18" t="str">
        <f t="shared" si="16"/>
        <v/>
      </c>
      <c r="R900" s="20"/>
    </row>
    <row r="901" spans="14:18" ht="15.75">
      <c r="N901" s="18" t="str">
        <f t="shared" si="16"/>
        <v/>
      </c>
      <c r="R901" s="20"/>
    </row>
    <row r="902" spans="14:18" ht="15.75">
      <c r="N902" s="18" t="str">
        <f t="shared" si="16"/>
        <v/>
      </c>
      <c r="R902" s="20"/>
    </row>
    <row r="903" spans="14:18" ht="15.75">
      <c r="N903" s="18" t="str">
        <f t="shared" si="16"/>
        <v/>
      </c>
      <c r="R903" s="20"/>
    </row>
    <row r="904" spans="14:18" ht="15.75">
      <c r="N904" s="18" t="str">
        <f t="shared" si="16"/>
        <v/>
      </c>
      <c r="R904" s="20"/>
    </row>
    <row r="905" spans="14:18" ht="15.75">
      <c r="N905" s="18" t="str">
        <f t="shared" si="16"/>
        <v/>
      </c>
      <c r="R905" s="20"/>
    </row>
    <row r="906" spans="14:18" ht="15.75">
      <c r="N906" s="18" t="str">
        <f t="shared" ref="N906:N969" si="17">IF(M906="","",K968*M906)</f>
        <v/>
      </c>
      <c r="R906" s="20"/>
    </row>
    <row r="907" spans="14:18" ht="15.75">
      <c r="N907" s="18" t="str">
        <f t="shared" si="17"/>
        <v/>
      </c>
      <c r="R907" s="20"/>
    </row>
    <row r="908" spans="14:18" ht="15.75">
      <c r="N908" s="18" t="str">
        <f t="shared" si="17"/>
        <v/>
      </c>
      <c r="R908" s="20"/>
    </row>
    <row r="909" spans="14:18" ht="15.75">
      <c r="N909" s="18" t="str">
        <f t="shared" si="17"/>
        <v/>
      </c>
      <c r="R909" s="20"/>
    </row>
    <row r="910" spans="14:18" ht="15.75">
      <c r="N910" s="18" t="str">
        <f t="shared" si="17"/>
        <v/>
      </c>
      <c r="R910" s="20"/>
    </row>
    <row r="911" spans="14:18" ht="15.75">
      <c r="N911" s="18" t="str">
        <f t="shared" si="17"/>
        <v/>
      </c>
      <c r="R911" s="20"/>
    </row>
    <row r="912" spans="14:18" ht="15.75">
      <c r="N912" s="18" t="str">
        <f t="shared" si="17"/>
        <v/>
      </c>
      <c r="R912" s="20"/>
    </row>
    <row r="913" spans="14:18" ht="15.75">
      <c r="N913" s="18" t="str">
        <f t="shared" si="17"/>
        <v/>
      </c>
      <c r="R913" s="20"/>
    </row>
    <row r="914" spans="14:18" ht="15.75">
      <c r="N914" s="18" t="str">
        <f t="shared" si="17"/>
        <v/>
      </c>
      <c r="R914" s="20"/>
    </row>
    <row r="915" spans="14:18" ht="15.75">
      <c r="N915" s="18" t="str">
        <f t="shared" si="17"/>
        <v/>
      </c>
      <c r="R915" s="20"/>
    </row>
    <row r="916" spans="14:18" ht="15.75">
      <c r="N916" s="18" t="str">
        <f t="shared" si="17"/>
        <v/>
      </c>
      <c r="R916" s="20"/>
    </row>
    <row r="917" spans="14:18" ht="15.75">
      <c r="N917" s="18" t="str">
        <f t="shared" si="17"/>
        <v/>
      </c>
      <c r="R917" s="20"/>
    </row>
    <row r="918" spans="14:18" ht="15.75">
      <c r="N918" s="18" t="str">
        <f t="shared" si="17"/>
        <v/>
      </c>
      <c r="R918" s="20"/>
    </row>
    <row r="919" spans="14:18" ht="15.75">
      <c r="N919" s="18" t="str">
        <f t="shared" si="17"/>
        <v/>
      </c>
      <c r="R919" s="20"/>
    </row>
    <row r="920" spans="14:18" ht="15.75">
      <c r="N920" s="18" t="str">
        <f t="shared" si="17"/>
        <v/>
      </c>
      <c r="R920" s="20"/>
    </row>
    <row r="921" spans="14:18" ht="15.75">
      <c r="N921" s="18" t="str">
        <f t="shared" si="17"/>
        <v/>
      </c>
      <c r="R921" s="20"/>
    </row>
    <row r="922" spans="14:18" ht="15.75">
      <c r="N922" s="18" t="str">
        <f t="shared" si="17"/>
        <v/>
      </c>
      <c r="R922" s="20"/>
    </row>
    <row r="923" spans="14:18" ht="15.75">
      <c r="N923" s="18" t="str">
        <f t="shared" si="17"/>
        <v/>
      </c>
      <c r="R923" s="20"/>
    </row>
    <row r="924" spans="14:18" ht="15.75">
      <c r="N924" s="18" t="str">
        <f t="shared" si="17"/>
        <v/>
      </c>
      <c r="R924" s="20"/>
    </row>
    <row r="925" spans="14:18" ht="15.75">
      <c r="N925" s="18" t="str">
        <f t="shared" si="17"/>
        <v/>
      </c>
      <c r="R925" s="20"/>
    </row>
    <row r="926" spans="14:18" ht="15.75">
      <c r="N926" s="18" t="str">
        <f t="shared" si="17"/>
        <v/>
      </c>
      <c r="R926" s="20"/>
    </row>
    <row r="927" spans="14:18" ht="15.75">
      <c r="N927" s="18" t="str">
        <f t="shared" si="17"/>
        <v/>
      </c>
      <c r="R927" s="20"/>
    </row>
    <row r="928" spans="14:18" ht="15.75">
      <c r="N928" s="18" t="str">
        <f t="shared" si="17"/>
        <v/>
      </c>
      <c r="R928" s="20"/>
    </row>
    <row r="929" spans="14:18" ht="15.75">
      <c r="N929" s="18" t="str">
        <f t="shared" si="17"/>
        <v/>
      </c>
      <c r="R929" s="20"/>
    </row>
    <row r="930" spans="14:18" ht="15.75">
      <c r="N930" s="18" t="str">
        <f t="shared" si="17"/>
        <v/>
      </c>
      <c r="R930" s="20"/>
    </row>
    <row r="931" spans="14:18" ht="15.75">
      <c r="N931" s="18" t="str">
        <f t="shared" si="17"/>
        <v/>
      </c>
      <c r="R931" s="20"/>
    </row>
    <row r="932" spans="14:18" ht="15.75">
      <c r="N932" s="18" t="str">
        <f t="shared" si="17"/>
        <v/>
      </c>
      <c r="R932" s="20"/>
    </row>
    <row r="933" spans="14:18" ht="15.75">
      <c r="N933" s="18" t="str">
        <f t="shared" si="17"/>
        <v/>
      </c>
      <c r="R933" s="20"/>
    </row>
    <row r="934" spans="14:18" ht="15.75">
      <c r="N934" s="18" t="str">
        <f t="shared" si="17"/>
        <v/>
      </c>
      <c r="R934" s="20"/>
    </row>
    <row r="935" spans="14:18" ht="15.75">
      <c r="N935" s="18" t="str">
        <f t="shared" si="17"/>
        <v/>
      </c>
      <c r="R935" s="20"/>
    </row>
    <row r="936" spans="14:18" ht="15.75">
      <c r="N936" s="18" t="str">
        <f t="shared" si="17"/>
        <v/>
      </c>
      <c r="R936" s="20"/>
    </row>
    <row r="937" spans="14:18" ht="15.75">
      <c r="N937" s="18" t="str">
        <f t="shared" si="17"/>
        <v/>
      </c>
      <c r="R937" s="20"/>
    </row>
    <row r="938" spans="14:18" ht="15.75">
      <c r="N938" s="18" t="str">
        <f t="shared" si="17"/>
        <v/>
      </c>
      <c r="R938" s="20"/>
    </row>
    <row r="939" spans="14:18" ht="15.75">
      <c r="N939" s="18" t="str">
        <f t="shared" si="17"/>
        <v/>
      </c>
      <c r="R939" s="20"/>
    </row>
    <row r="940" spans="14:18" ht="15.75">
      <c r="N940" s="18" t="str">
        <f t="shared" si="17"/>
        <v/>
      </c>
      <c r="R940" s="20"/>
    </row>
    <row r="941" spans="14:18" ht="15.75">
      <c r="N941" s="18" t="str">
        <f t="shared" si="17"/>
        <v/>
      </c>
      <c r="R941" s="20"/>
    </row>
    <row r="942" spans="14:18" ht="15.75">
      <c r="N942" s="18" t="str">
        <f t="shared" si="17"/>
        <v/>
      </c>
      <c r="R942" s="20"/>
    </row>
    <row r="943" spans="14:18" ht="15.75">
      <c r="N943" s="18" t="str">
        <f t="shared" si="17"/>
        <v/>
      </c>
      <c r="R943" s="20"/>
    </row>
    <row r="944" spans="14:18" ht="15.75">
      <c r="N944" s="18" t="str">
        <f t="shared" si="17"/>
        <v/>
      </c>
      <c r="R944" s="20"/>
    </row>
    <row r="945" spans="14:18" ht="15.75">
      <c r="N945" s="18" t="str">
        <f t="shared" si="17"/>
        <v/>
      </c>
      <c r="R945" s="20"/>
    </row>
    <row r="946" spans="14:18" ht="15.75">
      <c r="N946" s="18" t="str">
        <f t="shared" si="17"/>
        <v/>
      </c>
      <c r="R946" s="20"/>
    </row>
    <row r="947" spans="14:18" ht="15.75">
      <c r="N947" s="18" t="str">
        <f t="shared" si="17"/>
        <v/>
      </c>
      <c r="R947" s="20"/>
    </row>
    <row r="948" spans="14:18" ht="15.75">
      <c r="N948" s="18" t="str">
        <f t="shared" si="17"/>
        <v/>
      </c>
      <c r="R948" s="20"/>
    </row>
    <row r="949" spans="14:18" ht="15.75">
      <c r="N949" s="18" t="str">
        <f t="shared" si="17"/>
        <v/>
      </c>
      <c r="R949" s="20"/>
    </row>
    <row r="950" spans="14:18" ht="15.75">
      <c r="N950" s="18" t="str">
        <f t="shared" si="17"/>
        <v/>
      </c>
      <c r="R950" s="20"/>
    </row>
    <row r="951" spans="14:18" ht="15.75">
      <c r="N951" s="18" t="str">
        <f t="shared" si="17"/>
        <v/>
      </c>
      <c r="R951" s="20"/>
    </row>
    <row r="952" spans="14:18" ht="15.75">
      <c r="N952" s="18" t="str">
        <f t="shared" si="17"/>
        <v/>
      </c>
      <c r="R952" s="20"/>
    </row>
    <row r="953" spans="14:18" ht="15.75">
      <c r="N953" s="18" t="str">
        <f t="shared" si="17"/>
        <v/>
      </c>
      <c r="R953" s="20"/>
    </row>
    <row r="954" spans="14:18" ht="15.75">
      <c r="N954" s="18" t="str">
        <f t="shared" si="17"/>
        <v/>
      </c>
      <c r="R954" s="20"/>
    </row>
    <row r="955" spans="14:18" ht="15.75">
      <c r="N955" s="18" t="str">
        <f t="shared" si="17"/>
        <v/>
      </c>
      <c r="R955" s="20"/>
    </row>
    <row r="956" spans="14:18" ht="15.75">
      <c r="N956" s="18" t="str">
        <f t="shared" si="17"/>
        <v/>
      </c>
      <c r="R956" s="20"/>
    </row>
    <row r="957" spans="14:18" ht="15.75">
      <c r="N957" s="18" t="str">
        <f t="shared" si="17"/>
        <v/>
      </c>
      <c r="R957" s="20"/>
    </row>
    <row r="958" spans="14:18" ht="15.75">
      <c r="N958" s="18" t="str">
        <f t="shared" si="17"/>
        <v/>
      </c>
      <c r="R958" s="20"/>
    </row>
    <row r="959" spans="14:18" ht="15.75">
      <c r="N959" s="18" t="str">
        <f t="shared" si="17"/>
        <v/>
      </c>
      <c r="R959" s="20"/>
    </row>
    <row r="960" spans="14:18" ht="15.75">
      <c r="N960" s="18" t="str">
        <f t="shared" si="17"/>
        <v/>
      </c>
      <c r="R960" s="20"/>
    </row>
    <row r="961" spans="14:18" ht="15.75">
      <c r="N961" s="18" t="str">
        <f t="shared" si="17"/>
        <v/>
      </c>
      <c r="R961" s="20"/>
    </row>
    <row r="962" spans="14:18" ht="15.75">
      <c r="N962" s="18" t="str">
        <f t="shared" si="17"/>
        <v/>
      </c>
      <c r="R962" s="20"/>
    </row>
    <row r="963" spans="14:18" ht="15.75">
      <c r="N963" s="18" t="str">
        <f t="shared" si="17"/>
        <v/>
      </c>
      <c r="R963" s="20"/>
    </row>
    <row r="964" spans="14:18" ht="15.75">
      <c r="N964" s="18" t="str">
        <f t="shared" si="17"/>
        <v/>
      </c>
      <c r="R964" s="20"/>
    </row>
    <row r="965" spans="14:18" ht="15.75">
      <c r="N965" s="18" t="str">
        <f t="shared" si="17"/>
        <v/>
      </c>
      <c r="R965" s="20"/>
    </row>
    <row r="966" spans="14:18" ht="15.75">
      <c r="N966" s="18" t="str">
        <f t="shared" si="17"/>
        <v/>
      </c>
      <c r="R966" s="20"/>
    </row>
    <row r="967" spans="14:18" ht="15.75">
      <c r="N967" s="18" t="str">
        <f t="shared" si="17"/>
        <v/>
      </c>
      <c r="R967" s="20"/>
    </row>
    <row r="968" spans="14:18" ht="15.75">
      <c r="N968" s="18" t="str">
        <f t="shared" si="17"/>
        <v/>
      </c>
      <c r="R968" s="20"/>
    </row>
    <row r="969" spans="14:18" ht="15.75">
      <c r="N969" s="18" t="str">
        <f t="shared" si="17"/>
        <v/>
      </c>
      <c r="R969" s="20"/>
    </row>
    <row r="970" spans="14:18" ht="15.75">
      <c r="N970" s="18" t="str">
        <f t="shared" ref="N970:N1002" si="18">IF(M970="","",K1032*M970)</f>
        <v/>
      </c>
      <c r="R970" s="20"/>
    </row>
    <row r="971" spans="14:18" ht="15.75">
      <c r="N971" s="18" t="str">
        <f t="shared" si="18"/>
        <v/>
      </c>
      <c r="R971" s="20"/>
    </row>
    <row r="972" spans="14:18" ht="15.75">
      <c r="N972" s="18" t="str">
        <f t="shared" si="18"/>
        <v/>
      </c>
      <c r="R972" s="20"/>
    </row>
    <row r="973" spans="14:18" ht="15.75">
      <c r="N973" s="18" t="str">
        <f t="shared" si="18"/>
        <v/>
      </c>
      <c r="R973" s="20"/>
    </row>
    <row r="974" spans="14:18" ht="15.75">
      <c r="N974" s="18" t="str">
        <f t="shared" si="18"/>
        <v/>
      </c>
      <c r="R974" s="20"/>
    </row>
    <row r="975" spans="14:18" ht="15.75">
      <c r="N975" s="18" t="str">
        <f t="shared" si="18"/>
        <v/>
      </c>
      <c r="R975" s="20"/>
    </row>
    <row r="976" spans="14:18" ht="15.75">
      <c r="N976" s="18" t="str">
        <f t="shared" si="18"/>
        <v/>
      </c>
      <c r="R976" s="20"/>
    </row>
    <row r="977" spans="14:18" ht="15.75">
      <c r="N977" s="18" t="str">
        <f t="shared" si="18"/>
        <v/>
      </c>
      <c r="R977" s="20"/>
    </row>
    <row r="978" spans="14:18" ht="15.75">
      <c r="N978" s="18" t="str">
        <f t="shared" si="18"/>
        <v/>
      </c>
      <c r="R978" s="20"/>
    </row>
    <row r="979" spans="14:18" ht="15.75">
      <c r="N979" s="18" t="str">
        <f t="shared" si="18"/>
        <v/>
      </c>
      <c r="R979" s="20"/>
    </row>
    <row r="980" spans="14:18" ht="15.75">
      <c r="N980" s="18" t="str">
        <f t="shared" si="18"/>
        <v/>
      </c>
      <c r="R980" s="20"/>
    </row>
    <row r="981" spans="14:18" ht="15.75">
      <c r="N981" s="18" t="str">
        <f t="shared" si="18"/>
        <v/>
      </c>
      <c r="R981" s="20"/>
    </row>
    <row r="982" spans="14:18" ht="15.75">
      <c r="N982" s="18" t="str">
        <f t="shared" si="18"/>
        <v/>
      </c>
      <c r="R982" s="20"/>
    </row>
    <row r="983" spans="14:18" ht="15.75">
      <c r="N983" s="18" t="str">
        <f t="shared" si="18"/>
        <v/>
      </c>
      <c r="R983" s="20"/>
    </row>
    <row r="984" spans="14:18" ht="15.75">
      <c r="N984" s="18" t="str">
        <f t="shared" si="18"/>
        <v/>
      </c>
      <c r="R984" s="20"/>
    </row>
    <row r="985" spans="14:18" ht="15.75">
      <c r="N985" s="18" t="str">
        <f t="shared" si="18"/>
        <v/>
      </c>
      <c r="R985" s="20"/>
    </row>
    <row r="986" spans="14:18" ht="15.75">
      <c r="N986" s="18" t="str">
        <f t="shared" si="18"/>
        <v/>
      </c>
      <c r="R986" s="20"/>
    </row>
    <row r="987" spans="14:18" ht="15.75">
      <c r="N987" s="18" t="str">
        <f t="shared" si="18"/>
        <v/>
      </c>
      <c r="R987" s="20"/>
    </row>
    <row r="988" spans="14:18" ht="15.75">
      <c r="N988" s="18" t="str">
        <f t="shared" si="18"/>
        <v/>
      </c>
      <c r="R988" s="20"/>
    </row>
    <row r="989" spans="14:18" ht="15.75">
      <c r="N989" s="18" t="str">
        <f t="shared" si="18"/>
        <v/>
      </c>
      <c r="R989" s="20"/>
    </row>
    <row r="990" spans="14:18" ht="15.75">
      <c r="N990" s="18" t="str">
        <f t="shared" si="18"/>
        <v/>
      </c>
      <c r="R990" s="20"/>
    </row>
    <row r="991" spans="14:18" ht="15.75">
      <c r="N991" s="18" t="str">
        <f t="shared" si="18"/>
        <v/>
      </c>
      <c r="R991" s="20"/>
    </row>
    <row r="992" spans="14:18" ht="15.75">
      <c r="N992" s="18" t="str">
        <f t="shared" si="18"/>
        <v/>
      </c>
      <c r="R992" s="20"/>
    </row>
    <row r="993" spans="14:18" ht="15.75">
      <c r="N993" s="18" t="str">
        <f t="shared" si="18"/>
        <v/>
      </c>
      <c r="R993" s="20"/>
    </row>
    <row r="994" spans="14:18" ht="15.75">
      <c r="N994" s="18" t="str">
        <f t="shared" si="18"/>
        <v/>
      </c>
      <c r="R994" s="20"/>
    </row>
    <row r="995" spans="14:18" ht="15.75">
      <c r="N995" s="18" t="str">
        <f t="shared" si="18"/>
        <v/>
      </c>
      <c r="R995" s="20"/>
    </row>
    <row r="996" spans="14:18" ht="15.75">
      <c r="N996" s="18" t="str">
        <f t="shared" si="18"/>
        <v/>
      </c>
      <c r="R996" s="20"/>
    </row>
    <row r="997" spans="14:18" ht="15.75">
      <c r="N997" s="18" t="str">
        <f t="shared" si="18"/>
        <v/>
      </c>
      <c r="R997" s="20"/>
    </row>
    <row r="998" spans="14:18" ht="15.75">
      <c r="N998" s="18" t="str">
        <f t="shared" si="18"/>
        <v/>
      </c>
      <c r="R998" s="20"/>
    </row>
    <row r="999" spans="14:18" ht="15.75">
      <c r="N999" s="18" t="str">
        <f t="shared" si="18"/>
        <v/>
      </c>
      <c r="R999" s="20"/>
    </row>
    <row r="1000" spans="14:18" ht="15.75">
      <c r="N1000" s="18" t="str">
        <f t="shared" si="18"/>
        <v/>
      </c>
      <c r="R1000" s="20"/>
    </row>
    <row r="1001" spans="14:18" ht="15.75">
      <c r="N1001" s="18" t="str">
        <f t="shared" si="18"/>
        <v/>
      </c>
      <c r="R1001" s="20"/>
    </row>
    <row r="1002" spans="14:18" ht="15.75">
      <c r="N1002" s="18" t="str">
        <f t="shared" si="18"/>
        <v/>
      </c>
      <c r="R1002" s="20"/>
    </row>
  </sheetData>
  <mergeCells count="4">
    <mergeCell ref="A1:H4"/>
    <mergeCell ref="I1:N4"/>
    <mergeCell ref="O1:O4"/>
    <mergeCell ref="P1:R4"/>
  </mergeCells>
  <conditionalFormatting sqref="P6:P132">
    <cfRule type="cellIs" dxfId="39" priority="6" operator="equal">
      <formula>"Retirado"</formula>
    </cfRule>
    <cfRule type="cellIs" dxfId="38" priority="7" operator="equal">
      <formula>"Aprovado"</formula>
    </cfRule>
    <cfRule type="cellIs" dxfId="37" priority="8" operator="equal">
      <formula>"Para Complementação"</formula>
    </cfRule>
    <cfRule type="cellIs" dxfId="36" priority="9" operator="equal">
      <formula>"Rejeitado"</formula>
    </cfRule>
    <cfRule type="cellIs" dxfId="35" priority="10" operator="equal">
      <formula>"Em Análise"</formula>
    </cfRule>
  </conditionalFormatting>
  <conditionalFormatting sqref="P6:P133">
    <cfRule type="cellIs" dxfId="34" priority="1" operator="equal">
      <formula>"Retirado"</formula>
    </cfRule>
    <cfRule type="cellIs" dxfId="33" priority="2" operator="equal">
      <formula>"Retirado"</formula>
    </cfRule>
    <cfRule type="cellIs" dxfId="32" priority="3" operator="equal">
      <formula>"Rejeitado"</formula>
    </cfRule>
    <cfRule type="cellIs" dxfId="31" priority="4" operator="equal">
      <formula>"Aprovado"</formula>
    </cfRule>
    <cfRule type="cellIs" dxfId="3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29DFF1AD-3F8E-4FF0-9E8F-0C4F7DE2A8D2}">
          <x14:formula1>
            <xm:f>LEGENDA!$F$2:$F$9</xm:f>
          </x14:formula1>
          <xm:sqref>F6:F1002</xm:sqref>
        </x14:dataValidation>
        <x14:dataValidation type="list" allowBlank="1" showInputMessage="1" showErrorMessage="1" xr:uid="{8E900B25-96A5-486E-B987-40AC468060E1}">
          <x14:formula1>
            <xm:f>LEGENDA!$I$2:$I$6</xm:f>
          </x14:formula1>
          <xm:sqref>P6:P133</xm:sqref>
        </x14:dataValidation>
        <x14:dataValidation type="list" allowBlank="1" showInputMessage="1" showErrorMessage="1" xr:uid="{EF6963DD-D9CF-4105-9D41-6CC8B2938F5C}">
          <x14:formula1>
            <xm:f>LEGENDA!$E$2:$E$19</xm:f>
          </x14:formula1>
          <xm:sqref>F1003:F1503 E6:E1002</xm:sqref>
        </x14:dataValidation>
        <x14:dataValidation type="list" allowBlank="1" showInputMessage="1" showErrorMessage="1" xr:uid="{832EF629-8777-49C6-8E30-61A7CF6BE7CA}">
          <x14:formula1>
            <xm:f>LEGENDA!$H$1:$H$33</xm:f>
          </x14:formula1>
          <xm:sqref>H6:H1503</xm:sqref>
        </x14:dataValidation>
        <x14:dataValidation type="list" allowBlank="1" showInputMessage="1" showErrorMessage="1" xr:uid="{260C10CD-565A-4E48-BBF4-0554A755804D}">
          <x14:formula1>
            <xm:f>LEGENDA!$H$2:$H$32</xm:f>
          </x14:formula1>
          <xm:sqref>H1504:H1048576</xm:sqref>
        </x14:dataValidation>
        <x14:dataValidation type="list" allowBlank="1" showInputMessage="1" showErrorMessage="1" xr:uid="{634F573C-750D-426C-8783-A78BDB4CE1A1}">
          <x14:formula1>
            <xm:f>LEGENDA!$D$2:$D$5</xm:f>
          </x14:formula1>
          <xm:sqref>F1504:F1048576 E1003:E1048576 D6:D1048576</xm:sqref>
        </x14:dataValidation>
        <x14:dataValidation type="list" allowBlank="1" showInputMessage="1" showErrorMessage="1" xr:uid="{C2BC99FF-73F9-44F8-94A5-2C066F5BE38B}">
          <x14:formula1>
            <xm:f>LEGENDA!$C$2:$C$29</xm:f>
          </x14:formula1>
          <xm:sqref>C93:C1048576 C6:C83</xm:sqref>
        </x14:dataValidation>
        <x14:dataValidation type="list" allowBlank="1" showInputMessage="1" showErrorMessage="1" xr:uid="{6B9DDBEF-E79A-4A84-B20D-53F3098B6729}">
          <x14:formula1>
            <xm:f>LEGENDA!$B$2:$B$4</xm:f>
          </x14:formula1>
          <xm:sqref>B93:B1048576 B6:B83</xm:sqref>
        </x14:dataValidation>
        <x14:dataValidation type="list" allowBlank="1" showInputMessage="1" showErrorMessage="1" xr:uid="{BC939126-0E6E-4AE7-A74B-6A1C6177EB54}">
          <x14:formula1>
            <xm:f>LEGENDA!$A$2:$A$27</xm:f>
          </x14:formula1>
          <xm:sqref>A93:A1048576 A6:A83</xm:sqref>
        </x14:dataValidation>
        <x14:dataValidation type="list" allowBlank="1" showInputMessage="1" showErrorMessage="1" xr:uid="{829FCCD3-E1DD-4BF9-8E99-BD84E42A4C79}">
          <x14:formula1>
            <xm:f>LEGENDA!$M$2:$M$58</xm:f>
          </x14:formula1>
          <xm:sqref>J6:J1002</xm:sqref>
        </x14:dataValidation>
        <x14:dataValidation type="list" allowBlank="1" showInputMessage="1" showErrorMessage="1" xr:uid="{0E051151-0D55-4F89-93BA-B56358079A08}">
          <x14:formula1>
            <xm:f>LEGENDA!$G$2:$G$17</xm:f>
          </x14:formula1>
          <xm:sqref>G6:G1048576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C06C8-DD83-4DEB-B526-45F81F89669A}">
  <dimension ref="A1:AC999"/>
  <sheetViews>
    <sheetView topLeftCell="H1" zoomScale="70" zoomScaleNormal="70" workbookViewId="0">
      <selection activeCell="N10" sqref="N10"/>
    </sheetView>
  </sheetViews>
  <sheetFormatPr defaultColWidth="0" defaultRowHeight="0" customHeight="1" zeroHeight="1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20.87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95" customHeight="1">
      <c r="A1" s="60" t="s">
        <v>150</v>
      </c>
      <c r="B1" s="61"/>
      <c r="C1" s="61"/>
      <c r="D1" s="61"/>
      <c r="E1" s="61"/>
      <c r="F1" s="61"/>
      <c r="G1" s="61"/>
      <c r="H1" s="61"/>
      <c r="I1" s="68" t="s">
        <v>151</v>
      </c>
      <c r="J1" s="68"/>
      <c r="K1" s="68"/>
      <c r="L1" s="68"/>
      <c r="M1" s="68"/>
      <c r="N1" s="68"/>
      <c r="O1" s="66"/>
      <c r="P1" s="70" t="s">
        <v>152</v>
      </c>
      <c r="Q1" s="70"/>
      <c r="R1" s="70"/>
    </row>
    <row r="2" spans="1:18" ht="15.95" customHeight="1">
      <c r="A2" s="62"/>
      <c r="B2" s="63"/>
      <c r="C2" s="63"/>
      <c r="D2" s="63"/>
      <c r="E2" s="63"/>
      <c r="F2" s="63"/>
      <c r="G2" s="63"/>
      <c r="H2" s="63"/>
      <c r="I2" s="68"/>
      <c r="J2" s="68"/>
      <c r="K2" s="68"/>
      <c r="L2" s="68"/>
      <c r="M2" s="68"/>
      <c r="N2" s="68"/>
      <c r="O2" s="66"/>
      <c r="P2" s="70"/>
      <c r="Q2" s="70"/>
      <c r="R2" s="70"/>
    </row>
    <row r="3" spans="1:18" ht="15.95" customHeight="1">
      <c r="A3" s="62"/>
      <c r="B3" s="63"/>
      <c r="C3" s="63"/>
      <c r="D3" s="63"/>
      <c r="E3" s="63"/>
      <c r="F3" s="63"/>
      <c r="G3" s="63"/>
      <c r="H3" s="63"/>
      <c r="I3" s="68"/>
      <c r="J3" s="68"/>
      <c r="K3" s="68"/>
      <c r="L3" s="68"/>
      <c r="M3" s="68"/>
      <c r="N3" s="68"/>
      <c r="O3" s="66"/>
      <c r="P3" s="70"/>
      <c r="Q3" s="70"/>
      <c r="R3" s="70"/>
    </row>
    <row r="4" spans="1:18" ht="27" customHeight="1">
      <c r="A4" s="64"/>
      <c r="B4" s="65"/>
      <c r="C4" s="65"/>
      <c r="D4" s="65"/>
      <c r="E4" s="65"/>
      <c r="F4" s="65"/>
      <c r="G4" s="65"/>
      <c r="H4" s="65"/>
      <c r="I4" s="69"/>
      <c r="J4" s="69"/>
      <c r="K4" s="69"/>
      <c r="L4" s="69"/>
      <c r="M4" s="69"/>
      <c r="N4" s="69"/>
      <c r="O4" s="67"/>
      <c r="P4" s="70"/>
      <c r="Q4" s="70"/>
      <c r="R4" s="70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94.5">
      <c r="A6" s="15">
        <v>2024</v>
      </c>
      <c r="B6" s="15" t="s">
        <v>13</v>
      </c>
      <c r="C6" s="15" t="s">
        <v>140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31</v>
      </c>
      <c r="I6" s="16" t="s">
        <v>294</v>
      </c>
      <c r="J6" s="16" t="s">
        <v>24</v>
      </c>
      <c r="K6" s="17">
        <v>1</v>
      </c>
      <c r="L6" s="16" t="s">
        <v>164</v>
      </c>
      <c r="M6" s="18">
        <v>826180.59</v>
      </c>
      <c r="N6" s="18">
        <v>826180.59</v>
      </c>
      <c r="O6" s="35" t="s">
        <v>165</v>
      </c>
      <c r="P6" s="20" t="s">
        <v>43</v>
      </c>
      <c r="Q6" s="20" t="s">
        <v>295</v>
      </c>
      <c r="R6" s="20" t="s">
        <v>296</v>
      </c>
    </row>
    <row r="7" spans="1:18" ht="78.75">
      <c r="A7" s="15">
        <v>2024</v>
      </c>
      <c r="B7" s="15" t="s">
        <v>13</v>
      </c>
      <c r="C7" s="15" t="s">
        <v>140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31</v>
      </c>
      <c r="I7" s="16" t="s">
        <v>297</v>
      </c>
      <c r="J7" s="16" t="s">
        <v>24</v>
      </c>
      <c r="K7" s="17">
        <v>1</v>
      </c>
      <c r="L7" s="16" t="s">
        <v>164</v>
      </c>
      <c r="M7" s="18">
        <v>200000</v>
      </c>
      <c r="N7" s="18">
        <v>200000</v>
      </c>
      <c r="O7" s="35" t="s">
        <v>165</v>
      </c>
      <c r="P7" s="20" t="s">
        <v>43</v>
      </c>
      <c r="Q7" s="20" t="s">
        <v>298</v>
      </c>
      <c r="R7" s="20" t="s">
        <v>167</v>
      </c>
    </row>
    <row r="8" spans="1:18" ht="78.75">
      <c r="A8" s="15">
        <v>2024</v>
      </c>
      <c r="B8" s="15" t="s">
        <v>13</v>
      </c>
      <c r="C8" s="15" t="s">
        <v>140</v>
      </c>
      <c r="D8" s="15" t="s">
        <v>15</v>
      </c>
      <c r="E8" s="15" t="s">
        <v>16</v>
      </c>
      <c r="F8" s="15" t="s">
        <v>17</v>
      </c>
      <c r="G8" s="15" t="s">
        <v>73</v>
      </c>
      <c r="H8" s="15" t="s">
        <v>31</v>
      </c>
      <c r="I8" s="16" t="s">
        <v>299</v>
      </c>
      <c r="J8" s="16" t="s">
        <v>24</v>
      </c>
      <c r="K8" s="17">
        <v>1</v>
      </c>
      <c r="L8" s="16" t="s">
        <v>164</v>
      </c>
      <c r="M8" s="18">
        <v>113640.03</v>
      </c>
      <c r="N8" s="18">
        <v>113640.03</v>
      </c>
      <c r="O8" s="35" t="s">
        <v>165</v>
      </c>
      <c r="P8" s="20" t="s">
        <v>43</v>
      </c>
      <c r="Q8" s="20" t="s">
        <v>298</v>
      </c>
      <c r="R8" s="20" t="s">
        <v>167</v>
      </c>
    </row>
    <row r="9" spans="1:18" ht="78.75">
      <c r="A9" s="15">
        <v>2024</v>
      </c>
      <c r="B9" s="15" t="s">
        <v>13</v>
      </c>
      <c r="C9" s="15" t="s">
        <v>140</v>
      </c>
      <c r="D9" s="15" t="s">
        <v>15</v>
      </c>
      <c r="E9" s="15" t="s">
        <v>16</v>
      </c>
      <c r="F9" s="15" t="s">
        <v>17</v>
      </c>
      <c r="G9" s="15" t="s">
        <v>73</v>
      </c>
      <c r="H9" s="15" t="s">
        <v>31</v>
      </c>
      <c r="I9" s="16" t="s">
        <v>300</v>
      </c>
      <c r="J9" s="16" t="s">
        <v>24</v>
      </c>
      <c r="K9" s="17">
        <v>1</v>
      </c>
      <c r="L9" s="16" t="s">
        <v>164</v>
      </c>
      <c r="M9" s="18">
        <v>100000</v>
      </c>
      <c r="N9" s="18">
        <v>100000</v>
      </c>
      <c r="O9" s="35" t="s">
        <v>165</v>
      </c>
      <c r="P9" s="20" t="s">
        <v>43</v>
      </c>
      <c r="Q9" s="20" t="s">
        <v>298</v>
      </c>
      <c r="R9" s="20" t="s">
        <v>167</v>
      </c>
    </row>
    <row r="10" spans="1:18" ht="37.5">
      <c r="M10" s="59" t="s">
        <v>301</v>
      </c>
      <c r="N10" s="59">
        <f>SUM(N6:N9)</f>
        <v>1239820.6199999999</v>
      </c>
      <c r="O10" s="35"/>
      <c r="P10" s="20"/>
      <c r="R10" s="20"/>
    </row>
    <row r="11" spans="1:18" ht="15.75">
      <c r="N11" s="18" t="str">
        <f t="shared" ref="N11:N70" si="0">IF(M11="","",K73*M11)</f>
        <v/>
      </c>
      <c r="P11" s="20"/>
      <c r="R11" s="20"/>
    </row>
    <row r="12" spans="1:18" ht="15.75">
      <c r="N12" s="18" t="str">
        <f t="shared" si="0"/>
        <v/>
      </c>
      <c r="P12" s="20"/>
      <c r="R12" s="20"/>
    </row>
    <row r="13" spans="1:18" ht="15.75">
      <c r="N13" s="18" t="str">
        <f t="shared" si="0"/>
        <v/>
      </c>
      <c r="P13" s="20"/>
      <c r="R13" s="20"/>
    </row>
    <row r="14" spans="1:18" ht="15.75">
      <c r="N14" s="18" t="str">
        <f t="shared" si="0"/>
        <v/>
      </c>
      <c r="P14" s="20"/>
      <c r="R14" s="20"/>
    </row>
    <row r="15" spans="1:18" ht="15.75">
      <c r="N15" s="18" t="str">
        <f t="shared" si="0"/>
        <v/>
      </c>
      <c r="P15" s="20"/>
      <c r="R15" s="20"/>
    </row>
    <row r="16" spans="1:18" ht="15.75">
      <c r="N16" s="18" t="str">
        <f t="shared" si="0"/>
        <v/>
      </c>
      <c r="P16" s="20"/>
      <c r="R16" s="20"/>
    </row>
    <row r="17" spans="14:18" ht="15.75">
      <c r="N17" s="18" t="str">
        <f t="shared" si="0"/>
        <v/>
      </c>
      <c r="P17" s="20"/>
      <c r="R17" s="20"/>
    </row>
    <row r="18" spans="14:18" ht="15.75">
      <c r="N18" s="18" t="str">
        <f t="shared" si="0"/>
        <v/>
      </c>
      <c r="P18" s="20"/>
      <c r="R18" s="20"/>
    </row>
    <row r="19" spans="14:18" ht="15.75">
      <c r="N19" s="18" t="str">
        <f t="shared" si="0"/>
        <v/>
      </c>
      <c r="P19" s="20"/>
      <c r="R19" s="20"/>
    </row>
    <row r="20" spans="14:18" ht="15.75">
      <c r="N20" s="18" t="str">
        <f t="shared" si="0"/>
        <v/>
      </c>
      <c r="P20" s="20"/>
      <c r="R20" s="20"/>
    </row>
    <row r="21" spans="14:18" ht="15.75">
      <c r="N21" s="18" t="str">
        <f t="shared" si="0"/>
        <v/>
      </c>
      <c r="P21" s="20"/>
      <c r="R21" s="20"/>
    </row>
    <row r="22" spans="14:18" ht="15.75">
      <c r="N22" s="18" t="str">
        <f t="shared" si="0"/>
        <v/>
      </c>
      <c r="P22" s="20"/>
      <c r="R22" s="20"/>
    </row>
    <row r="23" spans="14:18" ht="15.75">
      <c r="N23" s="18" t="str">
        <f t="shared" si="0"/>
        <v/>
      </c>
      <c r="P23" s="20"/>
      <c r="R23" s="20"/>
    </row>
    <row r="24" spans="14:18" ht="15.75">
      <c r="N24" s="18" t="str">
        <f t="shared" si="0"/>
        <v/>
      </c>
      <c r="P24" s="20"/>
      <c r="R24" s="20"/>
    </row>
    <row r="25" spans="14:18" ht="15.75">
      <c r="N25" s="18" t="str">
        <f t="shared" si="0"/>
        <v/>
      </c>
      <c r="P25" s="20"/>
      <c r="R25" s="20"/>
    </row>
    <row r="26" spans="14:18" ht="15.75">
      <c r="N26" s="18" t="str">
        <f t="shared" si="0"/>
        <v/>
      </c>
      <c r="P26" s="20"/>
      <c r="R26" s="20"/>
    </row>
    <row r="27" spans="14:18" ht="15.75">
      <c r="N27" s="18" t="str">
        <f t="shared" si="0"/>
        <v/>
      </c>
      <c r="P27" s="20"/>
      <c r="R27" s="20"/>
    </row>
    <row r="28" spans="14:18" ht="15.75">
      <c r="N28" s="18" t="str">
        <f t="shared" si="0"/>
        <v/>
      </c>
      <c r="P28" s="20"/>
      <c r="R28" s="20"/>
    </row>
    <row r="29" spans="14:18" ht="15.75">
      <c r="N29" s="18" t="str">
        <f t="shared" si="0"/>
        <v/>
      </c>
      <c r="P29" s="20"/>
      <c r="R29" s="20"/>
    </row>
    <row r="30" spans="14:18" ht="15.75">
      <c r="N30" s="18" t="str">
        <f t="shared" si="0"/>
        <v/>
      </c>
      <c r="P30" s="20"/>
      <c r="R30" s="20"/>
    </row>
    <row r="31" spans="14:18" ht="15.75">
      <c r="N31" s="18" t="str">
        <f t="shared" si="0"/>
        <v/>
      </c>
      <c r="P31" s="20"/>
      <c r="R31" s="20"/>
    </row>
    <row r="32" spans="14:18" ht="15.75">
      <c r="N32" s="18" t="str">
        <f t="shared" si="0"/>
        <v/>
      </c>
      <c r="P32" s="20"/>
      <c r="R32" s="20"/>
    </row>
    <row r="33" spans="14:18" ht="15.75">
      <c r="N33" s="18" t="str">
        <f t="shared" si="0"/>
        <v/>
      </c>
      <c r="P33" s="20"/>
      <c r="R33" s="20"/>
    </row>
    <row r="34" spans="14:18" ht="15.75">
      <c r="N34" s="18" t="str">
        <f t="shared" si="0"/>
        <v/>
      </c>
      <c r="P34" s="20"/>
      <c r="R34" s="20"/>
    </row>
    <row r="35" spans="14:18" ht="15.75">
      <c r="N35" s="18" t="str">
        <f t="shared" si="0"/>
        <v/>
      </c>
      <c r="P35" s="20"/>
      <c r="R35" s="20"/>
    </row>
    <row r="36" spans="14:18" ht="15.75">
      <c r="N36" s="18" t="str">
        <f t="shared" si="0"/>
        <v/>
      </c>
      <c r="P36" s="20"/>
      <c r="R36" s="20"/>
    </row>
    <row r="37" spans="14:18" ht="15.75">
      <c r="N37" s="18" t="str">
        <f t="shared" si="0"/>
        <v/>
      </c>
      <c r="P37" s="20"/>
      <c r="R37" s="20"/>
    </row>
    <row r="38" spans="14:18" ht="15.75">
      <c r="N38" s="18" t="str">
        <f t="shared" si="0"/>
        <v/>
      </c>
      <c r="P38" s="20"/>
      <c r="R38" s="20"/>
    </row>
    <row r="39" spans="14:18" ht="15.75">
      <c r="N39" s="18" t="str">
        <f t="shared" si="0"/>
        <v/>
      </c>
      <c r="P39" s="20"/>
      <c r="R39" s="20"/>
    </row>
    <row r="40" spans="14:18" ht="15.75">
      <c r="N40" s="18" t="str">
        <f t="shared" si="0"/>
        <v/>
      </c>
      <c r="P40" s="20"/>
      <c r="R40" s="20"/>
    </row>
    <row r="41" spans="14:18" ht="15.75">
      <c r="N41" s="18" t="str">
        <f t="shared" si="0"/>
        <v/>
      </c>
      <c r="P41" s="20"/>
      <c r="R41" s="20"/>
    </row>
    <row r="42" spans="14:18" ht="15.75">
      <c r="N42" s="18" t="str">
        <f t="shared" si="0"/>
        <v/>
      </c>
      <c r="P42" s="20"/>
      <c r="R42" s="20"/>
    </row>
    <row r="43" spans="14:18" ht="15.75">
      <c r="N43" s="18" t="str">
        <f t="shared" si="0"/>
        <v/>
      </c>
      <c r="P43" s="20"/>
      <c r="R43" s="20"/>
    </row>
    <row r="44" spans="14:18" ht="15.75">
      <c r="N44" s="18" t="str">
        <f t="shared" si="0"/>
        <v/>
      </c>
      <c r="P44" s="20"/>
      <c r="R44" s="20"/>
    </row>
    <row r="45" spans="14:18" ht="15.75">
      <c r="N45" s="18" t="str">
        <f t="shared" si="0"/>
        <v/>
      </c>
      <c r="P45" s="20"/>
      <c r="R45" s="20"/>
    </row>
    <row r="46" spans="14:18" ht="15.75">
      <c r="N46" s="18" t="str">
        <f t="shared" si="0"/>
        <v/>
      </c>
      <c r="P46" s="20"/>
      <c r="R46" s="20"/>
    </row>
    <row r="47" spans="14:18" ht="15.75">
      <c r="N47" s="18" t="str">
        <f t="shared" si="0"/>
        <v/>
      </c>
      <c r="P47" s="20"/>
      <c r="R47" s="20"/>
    </row>
    <row r="48" spans="14:18" ht="15.75">
      <c r="N48" s="18" t="str">
        <f t="shared" si="0"/>
        <v/>
      </c>
      <c r="P48" s="20"/>
      <c r="R48" s="20"/>
    </row>
    <row r="49" spans="14:18" ht="15.75">
      <c r="N49" s="18" t="str">
        <f t="shared" si="0"/>
        <v/>
      </c>
      <c r="P49" s="20"/>
      <c r="R49" s="20"/>
    </row>
    <row r="50" spans="14:18" ht="15.75">
      <c r="N50" s="18" t="str">
        <f t="shared" si="0"/>
        <v/>
      </c>
      <c r="P50" s="20"/>
      <c r="R50" s="20"/>
    </row>
    <row r="51" spans="14:18" ht="15.75">
      <c r="N51" s="18" t="str">
        <f t="shared" si="0"/>
        <v/>
      </c>
      <c r="P51" s="20"/>
      <c r="R51" s="20"/>
    </row>
    <row r="52" spans="14:18" ht="15.75">
      <c r="N52" s="18" t="str">
        <f t="shared" si="0"/>
        <v/>
      </c>
      <c r="P52" s="20"/>
      <c r="R52" s="20"/>
    </row>
    <row r="53" spans="14:18" ht="15.75">
      <c r="N53" s="18" t="str">
        <f t="shared" si="0"/>
        <v/>
      </c>
      <c r="P53" s="20"/>
      <c r="R53" s="20"/>
    </row>
    <row r="54" spans="14:18" ht="15.75">
      <c r="N54" s="18" t="str">
        <f t="shared" si="0"/>
        <v/>
      </c>
      <c r="P54" s="20"/>
      <c r="R54" s="20"/>
    </row>
    <row r="55" spans="14:18" ht="15.75">
      <c r="N55" s="18" t="str">
        <f t="shared" si="0"/>
        <v/>
      </c>
      <c r="P55" s="20"/>
      <c r="R55" s="20"/>
    </row>
    <row r="56" spans="14:18" ht="15.75">
      <c r="N56" s="18" t="str">
        <f t="shared" si="0"/>
        <v/>
      </c>
      <c r="P56" s="20"/>
      <c r="R56" s="20"/>
    </row>
    <row r="57" spans="14:18" ht="15.75">
      <c r="N57" s="18" t="str">
        <f t="shared" si="0"/>
        <v/>
      </c>
      <c r="P57" s="20"/>
      <c r="R57" s="20"/>
    </row>
    <row r="58" spans="14:18" ht="15.75">
      <c r="N58" s="18" t="str">
        <f t="shared" si="0"/>
        <v/>
      </c>
      <c r="P58" s="20"/>
      <c r="R58" s="20"/>
    </row>
    <row r="59" spans="14:18" ht="15.75">
      <c r="N59" s="18" t="str">
        <f t="shared" si="0"/>
        <v/>
      </c>
      <c r="P59" s="20"/>
      <c r="R59" s="20"/>
    </row>
    <row r="60" spans="14:18" ht="15.75">
      <c r="N60" s="18" t="str">
        <f t="shared" si="0"/>
        <v/>
      </c>
      <c r="P60" s="20"/>
      <c r="R60" s="20"/>
    </row>
    <row r="61" spans="14:18" ht="15.75">
      <c r="N61" s="18" t="str">
        <f t="shared" si="0"/>
        <v/>
      </c>
      <c r="P61" s="20"/>
      <c r="R61" s="20"/>
    </row>
    <row r="62" spans="14:18" ht="15.75">
      <c r="N62" s="18" t="str">
        <f t="shared" si="0"/>
        <v/>
      </c>
      <c r="P62" s="20"/>
      <c r="R62" s="20"/>
    </row>
    <row r="63" spans="14:18" ht="15.75">
      <c r="N63" s="18" t="str">
        <f t="shared" si="0"/>
        <v/>
      </c>
      <c r="P63" s="20"/>
      <c r="R63" s="20"/>
    </row>
    <row r="64" spans="14:18" ht="15.75">
      <c r="N64" s="18" t="str">
        <f t="shared" si="0"/>
        <v/>
      </c>
      <c r="P64" s="20"/>
      <c r="R64" s="20"/>
    </row>
    <row r="65" spans="14:18" ht="15.75">
      <c r="N65" s="18" t="str">
        <f t="shared" si="0"/>
        <v/>
      </c>
      <c r="P65" s="20"/>
      <c r="R65" s="20"/>
    </row>
    <row r="66" spans="14:18" ht="15.75">
      <c r="N66" s="18" t="str">
        <f t="shared" si="0"/>
        <v/>
      </c>
      <c r="P66" s="20"/>
      <c r="R66" s="20"/>
    </row>
    <row r="67" spans="14:18" ht="15.75">
      <c r="N67" s="18" t="str">
        <f t="shared" si="0"/>
        <v/>
      </c>
      <c r="P67" s="20"/>
      <c r="R67" s="20"/>
    </row>
    <row r="68" spans="14:18" ht="15.75">
      <c r="N68" s="18" t="str">
        <f t="shared" si="0"/>
        <v/>
      </c>
      <c r="P68" s="20"/>
      <c r="R68" s="20"/>
    </row>
    <row r="69" spans="14:18" ht="15.75">
      <c r="N69" s="18" t="str">
        <f t="shared" si="0"/>
        <v/>
      </c>
      <c r="P69" s="20"/>
      <c r="R69" s="20"/>
    </row>
    <row r="70" spans="14:18" ht="15.75">
      <c r="N70" s="18" t="str">
        <f t="shared" si="0"/>
        <v/>
      </c>
      <c r="P70" s="20"/>
      <c r="R70" s="20"/>
    </row>
    <row r="71" spans="14:18" ht="15.75">
      <c r="N71" s="18" t="str">
        <f t="shared" ref="N71:N134" si="1">IF(M71="","",K133*M71)</f>
        <v/>
      </c>
      <c r="P71" s="20"/>
      <c r="R71" s="20"/>
    </row>
    <row r="72" spans="14:18" ht="15.75">
      <c r="N72" s="18" t="str">
        <f t="shared" si="1"/>
        <v/>
      </c>
      <c r="P72" s="20"/>
      <c r="R72" s="20"/>
    </row>
    <row r="73" spans="14:18" ht="15.75">
      <c r="N73" s="18" t="str">
        <f t="shared" si="1"/>
        <v/>
      </c>
      <c r="P73" s="20"/>
      <c r="R73" s="20"/>
    </row>
    <row r="74" spans="14:18" ht="15.75">
      <c r="N74" s="18" t="str">
        <f t="shared" si="1"/>
        <v/>
      </c>
      <c r="P74" s="20"/>
      <c r="R74" s="20"/>
    </row>
    <row r="75" spans="14:18" ht="15.75">
      <c r="N75" s="18" t="str">
        <f t="shared" si="1"/>
        <v/>
      </c>
      <c r="P75" s="20"/>
      <c r="R75" s="20"/>
    </row>
    <row r="76" spans="14:18" ht="15.75">
      <c r="N76" s="18" t="str">
        <f t="shared" si="1"/>
        <v/>
      </c>
      <c r="P76" s="20"/>
      <c r="R76" s="20"/>
    </row>
    <row r="77" spans="14:18" ht="15.75">
      <c r="N77" s="18" t="str">
        <f t="shared" si="1"/>
        <v/>
      </c>
      <c r="P77" s="20"/>
      <c r="R77" s="20"/>
    </row>
    <row r="78" spans="14:18" ht="15.75">
      <c r="N78" s="18" t="str">
        <f t="shared" si="1"/>
        <v/>
      </c>
      <c r="P78" s="20"/>
      <c r="R78" s="20"/>
    </row>
    <row r="79" spans="14:18" ht="15.75">
      <c r="N79" s="18" t="str">
        <f t="shared" si="1"/>
        <v/>
      </c>
      <c r="P79" s="20"/>
      <c r="R79" s="20"/>
    </row>
    <row r="80" spans="14:18" ht="15.75">
      <c r="N80" s="18" t="str">
        <f t="shared" si="1"/>
        <v/>
      </c>
      <c r="P80" s="20"/>
      <c r="R80" s="20"/>
    </row>
    <row r="81" spans="1:18" ht="15.75">
      <c r="A81" s="21"/>
      <c r="B81" s="22"/>
      <c r="C81" s="22"/>
      <c r="N81" s="18" t="str">
        <f t="shared" si="1"/>
        <v/>
      </c>
      <c r="P81" s="20"/>
      <c r="R81" s="20"/>
    </row>
    <row r="82" spans="1:18" ht="15.75">
      <c r="A82" s="21"/>
      <c r="B82" s="22"/>
      <c r="C82" s="22"/>
      <c r="N82" s="18" t="str">
        <f t="shared" si="1"/>
        <v/>
      </c>
      <c r="P82" s="20"/>
      <c r="R82" s="20"/>
    </row>
    <row r="83" spans="1:18" ht="15.75">
      <c r="A83" s="21"/>
      <c r="B83" s="22"/>
      <c r="C83" s="22"/>
      <c r="N83" s="18" t="str">
        <f t="shared" si="1"/>
        <v/>
      </c>
      <c r="P83" s="20"/>
      <c r="R83" s="20"/>
    </row>
    <row r="84" spans="1:18" ht="15.75">
      <c r="A84" s="21"/>
      <c r="B84" s="22"/>
      <c r="C84" s="22"/>
      <c r="N84" s="18" t="str">
        <f t="shared" si="1"/>
        <v/>
      </c>
      <c r="P84" s="20"/>
      <c r="R84" s="20"/>
    </row>
    <row r="85" spans="1:18" ht="15.75">
      <c r="A85" s="21"/>
      <c r="B85" s="22"/>
      <c r="C85" s="22"/>
      <c r="N85" s="18" t="str">
        <f t="shared" si="1"/>
        <v/>
      </c>
      <c r="P85" s="20"/>
      <c r="R85" s="20"/>
    </row>
    <row r="86" spans="1:18" ht="15.75">
      <c r="A86" s="21"/>
      <c r="B86" s="22"/>
      <c r="C86" s="22"/>
      <c r="N86" s="18" t="str">
        <f t="shared" si="1"/>
        <v/>
      </c>
      <c r="P86" s="20"/>
      <c r="R86" s="20"/>
    </row>
    <row r="87" spans="1:18" ht="15.75">
      <c r="A87" s="21"/>
      <c r="B87" s="22"/>
      <c r="C87" s="22"/>
      <c r="N87" s="18" t="str">
        <f t="shared" si="1"/>
        <v/>
      </c>
      <c r="P87" s="20"/>
      <c r="R87" s="20"/>
    </row>
    <row r="88" spans="1:18" ht="15.75">
      <c r="A88" s="21"/>
      <c r="B88" s="22"/>
      <c r="C88" s="22"/>
      <c r="N88" s="18" t="str">
        <f t="shared" si="1"/>
        <v/>
      </c>
      <c r="P88" s="20"/>
      <c r="R88" s="20"/>
    </row>
    <row r="89" spans="1:18" ht="15.75">
      <c r="A89" s="21"/>
      <c r="B89" s="22"/>
      <c r="C89" s="22"/>
      <c r="N89" s="18" t="str">
        <f t="shared" si="1"/>
        <v/>
      </c>
      <c r="P89" s="20"/>
      <c r="R89" s="20"/>
    </row>
    <row r="90" spans="1:18" ht="15.75">
      <c r="N90" s="18" t="str">
        <f t="shared" si="1"/>
        <v/>
      </c>
      <c r="P90" s="20"/>
      <c r="R90" s="20"/>
    </row>
    <row r="91" spans="1:18" ht="15.75">
      <c r="N91" s="18" t="str">
        <f t="shared" si="1"/>
        <v/>
      </c>
      <c r="P91" s="20"/>
      <c r="R91" s="20"/>
    </row>
    <row r="92" spans="1:18" ht="15.75">
      <c r="N92" s="18" t="str">
        <f t="shared" si="1"/>
        <v/>
      </c>
      <c r="P92" s="20"/>
      <c r="R92" s="20"/>
    </row>
    <row r="93" spans="1:18" ht="15.75">
      <c r="N93" s="18" t="str">
        <f t="shared" si="1"/>
        <v/>
      </c>
      <c r="P93" s="20"/>
      <c r="R93" s="20"/>
    </row>
    <row r="94" spans="1:18" ht="15.75">
      <c r="N94" s="18" t="str">
        <f t="shared" si="1"/>
        <v/>
      </c>
      <c r="P94" s="20"/>
      <c r="R94" s="20"/>
    </row>
    <row r="95" spans="1:18" ht="15.75">
      <c r="N95" s="18" t="str">
        <f t="shared" si="1"/>
        <v/>
      </c>
      <c r="P95" s="20"/>
      <c r="R95" s="20"/>
    </row>
    <row r="96" spans="1:18" ht="15.75">
      <c r="N96" s="18" t="str">
        <f t="shared" si="1"/>
        <v/>
      </c>
      <c r="P96" s="20"/>
      <c r="R96" s="20"/>
    </row>
    <row r="97" spans="14:18" ht="15.75">
      <c r="N97" s="18" t="str">
        <f t="shared" si="1"/>
        <v/>
      </c>
      <c r="P97" s="20"/>
      <c r="R97" s="20"/>
    </row>
    <row r="98" spans="14:18" ht="15.75">
      <c r="N98" s="18" t="str">
        <f t="shared" si="1"/>
        <v/>
      </c>
      <c r="P98" s="20"/>
      <c r="R98" s="20"/>
    </row>
    <row r="99" spans="14:18" ht="15.75">
      <c r="N99" s="18" t="str">
        <f t="shared" si="1"/>
        <v/>
      </c>
      <c r="P99" s="20"/>
      <c r="R99" s="20"/>
    </row>
    <row r="100" spans="14:18" ht="15.75">
      <c r="N100" s="18" t="str">
        <f t="shared" si="1"/>
        <v/>
      </c>
      <c r="P100" s="20"/>
      <c r="R100" s="20"/>
    </row>
    <row r="101" spans="14:18" ht="15.75">
      <c r="N101" s="18" t="str">
        <f t="shared" si="1"/>
        <v/>
      </c>
      <c r="P101" s="20"/>
      <c r="R101" s="20"/>
    </row>
    <row r="102" spans="14:18" ht="15.75">
      <c r="N102" s="18" t="str">
        <f t="shared" si="1"/>
        <v/>
      </c>
      <c r="P102" s="20"/>
      <c r="R102" s="20"/>
    </row>
    <row r="103" spans="14:18" ht="15.75">
      <c r="N103" s="18" t="str">
        <f t="shared" si="1"/>
        <v/>
      </c>
      <c r="P103" s="20"/>
      <c r="R103" s="20"/>
    </row>
    <row r="104" spans="14:18" ht="15.75">
      <c r="N104" s="18" t="str">
        <f t="shared" si="1"/>
        <v/>
      </c>
      <c r="P104" s="20"/>
      <c r="R104" s="20"/>
    </row>
    <row r="105" spans="14:18" ht="15.75">
      <c r="N105" s="18" t="str">
        <f t="shared" si="1"/>
        <v/>
      </c>
      <c r="P105" s="20"/>
      <c r="R105" s="20"/>
    </row>
    <row r="106" spans="14:18" ht="15.75">
      <c r="N106" s="18" t="str">
        <f t="shared" si="1"/>
        <v/>
      </c>
      <c r="P106" s="20"/>
      <c r="R106" s="20"/>
    </row>
    <row r="107" spans="14:18" ht="15.75">
      <c r="N107" s="18" t="str">
        <f t="shared" si="1"/>
        <v/>
      </c>
      <c r="P107" s="20"/>
      <c r="R107" s="20"/>
    </row>
    <row r="108" spans="14:18" ht="15.75">
      <c r="N108" s="18" t="str">
        <f t="shared" si="1"/>
        <v/>
      </c>
      <c r="P108" s="20"/>
      <c r="R108" s="20"/>
    </row>
    <row r="109" spans="14:18" ht="15.75">
      <c r="N109" s="18" t="str">
        <f t="shared" si="1"/>
        <v/>
      </c>
      <c r="P109" s="20"/>
      <c r="R109" s="20"/>
    </row>
    <row r="110" spans="14:18" ht="15.75">
      <c r="N110" s="18" t="str">
        <f t="shared" si="1"/>
        <v/>
      </c>
      <c r="P110" s="20"/>
      <c r="R110" s="20"/>
    </row>
    <row r="111" spans="14:18" ht="15.75">
      <c r="N111" s="18" t="str">
        <f t="shared" si="1"/>
        <v/>
      </c>
      <c r="P111" s="20"/>
      <c r="R111" s="20"/>
    </row>
    <row r="112" spans="14:18" ht="15.75">
      <c r="N112" s="18" t="str">
        <f t="shared" si="1"/>
        <v/>
      </c>
      <c r="P112" s="20"/>
      <c r="R112" s="20"/>
    </row>
    <row r="113" spans="14:18" ht="15.75">
      <c r="N113" s="18" t="str">
        <f t="shared" si="1"/>
        <v/>
      </c>
      <c r="P113" s="20"/>
      <c r="R113" s="20"/>
    </row>
    <row r="114" spans="14:18" ht="15.75">
      <c r="N114" s="18" t="str">
        <f t="shared" si="1"/>
        <v/>
      </c>
      <c r="P114" s="20"/>
      <c r="R114" s="20"/>
    </row>
    <row r="115" spans="14:18" ht="15.75">
      <c r="N115" s="18" t="str">
        <f t="shared" si="1"/>
        <v/>
      </c>
      <c r="P115" s="20"/>
      <c r="R115" s="20"/>
    </row>
    <row r="116" spans="14:18" ht="15.75">
      <c r="N116" s="18" t="str">
        <f t="shared" si="1"/>
        <v/>
      </c>
      <c r="P116" s="20"/>
      <c r="R116" s="20"/>
    </row>
    <row r="117" spans="14:18" ht="15.75">
      <c r="N117" s="18" t="str">
        <f t="shared" si="1"/>
        <v/>
      </c>
      <c r="P117" s="20"/>
      <c r="R117" s="20"/>
    </row>
    <row r="118" spans="14:18" ht="15.75">
      <c r="N118" s="18" t="str">
        <f t="shared" si="1"/>
        <v/>
      </c>
      <c r="P118" s="20"/>
      <c r="R118" s="20"/>
    </row>
    <row r="119" spans="14:18" ht="15.75">
      <c r="N119" s="18" t="str">
        <f t="shared" si="1"/>
        <v/>
      </c>
      <c r="P119" s="20"/>
      <c r="R119" s="20"/>
    </row>
    <row r="120" spans="14:18" ht="15.75">
      <c r="N120" s="18" t="str">
        <f t="shared" si="1"/>
        <v/>
      </c>
      <c r="P120" s="20"/>
      <c r="R120" s="20"/>
    </row>
    <row r="121" spans="14:18" ht="15.75">
      <c r="N121" s="18" t="str">
        <f t="shared" si="1"/>
        <v/>
      </c>
      <c r="P121" s="20"/>
      <c r="R121" s="20"/>
    </row>
    <row r="122" spans="14:18" ht="15.75">
      <c r="N122" s="18" t="str">
        <f t="shared" si="1"/>
        <v/>
      </c>
      <c r="P122" s="20"/>
      <c r="R122" s="20"/>
    </row>
    <row r="123" spans="14:18" ht="15.75">
      <c r="N123" s="18" t="str">
        <f t="shared" si="1"/>
        <v/>
      </c>
      <c r="P123" s="20"/>
      <c r="R123" s="20"/>
    </row>
    <row r="124" spans="14:18" ht="15.75">
      <c r="N124" s="18" t="str">
        <f t="shared" si="1"/>
        <v/>
      </c>
      <c r="P124" s="20"/>
      <c r="R124" s="20"/>
    </row>
    <row r="125" spans="14:18" ht="15.75">
      <c r="N125" s="18" t="str">
        <f t="shared" si="1"/>
        <v/>
      </c>
      <c r="P125" s="20"/>
      <c r="R125" s="20"/>
    </row>
    <row r="126" spans="14:18" ht="15.75">
      <c r="N126" s="18" t="str">
        <f t="shared" si="1"/>
        <v/>
      </c>
      <c r="P126" s="20"/>
      <c r="R126" s="20"/>
    </row>
    <row r="127" spans="14:18" ht="15.75">
      <c r="N127" s="18" t="str">
        <f t="shared" si="1"/>
        <v/>
      </c>
      <c r="P127" s="20"/>
      <c r="R127" s="20"/>
    </row>
    <row r="128" spans="14:18" ht="15.75">
      <c r="N128" s="18" t="str">
        <f t="shared" si="1"/>
        <v/>
      </c>
      <c r="P128" s="20"/>
      <c r="R128" s="20"/>
    </row>
    <row r="129" spans="14:18" ht="15.75">
      <c r="N129" s="18" t="str">
        <f t="shared" si="1"/>
        <v/>
      </c>
      <c r="P129" s="24"/>
      <c r="R129" s="20"/>
    </row>
    <row r="130" spans="14:18" ht="15.75">
      <c r="N130" s="18" t="str">
        <f t="shared" si="1"/>
        <v/>
      </c>
      <c r="P130" s="8">
        <v>0</v>
      </c>
      <c r="R130" s="20"/>
    </row>
    <row r="131" spans="14:18" ht="15.75">
      <c r="N131" s="18" t="str">
        <f t="shared" si="1"/>
        <v/>
      </c>
      <c r="R131" s="20"/>
    </row>
    <row r="132" spans="14:18" ht="15.75">
      <c r="N132" s="18" t="str">
        <f t="shared" si="1"/>
        <v/>
      </c>
      <c r="R132" s="20"/>
    </row>
    <row r="133" spans="14:18" ht="15.75">
      <c r="N133" s="18" t="str">
        <f t="shared" si="1"/>
        <v/>
      </c>
      <c r="R133" s="20"/>
    </row>
    <row r="134" spans="14:18" ht="15.75">
      <c r="N134" s="18" t="str">
        <f t="shared" si="1"/>
        <v/>
      </c>
      <c r="R134" s="20"/>
    </row>
    <row r="135" spans="14:18" ht="15.75">
      <c r="N135" s="18" t="str">
        <f t="shared" ref="N135:N198" si="2">IF(M135="","",K197*M135)</f>
        <v/>
      </c>
      <c r="R135" s="20"/>
    </row>
    <row r="136" spans="14:18" ht="15.75">
      <c r="N136" s="18" t="str">
        <f t="shared" si="2"/>
        <v/>
      </c>
      <c r="R136" s="20"/>
    </row>
    <row r="137" spans="14:18" ht="15.75">
      <c r="N137" s="18" t="str">
        <f t="shared" si="2"/>
        <v/>
      </c>
      <c r="R137" s="20"/>
    </row>
    <row r="138" spans="14:18" ht="15.75">
      <c r="N138" s="18" t="str">
        <f t="shared" si="2"/>
        <v/>
      </c>
      <c r="R138" s="20"/>
    </row>
    <row r="139" spans="14:18" ht="15.75">
      <c r="N139" s="18" t="str">
        <f t="shared" si="2"/>
        <v/>
      </c>
      <c r="R139" s="20"/>
    </row>
    <row r="140" spans="14:18" ht="15.75">
      <c r="N140" s="18" t="str">
        <f t="shared" si="2"/>
        <v/>
      </c>
      <c r="R140" s="20"/>
    </row>
    <row r="141" spans="14:18" ht="15.75">
      <c r="N141" s="18" t="str">
        <f t="shared" si="2"/>
        <v/>
      </c>
      <c r="R141" s="20"/>
    </row>
    <row r="142" spans="14:18" ht="15.75">
      <c r="N142" s="18" t="str">
        <f t="shared" si="2"/>
        <v/>
      </c>
      <c r="R142" s="20"/>
    </row>
    <row r="143" spans="14:18" ht="15.75">
      <c r="N143" s="18" t="str">
        <f t="shared" si="2"/>
        <v/>
      </c>
      <c r="R143" s="20"/>
    </row>
    <row r="144" spans="14:18" ht="15.75">
      <c r="N144" s="18" t="str">
        <f t="shared" si="2"/>
        <v/>
      </c>
      <c r="R144" s="20"/>
    </row>
    <row r="145" spans="14:18" ht="15.75">
      <c r="N145" s="18" t="str">
        <f t="shared" si="2"/>
        <v/>
      </c>
      <c r="R145" s="20"/>
    </row>
    <row r="146" spans="14:18" ht="15.75">
      <c r="N146" s="18" t="str">
        <f t="shared" si="2"/>
        <v/>
      </c>
      <c r="R146" s="20"/>
    </row>
    <row r="147" spans="14:18" ht="15.75">
      <c r="N147" s="18" t="str">
        <f t="shared" si="2"/>
        <v/>
      </c>
      <c r="R147" s="20"/>
    </row>
    <row r="148" spans="14:18" ht="15.75">
      <c r="N148" s="18" t="str">
        <f t="shared" si="2"/>
        <v/>
      </c>
      <c r="R148" s="20"/>
    </row>
    <row r="149" spans="14:18" ht="15.75">
      <c r="N149" s="18" t="str">
        <f t="shared" si="2"/>
        <v/>
      </c>
      <c r="R149" s="20"/>
    </row>
    <row r="150" spans="14:18" ht="15.75">
      <c r="N150" s="18" t="str">
        <f t="shared" si="2"/>
        <v/>
      </c>
      <c r="R150" s="20"/>
    </row>
    <row r="151" spans="14:18" ht="15.75">
      <c r="N151" s="18" t="str">
        <f t="shared" si="2"/>
        <v/>
      </c>
      <c r="R151" s="20"/>
    </row>
    <row r="152" spans="14:18" ht="15.75">
      <c r="N152" s="18" t="str">
        <f t="shared" si="2"/>
        <v/>
      </c>
      <c r="R152" s="20"/>
    </row>
    <row r="153" spans="14:18" ht="15.75">
      <c r="N153" s="18" t="str">
        <f t="shared" si="2"/>
        <v/>
      </c>
      <c r="R153" s="20"/>
    </row>
    <row r="154" spans="14:18" ht="15.75">
      <c r="N154" s="18" t="str">
        <f t="shared" si="2"/>
        <v/>
      </c>
      <c r="R154" s="20"/>
    </row>
    <row r="155" spans="14:18" ht="15.75">
      <c r="N155" s="18" t="str">
        <f t="shared" si="2"/>
        <v/>
      </c>
      <c r="R155" s="20"/>
    </row>
    <row r="156" spans="14:18" ht="15.75">
      <c r="N156" s="18" t="str">
        <f t="shared" si="2"/>
        <v/>
      </c>
      <c r="R156" s="20"/>
    </row>
    <row r="157" spans="14:18" ht="15.75">
      <c r="N157" s="18" t="str">
        <f t="shared" si="2"/>
        <v/>
      </c>
      <c r="R157" s="20"/>
    </row>
    <row r="158" spans="14:18" ht="15.75">
      <c r="N158" s="18" t="str">
        <f t="shared" si="2"/>
        <v/>
      </c>
      <c r="R158" s="20"/>
    </row>
    <row r="159" spans="14:18" ht="15.75">
      <c r="N159" s="18" t="str">
        <f t="shared" si="2"/>
        <v/>
      </c>
      <c r="R159" s="20"/>
    </row>
    <row r="160" spans="14:18" ht="15.75">
      <c r="N160" s="18" t="str">
        <f t="shared" si="2"/>
        <v/>
      </c>
      <c r="R160" s="20"/>
    </row>
    <row r="161" spans="14:18" ht="15.75">
      <c r="N161" s="18" t="str">
        <f t="shared" si="2"/>
        <v/>
      </c>
      <c r="R161" s="20"/>
    </row>
    <row r="162" spans="14:18" ht="15.75">
      <c r="N162" s="18" t="str">
        <f t="shared" si="2"/>
        <v/>
      </c>
      <c r="R162" s="20"/>
    </row>
    <row r="163" spans="14:18" ht="15.75">
      <c r="N163" s="18" t="str">
        <f t="shared" si="2"/>
        <v/>
      </c>
      <c r="R163" s="20"/>
    </row>
    <row r="164" spans="14:18" ht="15.75">
      <c r="N164" s="18" t="str">
        <f t="shared" si="2"/>
        <v/>
      </c>
      <c r="R164" s="20"/>
    </row>
    <row r="165" spans="14:18" ht="15.75">
      <c r="N165" s="18" t="str">
        <f t="shared" si="2"/>
        <v/>
      </c>
      <c r="R165" s="20"/>
    </row>
    <row r="166" spans="14:18" ht="15.75">
      <c r="N166" s="18" t="str">
        <f t="shared" si="2"/>
        <v/>
      </c>
      <c r="R166" s="20"/>
    </row>
    <row r="167" spans="14:18" ht="15.75">
      <c r="N167" s="18" t="str">
        <f t="shared" si="2"/>
        <v/>
      </c>
      <c r="R167" s="20"/>
    </row>
    <row r="168" spans="14:18" ht="15.75">
      <c r="N168" s="18" t="str">
        <f t="shared" si="2"/>
        <v/>
      </c>
      <c r="R168" s="20"/>
    </row>
    <row r="169" spans="14:18" ht="15.75">
      <c r="N169" s="18" t="str">
        <f t="shared" si="2"/>
        <v/>
      </c>
      <c r="R169" s="20"/>
    </row>
    <row r="170" spans="14:18" ht="15.75">
      <c r="N170" s="18" t="str">
        <f t="shared" si="2"/>
        <v/>
      </c>
      <c r="R170" s="20"/>
    </row>
    <row r="171" spans="14:18" ht="15.75">
      <c r="N171" s="18" t="str">
        <f t="shared" si="2"/>
        <v/>
      </c>
      <c r="R171" s="20"/>
    </row>
    <row r="172" spans="14:18" ht="15.75">
      <c r="N172" s="18" t="str">
        <f t="shared" si="2"/>
        <v/>
      </c>
      <c r="R172" s="20"/>
    </row>
    <row r="173" spans="14:18" ht="15.75">
      <c r="N173" s="18" t="str">
        <f t="shared" si="2"/>
        <v/>
      </c>
      <c r="R173" s="20"/>
    </row>
    <row r="174" spans="14:18" ht="15.75">
      <c r="N174" s="18" t="str">
        <f t="shared" si="2"/>
        <v/>
      </c>
      <c r="R174" s="20"/>
    </row>
    <row r="175" spans="14:18" ht="15.75">
      <c r="N175" s="18" t="str">
        <f t="shared" si="2"/>
        <v/>
      </c>
      <c r="R175" s="20"/>
    </row>
    <row r="176" spans="14:18" ht="15.75">
      <c r="N176" s="18" t="str">
        <f t="shared" si="2"/>
        <v/>
      </c>
      <c r="R176" s="20"/>
    </row>
    <row r="177" spans="14:18" ht="15.75">
      <c r="N177" s="18" t="str">
        <f t="shared" si="2"/>
        <v/>
      </c>
      <c r="R177" s="20"/>
    </row>
    <row r="178" spans="14:18" ht="15.75">
      <c r="N178" s="18" t="str">
        <f t="shared" si="2"/>
        <v/>
      </c>
      <c r="R178" s="20"/>
    </row>
    <row r="179" spans="14:18" ht="15.75">
      <c r="N179" s="18" t="str">
        <f t="shared" si="2"/>
        <v/>
      </c>
      <c r="R179" s="20"/>
    </row>
    <row r="180" spans="14:18" ht="15.75">
      <c r="N180" s="18" t="str">
        <f t="shared" si="2"/>
        <v/>
      </c>
      <c r="R180" s="20"/>
    </row>
    <row r="181" spans="14:18" ht="15.75">
      <c r="N181" s="18" t="str">
        <f t="shared" si="2"/>
        <v/>
      </c>
      <c r="R181" s="20"/>
    </row>
    <row r="182" spans="14:18" ht="15.75">
      <c r="N182" s="18" t="str">
        <f t="shared" si="2"/>
        <v/>
      </c>
      <c r="R182" s="20"/>
    </row>
    <row r="183" spans="14:18" ht="15.75">
      <c r="N183" s="18" t="str">
        <f t="shared" si="2"/>
        <v/>
      </c>
      <c r="R183" s="20"/>
    </row>
    <row r="184" spans="14:18" ht="15.75">
      <c r="N184" s="18" t="str">
        <f t="shared" si="2"/>
        <v/>
      </c>
      <c r="R184" s="20"/>
    </row>
    <row r="185" spans="14:18" ht="15.75">
      <c r="N185" s="18" t="str">
        <f t="shared" si="2"/>
        <v/>
      </c>
      <c r="R185" s="20"/>
    </row>
    <row r="186" spans="14:18" ht="15.75">
      <c r="N186" s="18" t="str">
        <f t="shared" si="2"/>
        <v/>
      </c>
      <c r="R186" s="20"/>
    </row>
    <row r="187" spans="14:18" ht="15.75">
      <c r="N187" s="18" t="str">
        <f t="shared" si="2"/>
        <v/>
      </c>
      <c r="R187" s="20"/>
    </row>
    <row r="188" spans="14:18" ht="15.75">
      <c r="N188" s="18" t="str">
        <f t="shared" si="2"/>
        <v/>
      </c>
      <c r="R188" s="20"/>
    </row>
    <row r="189" spans="14:18" ht="15.75">
      <c r="N189" s="18" t="str">
        <f t="shared" si="2"/>
        <v/>
      </c>
      <c r="R189" s="20"/>
    </row>
    <row r="190" spans="14:18" ht="15.75">
      <c r="N190" s="18" t="str">
        <f t="shared" si="2"/>
        <v/>
      </c>
      <c r="R190" s="20"/>
    </row>
    <row r="191" spans="14:18" ht="15.75">
      <c r="N191" s="18" t="str">
        <f t="shared" si="2"/>
        <v/>
      </c>
      <c r="R191" s="20"/>
    </row>
    <row r="192" spans="14:18" ht="15.75">
      <c r="N192" s="18" t="str">
        <f t="shared" si="2"/>
        <v/>
      </c>
      <c r="R192" s="20"/>
    </row>
    <row r="193" spans="14:18" ht="15.75">
      <c r="N193" s="18" t="str">
        <f t="shared" si="2"/>
        <v/>
      </c>
      <c r="R193" s="20"/>
    </row>
    <row r="194" spans="14:18" ht="15.75">
      <c r="N194" s="18" t="str">
        <f t="shared" si="2"/>
        <v/>
      </c>
      <c r="R194" s="20"/>
    </row>
    <row r="195" spans="14:18" ht="15.75">
      <c r="N195" s="18" t="str">
        <f t="shared" si="2"/>
        <v/>
      </c>
      <c r="R195" s="20"/>
    </row>
    <row r="196" spans="14:18" ht="15.75">
      <c r="N196" s="18" t="str">
        <f t="shared" si="2"/>
        <v/>
      </c>
      <c r="R196" s="20"/>
    </row>
    <row r="197" spans="14:18" ht="15.75">
      <c r="N197" s="18" t="str">
        <f t="shared" si="2"/>
        <v/>
      </c>
      <c r="R197" s="20"/>
    </row>
    <row r="198" spans="14:18" ht="15.75">
      <c r="N198" s="18" t="str">
        <f t="shared" si="2"/>
        <v/>
      </c>
      <c r="R198" s="20"/>
    </row>
    <row r="199" spans="14:18" ht="15.75">
      <c r="N199" s="18" t="str">
        <f t="shared" ref="N199:N262" si="3">IF(M199="","",K261*M199)</f>
        <v/>
      </c>
      <c r="R199" s="20"/>
    </row>
    <row r="200" spans="14:18" ht="15.75">
      <c r="N200" s="18" t="str">
        <f t="shared" si="3"/>
        <v/>
      </c>
      <c r="R200" s="20"/>
    </row>
    <row r="201" spans="14:18" ht="15.75">
      <c r="N201" s="18" t="str">
        <f t="shared" si="3"/>
        <v/>
      </c>
      <c r="R201" s="20"/>
    </row>
    <row r="202" spans="14:18" ht="15.75">
      <c r="N202" s="18" t="str">
        <f t="shared" si="3"/>
        <v/>
      </c>
      <c r="R202" s="20"/>
    </row>
    <row r="203" spans="14:18" ht="15.75">
      <c r="N203" s="18" t="str">
        <f t="shared" si="3"/>
        <v/>
      </c>
      <c r="R203" s="20"/>
    </row>
    <row r="204" spans="14:18" ht="15.75">
      <c r="N204" s="18" t="str">
        <f t="shared" si="3"/>
        <v/>
      </c>
      <c r="R204" s="20"/>
    </row>
    <row r="205" spans="14:18" ht="15.75">
      <c r="N205" s="18" t="str">
        <f t="shared" si="3"/>
        <v/>
      </c>
      <c r="R205" s="20"/>
    </row>
    <row r="206" spans="14:18" ht="15.75">
      <c r="N206" s="18" t="str">
        <f t="shared" si="3"/>
        <v/>
      </c>
      <c r="R206" s="20"/>
    </row>
    <row r="207" spans="14:18" ht="15.75">
      <c r="N207" s="18" t="str">
        <f t="shared" si="3"/>
        <v/>
      </c>
      <c r="R207" s="20"/>
    </row>
    <row r="208" spans="14:18" ht="15.75">
      <c r="N208" s="18" t="str">
        <f t="shared" si="3"/>
        <v/>
      </c>
      <c r="R208" s="20"/>
    </row>
    <row r="209" spans="14:18" ht="15.75">
      <c r="N209" s="18" t="str">
        <f t="shared" si="3"/>
        <v/>
      </c>
      <c r="R209" s="20"/>
    </row>
    <row r="210" spans="14:18" ht="15.75">
      <c r="N210" s="18" t="str">
        <f t="shared" si="3"/>
        <v/>
      </c>
      <c r="R210" s="20"/>
    </row>
    <row r="211" spans="14:18" ht="15.75">
      <c r="N211" s="18" t="str">
        <f t="shared" si="3"/>
        <v/>
      </c>
      <c r="R211" s="20"/>
    </row>
    <row r="212" spans="14:18" ht="15.75">
      <c r="N212" s="18" t="str">
        <f t="shared" si="3"/>
        <v/>
      </c>
      <c r="R212" s="20"/>
    </row>
    <row r="213" spans="14:18" ht="15.75">
      <c r="N213" s="18" t="str">
        <f t="shared" si="3"/>
        <v/>
      </c>
      <c r="R213" s="20"/>
    </row>
    <row r="214" spans="14:18" ht="15.75">
      <c r="N214" s="18" t="str">
        <f t="shared" si="3"/>
        <v/>
      </c>
      <c r="R214" s="20"/>
    </row>
    <row r="215" spans="14:18" ht="15.75">
      <c r="N215" s="18" t="str">
        <f t="shared" si="3"/>
        <v/>
      </c>
      <c r="R215" s="20"/>
    </row>
    <row r="216" spans="14:18" ht="15.75">
      <c r="N216" s="18" t="str">
        <f t="shared" si="3"/>
        <v/>
      </c>
      <c r="R216" s="20"/>
    </row>
    <row r="217" spans="14:18" ht="15.75">
      <c r="N217" s="18" t="str">
        <f t="shared" si="3"/>
        <v/>
      </c>
      <c r="R217" s="20"/>
    </row>
    <row r="218" spans="14:18" ht="15.75">
      <c r="N218" s="18" t="str">
        <f t="shared" si="3"/>
        <v/>
      </c>
      <c r="R218" s="20"/>
    </row>
    <row r="219" spans="14:18" ht="15.75">
      <c r="N219" s="18" t="str">
        <f t="shared" si="3"/>
        <v/>
      </c>
      <c r="R219" s="20"/>
    </row>
    <row r="220" spans="14:18" ht="15.75">
      <c r="N220" s="18" t="str">
        <f t="shared" si="3"/>
        <v/>
      </c>
      <c r="R220" s="20"/>
    </row>
    <row r="221" spans="14:18" ht="15.75">
      <c r="N221" s="18" t="str">
        <f t="shared" si="3"/>
        <v/>
      </c>
      <c r="R221" s="20"/>
    </row>
    <row r="222" spans="14:18" ht="15.75">
      <c r="N222" s="18" t="str">
        <f t="shared" si="3"/>
        <v/>
      </c>
      <c r="R222" s="20"/>
    </row>
    <row r="223" spans="14:18" ht="15.75">
      <c r="N223" s="18" t="str">
        <f t="shared" si="3"/>
        <v/>
      </c>
      <c r="R223" s="20"/>
    </row>
    <row r="224" spans="14:18" ht="15.75">
      <c r="N224" s="18" t="str">
        <f t="shared" si="3"/>
        <v/>
      </c>
      <c r="R224" s="20"/>
    </row>
    <row r="225" spans="14:18" ht="15.75">
      <c r="N225" s="18" t="str">
        <f t="shared" si="3"/>
        <v/>
      </c>
      <c r="R225" s="20"/>
    </row>
    <row r="226" spans="14:18" ht="15.75">
      <c r="N226" s="18" t="str">
        <f t="shared" si="3"/>
        <v/>
      </c>
      <c r="R226" s="20"/>
    </row>
    <row r="227" spans="14:18" ht="15.75">
      <c r="N227" s="18" t="str">
        <f t="shared" si="3"/>
        <v/>
      </c>
      <c r="R227" s="20"/>
    </row>
    <row r="228" spans="14:18" ht="15.75">
      <c r="N228" s="18" t="str">
        <f t="shared" si="3"/>
        <v/>
      </c>
      <c r="R228" s="20"/>
    </row>
    <row r="229" spans="14:18" ht="15.75">
      <c r="N229" s="18" t="str">
        <f t="shared" si="3"/>
        <v/>
      </c>
      <c r="R229" s="20"/>
    </row>
    <row r="230" spans="14:18" ht="15.75">
      <c r="N230" s="18" t="str">
        <f t="shared" si="3"/>
        <v/>
      </c>
      <c r="R230" s="20"/>
    </row>
    <row r="231" spans="14:18" ht="15.75">
      <c r="N231" s="18" t="str">
        <f t="shared" si="3"/>
        <v/>
      </c>
      <c r="R231" s="20"/>
    </row>
    <row r="232" spans="14:18" ht="15.75">
      <c r="N232" s="18" t="str">
        <f t="shared" si="3"/>
        <v/>
      </c>
      <c r="R232" s="20"/>
    </row>
    <row r="233" spans="14:18" ht="15.75">
      <c r="N233" s="18" t="str">
        <f t="shared" si="3"/>
        <v/>
      </c>
      <c r="R233" s="20"/>
    </row>
    <row r="234" spans="14:18" ht="15.75">
      <c r="N234" s="18" t="str">
        <f t="shared" si="3"/>
        <v/>
      </c>
      <c r="R234" s="20"/>
    </row>
    <row r="235" spans="14:18" ht="15.75">
      <c r="N235" s="18" t="str">
        <f t="shared" si="3"/>
        <v/>
      </c>
      <c r="R235" s="20"/>
    </row>
    <row r="236" spans="14:18" ht="15.75">
      <c r="N236" s="18" t="str">
        <f t="shared" si="3"/>
        <v/>
      </c>
      <c r="R236" s="20"/>
    </row>
    <row r="237" spans="14:18" ht="15.75">
      <c r="N237" s="18" t="str">
        <f t="shared" si="3"/>
        <v/>
      </c>
      <c r="R237" s="20"/>
    </row>
    <row r="238" spans="14:18" ht="15.75">
      <c r="N238" s="18" t="str">
        <f t="shared" si="3"/>
        <v/>
      </c>
      <c r="R238" s="20"/>
    </row>
    <row r="239" spans="14:18" ht="15.75">
      <c r="N239" s="18" t="str">
        <f t="shared" si="3"/>
        <v/>
      </c>
      <c r="R239" s="20"/>
    </row>
    <row r="240" spans="14:18" ht="15.75">
      <c r="N240" s="18" t="str">
        <f t="shared" si="3"/>
        <v/>
      </c>
      <c r="R240" s="20"/>
    </row>
    <row r="241" spans="14:18" ht="15.75">
      <c r="N241" s="18" t="str">
        <f t="shared" si="3"/>
        <v/>
      </c>
      <c r="R241" s="20"/>
    </row>
    <row r="242" spans="14:18" ht="15.75">
      <c r="N242" s="18" t="str">
        <f t="shared" si="3"/>
        <v/>
      </c>
      <c r="R242" s="20"/>
    </row>
    <row r="243" spans="14:18" ht="15.75">
      <c r="N243" s="18" t="str">
        <f t="shared" si="3"/>
        <v/>
      </c>
      <c r="R243" s="20"/>
    </row>
    <row r="244" spans="14:18" ht="15.75">
      <c r="N244" s="18" t="str">
        <f t="shared" si="3"/>
        <v/>
      </c>
      <c r="R244" s="20"/>
    </row>
    <row r="245" spans="14:18" ht="15.75">
      <c r="N245" s="18" t="str">
        <f t="shared" si="3"/>
        <v/>
      </c>
      <c r="R245" s="20"/>
    </row>
    <row r="246" spans="14:18" ht="15.75">
      <c r="N246" s="18" t="str">
        <f t="shared" si="3"/>
        <v/>
      </c>
      <c r="R246" s="20"/>
    </row>
    <row r="247" spans="14:18" ht="15.75">
      <c r="N247" s="18" t="str">
        <f t="shared" si="3"/>
        <v/>
      </c>
      <c r="R247" s="20"/>
    </row>
    <row r="248" spans="14:18" ht="15.75">
      <c r="N248" s="18" t="str">
        <f t="shared" si="3"/>
        <v/>
      </c>
      <c r="R248" s="20"/>
    </row>
    <row r="249" spans="14:18" ht="15.75">
      <c r="N249" s="18" t="str">
        <f t="shared" si="3"/>
        <v/>
      </c>
      <c r="R249" s="20"/>
    </row>
    <row r="250" spans="14:18" ht="15.75">
      <c r="N250" s="18" t="str">
        <f t="shared" si="3"/>
        <v/>
      </c>
      <c r="R250" s="20"/>
    </row>
    <row r="251" spans="14:18" ht="15.75">
      <c r="N251" s="18" t="str">
        <f t="shared" si="3"/>
        <v/>
      </c>
      <c r="R251" s="20"/>
    </row>
    <row r="252" spans="14:18" ht="15.75">
      <c r="N252" s="18" t="str">
        <f t="shared" si="3"/>
        <v/>
      </c>
      <c r="R252" s="20"/>
    </row>
    <row r="253" spans="14:18" ht="15.75">
      <c r="N253" s="18" t="str">
        <f t="shared" si="3"/>
        <v/>
      </c>
      <c r="R253" s="20"/>
    </row>
    <row r="254" spans="14:18" ht="15.75">
      <c r="N254" s="18" t="str">
        <f t="shared" si="3"/>
        <v/>
      </c>
      <c r="R254" s="20"/>
    </row>
    <row r="255" spans="14:18" ht="15.75">
      <c r="N255" s="18" t="str">
        <f t="shared" si="3"/>
        <v/>
      </c>
      <c r="R255" s="20"/>
    </row>
    <row r="256" spans="14:18" ht="15.75">
      <c r="N256" s="18" t="str">
        <f t="shared" si="3"/>
        <v/>
      </c>
      <c r="R256" s="20"/>
    </row>
    <row r="257" spans="14:18" ht="15.75">
      <c r="N257" s="18" t="str">
        <f t="shared" si="3"/>
        <v/>
      </c>
      <c r="R257" s="20"/>
    </row>
    <row r="258" spans="14:18" ht="15.75">
      <c r="N258" s="18" t="str">
        <f t="shared" si="3"/>
        <v/>
      </c>
      <c r="R258" s="20"/>
    </row>
    <row r="259" spans="14:18" ht="15.75">
      <c r="N259" s="18" t="str">
        <f t="shared" si="3"/>
        <v/>
      </c>
      <c r="R259" s="20"/>
    </row>
    <row r="260" spans="14:18" ht="15.75">
      <c r="N260" s="18" t="str">
        <f t="shared" si="3"/>
        <v/>
      </c>
      <c r="R260" s="20"/>
    </row>
    <row r="261" spans="14:18" ht="15.75">
      <c r="N261" s="18" t="str">
        <f t="shared" si="3"/>
        <v/>
      </c>
      <c r="R261" s="20"/>
    </row>
    <row r="262" spans="14:18" ht="15.75">
      <c r="N262" s="18" t="str">
        <f t="shared" si="3"/>
        <v/>
      </c>
      <c r="R262" s="20"/>
    </row>
    <row r="263" spans="14:18" ht="15.75">
      <c r="N263" s="18" t="str">
        <f t="shared" ref="N263:N326" si="4">IF(M263="","",K325*M263)</f>
        <v/>
      </c>
      <c r="R263" s="20"/>
    </row>
    <row r="264" spans="14:18" ht="15.75">
      <c r="N264" s="18" t="str">
        <f t="shared" si="4"/>
        <v/>
      </c>
      <c r="R264" s="20"/>
    </row>
    <row r="265" spans="14:18" ht="15.75">
      <c r="N265" s="18" t="str">
        <f t="shared" si="4"/>
        <v/>
      </c>
      <c r="R265" s="20"/>
    </row>
    <row r="266" spans="14:18" ht="15.75">
      <c r="N266" s="18" t="str">
        <f t="shared" si="4"/>
        <v/>
      </c>
      <c r="R266" s="20"/>
    </row>
    <row r="267" spans="14:18" ht="15.75">
      <c r="N267" s="18" t="str">
        <f t="shared" si="4"/>
        <v/>
      </c>
      <c r="R267" s="20"/>
    </row>
    <row r="268" spans="14:18" ht="15.75">
      <c r="N268" s="18" t="str">
        <f t="shared" si="4"/>
        <v/>
      </c>
      <c r="R268" s="20"/>
    </row>
    <row r="269" spans="14:18" ht="15.75">
      <c r="N269" s="18" t="str">
        <f t="shared" si="4"/>
        <v/>
      </c>
      <c r="R269" s="20"/>
    </row>
    <row r="270" spans="14:18" ht="15.75">
      <c r="N270" s="18" t="str">
        <f t="shared" si="4"/>
        <v/>
      </c>
      <c r="R270" s="20"/>
    </row>
    <row r="271" spans="14:18" ht="15.75">
      <c r="N271" s="18" t="str">
        <f t="shared" si="4"/>
        <v/>
      </c>
      <c r="R271" s="20"/>
    </row>
    <row r="272" spans="14:18" ht="15.75">
      <c r="N272" s="18" t="str">
        <f t="shared" si="4"/>
        <v/>
      </c>
      <c r="R272" s="20"/>
    </row>
    <row r="273" spans="14:18" ht="15.75">
      <c r="N273" s="18" t="str">
        <f t="shared" si="4"/>
        <v/>
      </c>
      <c r="R273" s="20"/>
    </row>
    <row r="274" spans="14:18" ht="15.75">
      <c r="N274" s="18" t="str">
        <f t="shared" si="4"/>
        <v/>
      </c>
      <c r="R274" s="20"/>
    </row>
    <row r="275" spans="14:18" ht="15.75">
      <c r="N275" s="18" t="str">
        <f t="shared" si="4"/>
        <v/>
      </c>
      <c r="R275" s="20"/>
    </row>
    <row r="276" spans="14:18" ht="15.75">
      <c r="N276" s="18" t="str">
        <f t="shared" si="4"/>
        <v/>
      </c>
      <c r="R276" s="20"/>
    </row>
    <row r="277" spans="14:18" ht="15.75">
      <c r="N277" s="18" t="str">
        <f t="shared" si="4"/>
        <v/>
      </c>
      <c r="R277" s="20"/>
    </row>
    <row r="278" spans="14:18" ht="15.75">
      <c r="N278" s="18" t="str">
        <f t="shared" si="4"/>
        <v/>
      </c>
      <c r="R278" s="20"/>
    </row>
    <row r="279" spans="14:18" ht="15.75">
      <c r="N279" s="18" t="str">
        <f t="shared" si="4"/>
        <v/>
      </c>
      <c r="R279" s="20"/>
    </row>
    <row r="280" spans="14:18" ht="15.75">
      <c r="N280" s="18" t="str">
        <f t="shared" si="4"/>
        <v/>
      </c>
      <c r="R280" s="20"/>
    </row>
    <row r="281" spans="14:18" ht="15.75">
      <c r="N281" s="18" t="str">
        <f t="shared" si="4"/>
        <v/>
      </c>
      <c r="R281" s="20"/>
    </row>
    <row r="282" spans="14:18" ht="15.75">
      <c r="N282" s="18" t="str">
        <f t="shared" si="4"/>
        <v/>
      </c>
      <c r="R282" s="20"/>
    </row>
    <row r="283" spans="14:18" ht="15.75">
      <c r="N283" s="18" t="str">
        <f t="shared" si="4"/>
        <v/>
      </c>
      <c r="R283" s="20"/>
    </row>
    <row r="284" spans="14:18" ht="15.75">
      <c r="N284" s="18" t="str">
        <f t="shared" si="4"/>
        <v/>
      </c>
      <c r="R284" s="20"/>
    </row>
    <row r="285" spans="14:18" ht="15.75">
      <c r="N285" s="18" t="str">
        <f t="shared" si="4"/>
        <v/>
      </c>
      <c r="R285" s="20"/>
    </row>
    <row r="286" spans="14:18" ht="15.75">
      <c r="N286" s="18" t="str">
        <f t="shared" si="4"/>
        <v/>
      </c>
      <c r="R286" s="20"/>
    </row>
    <row r="287" spans="14:18" ht="15.75">
      <c r="N287" s="18" t="str">
        <f t="shared" si="4"/>
        <v/>
      </c>
      <c r="R287" s="20"/>
    </row>
    <row r="288" spans="14:18" ht="15.75">
      <c r="N288" s="18" t="str">
        <f t="shared" si="4"/>
        <v/>
      </c>
      <c r="R288" s="20"/>
    </row>
    <row r="289" spans="14:18" ht="15.75">
      <c r="N289" s="18" t="str">
        <f t="shared" si="4"/>
        <v/>
      </c>
      <c r="R289" s="20"/>
    </row>
    <row r="290" spans="14:18" ht="15.75">
      <c r="N290" s="18" t="str">
        <f t="shared" si="4"/>
        <v/>
      </c>
      <c r="R290" s="20"/>
    </row>
    <row r="291" spans="14:18" ht="15.75">
      <c r="N291" s="18" t="str">
        <f t="shared" si="4"/>
        <v/>
      </c>
      <c r="R291" s="20"/>
    </row>
    <row r="292" spans="14:18" ht="15.75">
      <c r="N292" s="18" t="str">
        <f t="shared" si="4"/>
        <v/>
      </c>
      <c r="R292" s="20"/>
    </row>
    <row r="293" spans="14:18" ht="15.75">
      <c r="N293" s="18" t="str">
        <f t="shared" si="4"/>
        <v/>
      </c>
      <c r="R293" s="20"/>
    </row>
    <row r="294" spans="14:18" ht="15.75">
      <c r="N294" s="18" t="str">
        <f t="shared" si="4"/>
        <v/>
      </c>
      <c r="R294" s="20"/>
    </row>
    <row r="295" spans="14:18" ht="15.75">
      <c r="N295" s="18" t="str">
        <f t="shared" si="4"/>
        <v/>
      </c>
      <c r="R295" s="20"/>
    </row>
    <row r="296" spans="14:18" ht="15.75">
      <c r="N296" s="18" t="str">
        <f t="shared" si="4"/>
        <v/>
      </c>
      <c r="R296" s="20"/>
    </row>
    <row r="297" spans="14:18" ht="15.75">
      <c r="N297" s="18" t="str">
        <f t="shared" si="4"/>
        <v/>
      </c>
      <c r="R297" s="20"/>
    </row>
    <row r="298" spans="14:18" ht="15.75">
      <c r="N298" s="18" t="str">
        <f t="shared" si="4"/>
        <v/>
      </c>
      <c r="R298" s="20"/>
    </row>
    <row r="299" spans="14:18" ht="15.75">
      <c r="N299" s="18" t="str">
        <f t="shared" si="4"/>
        <v/>
      </c>
      <c r="R299" s="20"/>
    </row>
    <row r="300" spans="14:18" ht="15.75">
      <c r="N300" s="18" t="str">
        <f t="shared" si="4"/>
        <v/>
      </c>
      <c r="R300" s="20"/>
    </row>
    <row r="301" spans="14:18" ht="15.75">
      <c r="N301" s="18" t="str">
        <f t="shared" si="4"/>
        <v/>
      </c>
      <c r="R301" s="20"/>
    </row>
    <row r="302" spans="14:18" ht="15.75">
      <c r="N302" s="18" t="str">
        <f t="shared" si="4"/>
        <v/>
      </c>
      <c r="R302" s="20"/>
    </row>
    <row r="303" spans="14:18" ht="15.75">
      <c r="N303" s="18" t="str">
        <f t="shared" si="4"/>
        <v/>
      </c>
      <c r="R303" s="20"/>
    </row>
    <row r="304" spans="14:18" ht="15.75">
      <c r="N304" s="18" t="str">
        <f t="shared" si="4"/>
        <v/>
      </c>
      <c r="R304" s="20"/>
    </row>
    <row r="305" spans="14:18" ht="15.75">
      <c r="N305" s="18" t="str">
        <f t="shared" si="4"/>
        <v/>
      </c>
      <c r="R305" s="20"/>
    </row>
    <row r="306" spans="14:18" ht="15.75">
      <c r="N306" s="18" t="str">
        <f t="shared" si="4"/>
        <v/>
      </c>
      <c r="R306" s="20"/>
    </row>
    <row r="307" spans="14:18" ht="15.75">
      <c r="N307" s="18" t="str">
        <f t="shared" si="4"/>
        <v/>
      </c>
      <c r="R307" s="20"/>
    </row>
    <row r="308" spans="14:18" ht="15.75">
      <c r="N308" s="18" t="str">
        <f t="shared" si="4"/>
        <v/>
      </c>
      <c r="R308" s="20"/>
    </row>
    <row r="309" spans="14:18" ht="15.75">
      <c r="N309" s="18" t="str">
        <f t="shared" si="4"/>
        <v/>
      </c>
      <c r="R309" s="20"/>
    </row>
    <row r="310" spans="14:18" ht="15.75">
      <c r="N310" s="18" t="str">
        <f t="shared" si="4"/>
        <v/>
      </c>
      <c r="R310" s="20"/>
    </row>
    <row r="311" spans="14:18" ht="15.75">
      <c r="N311" s="18" t="str">
        <f t="shared" si="4"/>
        <v/>
      </c>
      <c r="R311" s="20"/>
    </row>
    <row r="312" spans="14:18" ht="15.75">
      <c r="N312" s="18" t="str">
        <f t="shared" si="4"/>
        <v/>
      </c>
      <c r="R312" s="20"/>
    </row>
    <row r="313" spans="14:18" ht="15.75">
      <c r="N313" s="18" t="str">
        <f t="shared" si="4"/>
        <v/>
      </c>
      <c r="R313" s="20"/>
    </row>
    <row r="314" spans="14:18" ht="15.75">
      <c r="N314" s="18" t="str">
        <f t="shared" si="4"/>
        <v/>
      </c>
      <c r="R314" s="20"/>
    </row>
    <row r="315" spans="14:18" ht="15.75">
      <c r="N315" s="18" t="str">
        <f t="shared" si="4"/>
        <v/>
      </c>
      <c r="R315" s="20"/>
    </row>
    <row r="316" spans="14:18" ht="15.75">
      <c r="N316" s="18" t="str">
        <f t="shared" si="4"/>
        <v/>
      </c>
      <c r="R316" s="20"/>
    </row>
    <row r="317" spans="14:18" ht="15.75">
      <c r="N317" s="18" t="str">
        <f t="shared" si="4"/>
        <v/>
      </c>
      <c r="R317" s="20"/>
    </row>
    <row r="318" spans="14:18" ht="15.75">
      <c r="N318" s="18" t="str">
        <f t="shared" si="4"/>
        <v/>
      </c>
      <c r="R318" s="20"/>
    </row>
    <row r="319" spans="14:18" ht="15.75">
      <c r="N319" s="18" t="str">
        <f t="shared" si="4"/>
        <v/>
      </c>
      <c r="R319" s="20"/>
    </row>
    <row r="320" spans="14:18" ht="15.75">
      <c r="N320" s="18" t="str">
        <f t="shared" si="4"/>
        <v/>
      </c>
      <c r="R320" s="20"/>
    </row>
    <row r="321" spans="14:18" ht="15.75">
      <c r="N321" s="18" t="str">
        <f t="shared" si="4"/>
        <v/>
      </c>
      <c r="R321" s="20"/>
    </row>
    <row r="322" spans="14:18" ht="15.75">
      <c r="N322" s="18" t="str">
        <f t="shared" si="4"/>
        <v/>
      </c>
      <c r="R322" s="20"/>
    </row>
    <row r="323" spans="14:18" ht="15.75">
      <c r="N323" s="18" t="str">
        <f t="shared" si="4"/>
        <v/>
      </c>
      <c r="R323" s="20"/>
    </row>
    <row r="324" spans="14:18" ht="15.75">
      <c r="N324" s="18" t="str">
        <f t="shared" si="4"/>
        <v/>
      </c>
      <c r="R324" s="20"/>
    </row>
    <row r="325" spans="14:18" ht="15.75">
      <c r="N325" s="18" t="str">
        <f t="shared" si="4"/>
        <v/>
      </c>
      <c r="R325" s="20"/>
    </row>
    <row r="326" spans="14:18" ht="15.75">
      <c r="N326" s="18" t="str">
        <f t="shared" si="4"/>
        <v/>
      </c>
      <c r="R326" s="20"/>
    </row>
    <row r="327" spans="14:18" ht="15.75">
      <c r="N327" s="18" t="str">
        <f t="shared" ref="N327:N390" si="5">IF(M327="","",K389*M327)</f>
        <v/>
      </c>
      <c r="R327" s="20"/>
    </row>
    <row r="328" spans="14:18" ht="15.75">
      <c r="N328" s="18" t="str">
        <f t="shared" si="5"/>
        <v/>
      </c>
      <c r="R328" s="20"/>
    </row>
    <row r="329" spans="14:18" ht="15.75">
      <c r="N329" s="18" t="str">
        <f t="shared" si="5"/>
        <v/>
      </c>
      <c r="R329" s="20"/>
    </row>
    <row r="330" spans="14:18" ht="15.75">
      <c r="N330" s="18" t="str">
        <f t="shared" si="5"/>
        <v/>
      </c>
      <c r="R330" s="20"/>
    </row>
    <row r="331" spans="14:18" ht="15.75">
      <c r="N331" s="18" t="str">
        <f t="shared" si="5"/>
        <v/>
      </c>
      <c r="R331" s="20"/>
    </row>
    <row r="332" spans="14:18" ht="15.75">
      <c r="N332" s="18" t="str">
        <f t="shared" si="5"/>
        <v/>
      </c>
      <c r="R332" s="20"/>
    </row>
    <row r="333" spans="14:18" ht="15.75">
      <c r="N333" s="18" t="str">
        <f t="shared" si="5"/>
        <v/>
      </c>
      <c r="R333" s="20"/>
    </row>
    <row r="334" spans="14:18" ht="15.75">
      <c r="N334" s="18" t="str">
        <f t="shared" si="5"/>
        <v/>
      </c>
      <c r="R334" s="20"/>
    </row>
    <row r="335" spans="14:18" ht="15.75">
      <c r="N335" s="18" t="str">
        <f t="shared" si="5"/>
        <v/>
      </c>
      <c r="R335" s="20"/>
    </row>
    <row r="336" spans="14:18" ht="15.75">
      <c r="N336" s="18" t="str">
        <f t="shared" si="5"/>
        <v/>
      </c>
      <c r="R336" s="20"/>
    </row>
    <row r="337" spans="14:18" ht="15.75">
      <c r="N337" s="18" t="str">
        <f t="shared" si="5"/>
        <v/>
      </c>
      <c r="R337" s="20"/>
    </row>
    <row r="338" spans="14:18" ht="15.75">
      <c r="N338" s="18" t="str">
        <f t="shared" si="5"/>
        <v/>
      </c>
      <c r="R338" s="20"/>
    </row>
    <row r="339" spans="14:18" ht="15.75">
      <c r="N339" s="18" t="str">
        <f t="shared" si="5"/>
        <v/>
      </c>
      <c r="R339" s="20"/>
    </row>
    <row r="340" spans="14:18" ht="15.75">
      <c r="N340" s="18" t="str">
        <f t="shared" si="5"/>
        <v/>
      </c>
      <c r="R340" s="20"/>
    </row>
    <row r="341" spans="14:18" ht="15.75">
      <c r="N341" s="18" t="str">
        <f t="shared" si="5"/>
        <v/>
      </c>
      <c r="R341" s="20"/>
    </row>
    <row r="342" spans="14:18" ht="15.75">
      <c r="N342" s="18" t="str">
        <f t="shared" si="5"/>
        <v/>
      </c>
      <c r="R342" s="20"/>
    </row>
    <row r="343" spans="14:18" ht="15.75">
      <c r="N343" s="18" t="str">
        <f t="shared" si="5"/>
        <v/>
      </c>
      <c r="R343" s="20"/>
    </row>
    <row r="344" spans="14:18" ht="15.75">
      <c r="N344" s="18" t="str">
        <f t="shared" si="5"/>
        <v/>
      </c>
      <c r="R344" s="20"/>
    </row>
    <row r="345" spans="14:18" ht="15.75">
      <c r="N345" s="18" t="str">
        <f t="shared" si="5"/>
        <v/>
      </c>
      <c r="R345" s="20"/>
    </row>
    <row r="346" spans="14:18" ht="15.75">
      <c r="N346" s="18" t="str">
        <f t="shared" si="5"/>
        <v/>
      </c>
      <c r="R346" s="20"/>
    </row>
    <row r="347" spans="14:18" ht="15.75">
      <c r="N347" s="18" t="str">
        <f t="shared" si="5"/>
        <v/>
      </c>
      <c r="R347" s="20"/>
    </row>
    <row r="348" spans="14:18" ht="15.75">
      <c r="N348" s="18" t="str">
        <f t="shared" si="5"/>
        <v/>
      </c>
      <c r="R348" s="20"/>
    </row>
    <row r="349" spans="14:18" ht="15.75">
      <c r="N349" s="18" t="str">
        <f t="shared" si="5"/>
        <v/>
      </c>
      <c r="R349" s="20"/>
    </row>
    <row r="350" spans="14:18" ht="15.75">
      <c r="N350" s="18" t="str">
        <f t="shared" si="5"/>
        <v/>
      </c>
      <c r="R350" s="20"/>
    </row>
    <row r="351" spans="14:18" ht="15.75">
      <c r="N351" s="18" t="str">
        <f t="shared" si="5"/>
        <v/>
      </c>
      <c r="R351" s="20"/>
    </row>
    <row r="352" spans="14:18" ht="15.75">
      <c r="N352" s="18" t="str">
        <f t="shared" si="5"/>
        <v/>
      </c>
      <c r="R352" s="20"/>
    </row>
    <row r="353" spans="14:18" ht="15.75">
      <c r="N353" s="18" t="str">
        <f t="shared" si="5"/>
        <v/>
      </c>
      <c r="R353" s="20"/>
    </row>
    <row r="354" spans="14:18" ht="15.75">
      <c r="N354" s="18" t="str">
        <f t="shared" si="5"/>
        <v/>
      </c>
      <c r="R354" s="20"/>
    </row>
    <row r="355" spans="14:18" ht="15.75">
      <c r="N355" s="18" t="str">
        <f t="shared" si="5"/>
        <v/>
      </c>
      <c r="R355" s="20"/>
    </row>
    <row r="356" spans="14:18" ht="15.75">
      <c r="N356" s="18" t="str">
        <f t="shared" si="5"/>
        <v/>
      </c>
      <c r="R356" s="20"/>
    </row>
    <row r="357" spans="14:18" ht="15.75">
      <c r="N357" s="18" t="str">
        <f t="shared" si="5"/>
        <v/>
      </c>
      <c r="R357" s="20"/>
    </row>
    <row r="358" spans="14:18" ht="15.75">
      <c r="N358" s="18" t="str">
        <f t="shared" si="5"/>
        <v/>
      </c>
      <c r="R358" s="20"/>
    </row>
    <row r="359" spans="14:18" ht="15.75">
      <c r="N359" s="18" t="str">
        <f t="shared" si="5"/>
        <v/>
      </c>
      <c r="R359" s="20"/>
    </row>
    <row r="360" spans="14:18" ht="15.75">
      <c r="N360" s="18" t="str">
        <f t="shared" si="5"/>
        <v/>
      </c>
      <c r="R360" s="20"/>
    </row>
    <row r="361" spans="14:18" ht="15.75">
      <c r="N361" s="18" t="str">
        <f t="shared" si="5"/>
        <v/>
      </c>
      <c r="R361" s="20"/>
    </row>
    <row r="362" spans="14:18" ht="15.75">
      <c r="N362" s="18" t="str">
        <f t="shared" si="5"/>
        <v/>
      </c>
      <c r="R362" s="20"/>
    </row>
    <row r="363" spans="14:18" ht="15.75">
      <c r="N363" s="18" t="str">
        <f t="shared" si="5"/>
        <v/>
      </c>
      <c r="R363" s="20"/>
    </row>
    <row r="364" spans="14:18" ht="15.75">
      <c r="N364" s="18" t="str">
        <f t="shared" si="5"/>
        <v/>
      </c>
      <c r="R364" s="20"/>
    </row>
    <row r="365" spans="14:18" ht="15.75">
      <c r="N365" s="18" t="str">
        <f t="shared" si="5"/>
        <v/>
      </c>
      <c r="R365" s="20"/>
    </row>
    <row r="366" spans="14:18" ht="15.75">
      <c r="N366" s="18" t="str">
        <f t="shared" si="5"/>
        <v/>
      </c>
      <c r="R366" s="20"/>
    </row>
    <row r="367" spans="14:18" ht="15.75">
      <c r="N367" s="18" t="str">
        <f t="shared" si="5"/>
        <v/>
      </c>
      <c r="R367" s="20"/>
    </row>
    <row r="368" spans="14:18" ht="15.75">
      <c r="N368" s="18" t="str">
        <f t="shared" si="5"/>
        <v/>
      </c>
      <c r="R368" s="20"/>
    </row>
    <row r="369" spans="14:18" ht="15.75">
      <c r="N369" s="18" t="str">
        <f t="shared" si="5"/>
        <v/>
      </c>
      <c r="R369" s="20"/>
    </row>
    <row r="370" spans="14:18" ht="15.75">
      <c r="N370" s="18" t="str">
        <f t="shared" si="5"/>
        <v/>
      </c>
      <c r="R370" s="20"/>
    </row>
    <row r="371" spans="14:18" ht="15.75">
      <c r="N371" s="18" t="str">
        <f t="shared" si="5"/>
        <v/>
      </c>
      <c r="R371" s="20"/>
    </row>
    <row r="372" spans="14:18" ht="15.75">
      <c r="N372" s="18" t="str">
        <f t="shared" si="5"/>
        <v/>
      </c>
      <c r="R372" s="20"/>
    </row>
    <row r="373" spans="14:18" ht="15.75">
      <c r="N373" s="18" t="str">
        <f t="shared" si="5"/>
        <v/>
      </c>
      <c r="R373" s="20"/>
    </row>
    <row r="374" spans="14:18" ht="15.75">
      <c r="N374" s="18" t="str">
        <f t="shared" si="5"/>
        <v/>
      </c>
      <c r="R374" s="20"/>
    </row>
    <row r="375" spans="14:18" ht="15.75">
      <c r="N375" s="18" t="str">
        <f t="shared" si="5"/>
        <v/>
      </c>
      <c r="R375" s="20"/>
    </row>
    <row r="376" spans="14:18" ht="15.75">
      <c r="N376" s="18" t="str">
        <f t="shared" si="5"/>
        <v/>
      </c>
      <c r="R376" s="20"/>
    </row>
    <row r="377" spans="14:18" ht="15.75">
      <c r="N377" s="18" t="str">
        <f t="shared" si="5"/>
        <v/>
      </c>
      <c r="R377" s="20"/>
    </row>
    <row r="378" spans="14:18" ht="15.75">
      <c r="N378" s="18" t="str">
        <f t="shared" si="5"/>
        <v/>
      </c>
      <c r="R378" s="20"/>
    </row>
    <row r="379" spans="14:18" ht="15.75">
      <c r="N379" s="18" t="str">
        <f t="shared" si="5"/>
        <v/>
      </c>
      <c r="R379" s="20"/>
    </row>
    <row r="380" spans="14:18" ht="15.75">
      <c r="N380" s="18" t="str">
        <f t="shared" si="5"/>
        <v/>
      </c>
      <c r="R380" s="20"/>
    </row>
    <row r="381" spans="14:18" ht="15.75">
      <c r="N381" s="18" t="str">
        <f t="shared" si="5"/>
        <v/>
      </c>
      <c r="R381" s="20"/>
    </row>
    <row r="382" spans="14:18" ht="15.75">
      <c r="N382" s="18" t="str">
        <f t="shared" si="5"/>
        <v/>
      </c>
      <c r="R382" s="20"/>
    </row>
    <row r="383" spans="14:18" ht="15.75">
      <c r="N383" s="18" t="str">
        <f t="shared" si="5"/>
        <v/>
      </c>
      <c r="R383" s="20"/>
    </row>
    <row r="384" spans="14:18" ht="15.75">
      <c r="N384" s="18" t="str">
        <f t="shared" si="5"/>
        <v/>
      </c>
      <c r="R384" s="20"/>
    </row>
    <row r="385" spans="14:18" ht="15.75">
      <c r="N385" s="18" t="str">
        <f t="shared" si="5"/>
        <v/>
      </c>
      <c r="R385" s="20"/>
    </row>
    <row r="386" spans="14:18" ht="15.75">
      <c r="N386" s="18" t="str">
        <f t="shared" si="5"/>
        <v/>
      </c>
      <c r="R386" s="20"/>
    </row>
    <row r="387" spans="14:18" ht="15.75">
      <c r="N387" s="18" t="str">
        <f t="shared" si="5"/>
        <v/>
      </c>
      <c r="R387" s="20"/>
    </row>
    <row r="388" spans="14:18" ht="15.75">
      <c r="N388" s="18" t="str">
        <f t="shared" si="5"/>
        <v/>
      </c>
      <c r="R388" s="20"/>
    </row>
    <row r="389" spans="14:18" ht="15.75">
      <c r="N389" s="18" t="str">
        <f t="shared" si="5"/>
        <v/>
      </c>
      <c r="R389" s="20"/>
    </row>
    <row r="390" spans="14:18" ht="15.75">
      <c r="N390" s="18" t="str">
        <f t="shared" si="5"/>
        <v/>
      </c>
      <c r="R390" s="20"/>
    </row>
    <row r="391" spans="14:18" ht="15.75">
      <c r="N391" s="18" t="str">
        <f t="shared" ref="N391:N454" si="6">IF(M391="","",K453*M391)</f>
        <v/>
      </c>
      <c r="R391" s="20"/>
    </row>
    <row r="392" spans="14:18" ht="15.75">
      <c r="N392" s="18" t="str">
        <f t="shared" si="6"/>
        <v/>
      </c>
      <c r="R392" s="20"/>
    </row>
    <row r="393" spans="14:18" ht="15.75">
      <c r="N393" s="18" t="str">
        <f t="shared" si="6"/>
        <v/>
      </c>
      <c r="R393" s="20"/>
    </row>
    <row r="394" spans="14:18" ht="15.75">
      <c r="N394" s="18" t="str">
        <f t="shared" si="6"/>
        <v/>
      </c>
      <c r="R394" s="20"/>
    </row>
    <row r="395" spans="14:18" ht="15.75">
      <c r="N395" s="18" t="str">
        <f t="shared" si="6"/>
        <v/>
      </c>
      <c r="R395" s="20"/>
    </row>
    <row r="396" spans="14:18" ht="15.75">
      <c r="N396" s="18" t="str">
        <f t="shared" si="6"/>
        <v/>
      </c>
      <c r="R396" s="20"/>
    </row>
    <row r="397" spans="14:18" ht="15.75">
      <c r="N397" s="18" t="str">
        <f t="shared" si="6"/>
        <v/>
      </c>
      <c r="R397" s="20"/>
    </row>
    <row r="398" spans="14:18" ht="15.75">
      <c r="N398" s="18" t="str">
        <f t="shared" si="6"/>
        <v/>
      </c>
      <c r="R398" s="20"/>
    </row>
    <row r="399" spans="14:18" ht="15.75">
      <c r="N399" s="18" t="str">
        <f t="shared" si="6"/>
        <v/>
      </c>
      <c r="R399" s="20"/>
    </row>
    <row r="400" spans="14:18" ht="15.75">
      <c r="N400" s="18" t="str">
        <f t="shared" si="6"/>
        <v/>
      </c>
      <c r="R400" s="20"/>
    </row>
    <row r="401" spans="14:18" ht="15.75">
      <c r="N401" s="18" t="str">
        <f t="shared" si="6"/>
        <v/>
      </c>
      <c r="R401" s="20"/>
    </row>
    <row r="402" spans="14:18" ht="15.75">
      <c r="N402" s="18" t="str">
        <f t="shared" si="6"/>
        <v/>
      </c>
      <c r="R402" s="20"/>
    </row>
    <row r="403" spans="14:18" ht="15.75">
      <c r="N403" s="18" t="str">
        <f t="shared" si="6"/>
        <v/>
      </c>
      <c r="R403" s="20"/>
    </row>
    <row r="404" spans="14:18" ht="15.75">
      <c r="N404" s="18" t="str">
        <f t="shared" si="6"/>
        <v/>
      </c>
      <c r="R404" s="20"/>
    </row>
    <row r="405" spans="14:18" ht="15.75">
      <c r="N405" s="18" t="str">
        <f t="shared" si="6"/>
        <v/>
      </c>
      <c r="R405" s="20"/>
    </row>
    <row r="406" spans="14:18" ht="15.75">
      <c r="N406" s="18" t="str">
        <f t="shared" si="6"/>
        <v/>
      </c>
      <c r="R406" s="20"/>
    </row>
    <row r="407" spans="14:18" ht="15.75">
      <c r="N407" s="18" t="str">
        <f t="shared" si="6"/>
        <v/>
      </c>
      <c r="R407" s="20"/>
    </row>
    <row r="408" spans="14:18" ht="15.75">
      <c r="N408" s="18" t="str">
        <f t="shared" si="6"/>
        <v/>
      </c>
      <c r="R408" s="20"/>
    </row>
    <row r="409" spans="14:18" ht="15.75">
      <c r="N409" s="18" t="str">
        <f t="shared" si="6"/>
        <v/>
      </c>
      <c r="R409" s="20"/>
    </row>
    <row r="410" spans="14:18" ht="15.75">
      <c r="N410" s="18" t="str">
        <f t="shared" si="6"/>
        <v/>
      </c>
      <c r="R410" s="20"/>
    </row>
    <row r="411" spans="14:18" ht="15.75">
      <c r="N411" s="18" t="str">
        <f t="shared" si="6"/>
        <v/>
      </c>
      <c r="R411" s="20"/>
    </row>
    <row r="412" spans="14:18" ht="15.75">
      <c r="N412" s="18" t="str">
        <f t="shared" si="6"/>
        <v/>
      </c>
      <c r="R412" s="20"/>
    </row>
    <row r="413" spans="14:18" ht="15.75">
      <c r="N413" s="18" t="str">
        <f t="shared" si="6"/>
        <v/>
      </c>
      <c r="R413" s="20"/>
    </row>
    <row r="414" spans="14:18" ht="15.75">
      <c r="N414" s="18" t="str">
        <f t="shared" si="6"/>
        <v/>
      </c>
      <c r="R414" s="20"/>
    </row>
    <row r="415" spans="14:18" ht="15.75">
      <c r="N415" s="18" t="str">
        <f t="shared" si="6"/>
        <v/>
      </c>
      <c r="R415" s="20"/>
    </row>
    <row r="416" spans="14:18" ht="15.75">
      <c r="N416" s="18" t="str">
        <f t="shared" si="6"/>
        <v/>
      </c>
      <c r="R416" s="20"/>
    </row>
    <row r="417" spans="14:18" ht="15.75">
      <c r="N417" s="18" t="str">
        <f t="shared" si="6"/>
        <v/>
      </c>
      <c r="R417" s="20"/>
    </row>
    <row r="418" spans="14:18" ht="15.75">
      <c r="N418" s="18" t="str">
        <f t="shared" si="6"/>
        <v/>
      </c>
      <c r="R418" s="20"/>
    </row>
    <row r="419" spans="14:18" ht="15.75">
      <c r="N419" s="18" t="str">
        <f t="shared" si="6"/>
        <v/>
      </c>
      <c r="R419" s="20"/>
    </row>
    <row r="420" spans="14:18" ht="15.75">
      <c r="N420" s="18" t="str">
        <f t="shared" si="6"/>
        <v/>
      </c>
      <c r="R420" s="20"/>
    </row>
    <row r="421" spans="14:18" ht="15.75">
      <c r="N421" s="18" t="str">
        <f t="shared" si="6"/>
        <v/>
      </c>
      <c r="R421" s="20"/>
    </row>
    <row r="422" spans="14:18" ht="15.75">
      <c r="N422" s="18" t="str">
        <f t="shared" si="6"/>
        <v/>
      </c>
      <c r="R422" s="20"/>
    </row>
    <row r="423" spans="14:18" ht="15.75">
      <c r="N423" s="18" t="str">
        <f t="shared" si="6"/>
        <v/>
      </c>
      <c r="R423" s="20"/>
    </row>
    <row r="424" spans="14:18" ht="15.75">
      <c r="N424" s="18" t="str">
        <f t="shared" si="6"/>
        <v/>
      </c>
      <c r="R424" s="20"/>
    </row>
    <row r="425" spans="14:18" ht="15.75">
      <c r="N425" s="18" t="str">
        <f t="shared" si="6"/>
        <v/>
      </c>
      <c r="R425" s="20"/>
    </row>
    <row r="426" spans="14:18" ht="15.75">
      <c r="N426" s="18" t="str">
        <f t="shared" si="6"/>
        <v/>
      </c>
      <c r="R426" s="20"/>
    </row>
    <row r="427" spans="14:18" ht="15.75">
      <c r="N427" s="18" t="str">
        <f t="shared" si="6"/>
        <v/>
      </c>
      <c r="R427" s="20"/>
    </row>
    <row r="428" spans="14:18" ht="15.75">
      <c r="N428" s="18" t="str">
        <f t="shared" si="6"/>
        <v/>
      </c>
      <c r="R428" s="20"/>
    </row>
    <row r="429" spans="14:18" ht="15.75">
      <c r="N429" s="18" t="str">
        <f t="shared" si="6"/>
        <v/>
      </c>
      <c r="R429" s="20"/>
    </row>
    <row r="430" spans="14:18" ht="15.75">
      <c r="N430" s="18" t="str">
        <f t="shared" si="6"/>
        <v/>
      </c>
      <c r="R430" s="20"/>
    </row>
    <row r="431" spans="14:18" ht="15.75">
      <c r="N431" s="18" t="str">
        <f t="shared" si="6"/>
        <v/>
      </c>
      <c r="R431" s="20"/>
    </row>
    <row r="432" spans="14:18" ht="15.75">
      <c r="N432" s="18" t="str">
        <f t="shared" si="6"/>
        <v/>
      </c>
      <c r="R432" s="20"/>
    </row>
    <row r="433" spans="14:18" ht="15.75">
      <c r="N433" s="18" t="str">
        <f t="shared" si="6"/>
        <v/>
      </c>
      <c r="R433" s="20"/>
    </row>
    <row r="434" spans="14:18" ht="15.75">
      <c r="N434" s="18" t="str">
        <f t="shared" si="6"/>
        <v/>
      </c>
      <c r="R434" s="20"/>
    </row>
    <row r="435" spans="14:18" ht="15.75">
      <c r="N435" s="18" t="str">
        <f t="shared" si="6"/>
        <v/>
      </c>
      <c r="R435" s="20"/>
    </row>
    <row r="436" spans="14:18" ht="15.75">
      <c r="N436" s="18" t="str">
        <f t="shared" si="6"/>
        <v/>
      </c>
      <c r="R436" s="20"/>
    </row>
    <row r="437" spans="14:18" ht="15.75">
      <c r="N437" s="18" t="str">
        <f t="shared" si="6"/>
        <v/>
      </c>
      <c r="R437" s="20"/>
    </row>
    <row r="438" spans="14:18" ht="15.75">
      <c r="N438" s="18" t="str">
        <f t="shared" si="6"/>
        <v/>
      </c>
      <c r="R438" s="20"/>
    </row>
    <row r="439" spans="14:18" ht="15.75">
      <c r="N439" s="18" t="str">
        <f t="shared" si="6"/>
        <v/>
      </c>
      <c r="R439" s="20"/>
    </row>
    <row r="440" spans="14:18" ht="15.75">
      <c r="N440" s="18" t="str">
        <f t="shared" si="6"/>
        <v/>
      </c>
      <c r="R440" s="20"/>
    </row>
    <row r="441" spans="14:18" ht="15.75">
      <c r="N441" s="18" t="str">
        <f t="shared" si="6"/>
        <v/>
      </c>
      <c r="R441" s="20"/>
    </row>
    <row r="442" spans="14:18" ht="15.75">
      <c r="N442" s="18" t="str">
        <f t="shared" si="6"/>
        <v/>
      </c>
      <c r="R442" s="20"/>
    </row>
    <row r="443" spans="14:18" ht="15.75">
      <c r="N443" s="18" t="str">
        <f t="shared" si="6"/>
        <v/>
      </c>
      <c r="R443" s="20"/>
    </row>
    <row r="444" spans="14:18" ht="15.75">
      <c r="N444" s="18" t="str">
        <f t="shared" si="6"/>
        <v/>
      </c>
      <c r="R444" s="20"/>
    </row>
    <row r="445" spans="14:18" ht="15.75">
      <c r="N445" s="18" t="str">
        <f t="shared" si="6"/>
        <v/>
      </c>
      <c r="R445" s="20"/>
    </row>
    <row r="446" spans="14:18" ht="15.75">
      <c r="N446" s="18" t="str">
        <f t="shared" si="6"/>
        <v/>
      </c>
      <c r="R446" s="20"/>
    </row>
    <row r="447" spans="14:18" ht="15.75">
      <c r="N447" s="18" t="str">
        <f t="shared" si="6"/>
        <v/>
      </c>
      <c r="R447" s="20"/>
    </row>
    <row r="448" spans="14:18" ht="15.75">
      <c r="N448" s="18" t="str">
        <f t="shared" si="6"/>
        <v/>
      </c>
      <c r="R448" s="20"/>
    </row>
    <row r="449" spans="14:18" ht="15.75">
      <c r="N449" s="18" t="str">
        <f t="shared" si="6"/>
        <v/>
      </c>
      <c r="R449" s="20"/>
    </row>
    <row r="450" spans="14:18" ht="15.75">
      <c r="N450" s="18" t="str">
        <f t="shared" si="6"/>
        <v/>
      </c>
      <c r="R450" s="20"/>
    </row>
    <row r="451" spans="14:18" ht="15.75">
      <c r="N451" s="18" t="str">
        <f t="shared" si="6"/>
        <v/>
      </c>
      <c r="R451" s="20"/>
    </row>
    <row r="452" spans="14:18" ht="15.75">
      <c r="N452" s="18" t="str">
        <f t="shared" si="6"/>
        <v/>
      </c>
      <c r="R452" s="20"/>
    </row>
    <row r="453" spans="14:18" ht="15.75">
      <c r="N453" s="18" t="str">
        <f t="shared" si="6"/>
        <v/>
      </c>
      <c r="R453" s="20"/>
    </row>
    <row r="454" spans="14:18" ht="15.75">
      <c r="N454" s="18" t="str">
        <f t="shared" si="6"/>
        <v/>
      </c>
      <c r="R454" s="20"/>
    </row>
    <row r="455" spans="14:18" ht="15.75">
      <c r="N455" s="18" t="str">
        <f t="shared" ref="N455:N518" si="7">IF(M455="","",K517*M455)</f>
        <v/>
      </c>
      <c r="R455" s="20"/>
    </row>
    <row r="456" spans="14:18" ht="15.75">
      <c r="N456" s="18" t="str">
        <f t="shared" si="7"/>
        <v/>
      </c>
      <c r="R456" s="20"/>
    </row>
    <row r="457" spans="14:18" ht="15.75">
      <c r="N457" s="18" t="str">
        <f t="shared" si="7"/>
        <v/>
      </c>
      <c r="R457" s="20"/>
    </row>
    <row r="458" spans="14:18" ht="15.75">
      <c r="N458" s="18" t="str">
        <f t="shared" si="7"/>
        <v/>
      </c>
      <c r="R458" s="20"/>
    </row>
    <row r="459" spans="14:18" ht="15.75">
      <c r="N459" s="18" t="str">
        <f t="shared" si="7"/>
        <v/>
      </c>
      <c r="R459" s="20"/>
    </row>
    <row r="460" spans="14:18" ht="15.75">
      <c r="N460" s="18" t="str">
        <f t="shared" si="7"/>
        <v/>
      </c>
      <c r="R460" s="20"/>
    </row>
    <row r="461" spans="14:18" ht="15.75">
      <c r="N461" s="18" t="str">
        <f t="shared" si="7"/>
        <v/>
      </c>
      <c r="R461" s="20"/>
    </row>
    <row r="462" spans="14:18" ht="15.75">
      <c r="N462" s="18" t="str">
        <f t="shared" si="7"/>
        <v/>
      </c>
      <c r="R462" s="20"/>
    </row>
    <row r="463" spans="14:18" ht="15.75">
      <c r="N463" s="18" t="str">
        <f t="shared" si="7"/>
        <v/>
      </c>
      <c r="R463" s="20"/>
    </row>
    <row r="464" spans="14:18" ht="15.75">
      <c r="N464" s="18" t="str">
        <f t="shared" si="7"/>
        <v/>
      </c>
      <c r="R464" s="20"/>
    </row>
    <row r="465" spans="14:18" ht="15.75">
      <c r="N465" s="18" t="str">
        <f t="shared" si="7"/>
        <v/>
      </c>
      <c r="R465" s="20"/>
    </row>
    <row r="466" spans="14:18" ht="15.75">
      <c r="N466" s="18" t="str">
        <f t="shared" si="7"/>
        <v/>
      </c>
      <c r="R466" s="20"/>
    </row>
    <row r="467" spans="14:18" ht="15.75">
      <c r="N467" s="18" t="str">
        <f t="shared" si="7"/>
        <v/>
      </c>
      <c r="R467" s="20"/>
    </row>
    <row r="468" spans="14:18" ht="15.75">
      <c r="N468" s="18" t="str">
        <f t="shared" si="7"/>
        <v/>
      </c>
      <c r="R468" s="20"/>
    </row>
    <row r="469" spans="14:18" ht="15.75">
      <c r="N469" s="18" t="str">
        <f t="shared" si="7"/>
        <v/>
      </c>
      <c r="R469" s="20"/>
    </row>
    <row r="470" spans="14:18" ht="15.75">
      <c r="N470" s="18" t="str">
        <f t="shared" si="7"/>
        <v/>
      </c>
      <c r="R470" s="20"/>
    </row>
    <row r="471" spans="14:18" ht="15.75">
      <c r="N471" s="18" t="str">
        <f t="shared" si="7"/>
        <v/>
      </c>
      <c r="R471" s="20"/>
    </row>
    <row r="472" spans="14:18" ht="15.75">
      <c r="N472" s="18" t="str">
        <f t="shared" si="7"/>
        <v/>
      </c>
      <c r="R472" s="20"/>
    </row>
    <row r="473" spans="14:18" ht="15.75">
      <c r="N473" s="18" t="str">
        <f t="shared" si="7"/>
        <v/>
      </c>
      <c r="R473" s="20"/>
    </row>
    <row r="474" spans="14:18" ht="15.75">
      <c r="N474" s="18" t="str">
        <f t="shared" si="7"/>
        <v/>
      </c>
      <c r="R474" s="20"/>
    </row>
    <row r="475" spans="14:18" ht="15.75">
      <c r="N475" s="18" t="str">
        <f t="shared" si="7"/>
        <v/>
      </c>
      <c r="R475" s="20"/>
    </row>
    <row r="476" spans="14:18" ht="15.75">
      <c r="N476" s="18" t="str">
        <f t="shared" si="7"/>
        <v/>
      </c>
      <c r="R476" s="20"/>
    </row>
    <row r="477" spans="14:18" ht="15.75">
      <c r="N477" s="18" t="str">
        <f t="shared" si="7"/>
        <v/>
      </c>
      <c r="R477" s="20"/>
    </row>
    <row r="478" spans="14:18" ht="15.75">
      <c r="N478" s="18" t="str">
        <f t="shared" si="7"/>
        <v/>
      </c>
      <c r="R478" s="20"/>
    </row>
    <row r="479" spans="14:18" ht="15.75">
      <c r="N479" s="18" t="str">
        <f t="shared" si="7"/>
        <v/>
      </c>
      <c r="R479" s="20"/>
    </row>
    <row r="480" spans="14:18" ht="15.75">
      <c r="N480" s="18" t="str">
        <f t="shared" si="7"/>
        <v/>
      </c>
      <c r="R480" s="20"/>
    </row>
    <row r="481" spans="14:18" ht="15.75">
      <c r="N481" s="18" t="str">
        <f t="shared" si="7"/>
        <v/>
      </c>
      <c r="R481" s="20"/>
    </row>
    <row r="482" spans="14:18" ht="15.75">
      <c r="N482" s="18" t="str">
        <f t="shared" si="7"/>
        <v/>
      </c>
      <c r="R482" s="20"/>
    </row>
    <row r="483" spans="14:18" ht="15.75">
      <c r="N483" s="18" t="str">
        <f t="shared" si="7"/>
        <v/>
      </c>
      <c r="R483" s="20"/>
    </row>
    <row r="484" spans="14:18" ht="15.75">
      <c r="N484" s="18" t="str">
        <f t="shared" si="7"/>
        <v/>
      </c>
      <c r="R484" s="20"/>
    </row>
    <row r="485" spans="14:18" ht="15.75">
      <c r="N485" s="18" t="str">
        <f t="shared" si="7"/>
        <v/>
      </c>
      <c r="R485" s="20"/>
    </row>
    <row r="486" spans="14:18" ht="15.75">
      <c r="N486" s="18" t="str">
        <f t="shared" si="7"/>
        <v/>
      </c>
      <c r="R486" s="20"/>
    </row>
    <row r="487" spans="14:18" ht="15.75">
      <c r="N487" s="18" t="str">
        <f t="shared" si="7"/>
        <v/>
      </c>
      <c r="R487" s="20"/>
    </row>
    <row r="488" spans="14:18" ht="15.75">
      <c r="N488" s="18" t="str">
        <f t="shared" si="7"/>
        <v/>
      </c>
      <c r="R488" s="20"/>
    </row>
    <row r="489" spans="14:18" ht="15.75">
      <c r="N489" s="18" t="str">
        <f t="shared" si="7"/>
        <v/>
      </c>
      <c r="R489" s="20"/>
    </row>
    <row r="490" spans="14:18" ht="15.75">
      <c r="N490" s="18" t="str">
        <f t="shared" si="7"/>
        <v/>
      </c>
      <c r="R490" s="20"/>
    </row>
    <row r="491" spans="14:18" ht="15.75">
      <c r="N491" s="18" t="str">
        <f t="shared" si="7"/>
        <v/>
      </c>
      <c r="R491" s="20"/>
    </row>
    <row r="492" spans="14:18" ht="15.75">
      <c r="N492" s="18" t="str">
        <f t="shared" si="7"/>
        <v/>
      </c>
      <c r="R492" s="20"/>
    </row>
    <row r="493" spans="14:18" ht="15.75">
      <c r="N493" s="18" t="str">
        <f t="shared" si="7"/>
        <v/>
      </c>
      <c r="R493" s="20"/>
    </row>
    <row r="494" spans="14:18" ht="15.75">
      <c r="N494" s="18" t="str">
        <f t="shared" si="7"/>
        <v/>
      </c>
      <c r="R494" s="20"/>
    </row>
    <row r="495" spans="14:18" ht="15.75">
      <c r="N495" s="18" t="str">
        <f t="shared" si="7"/>
        <v/>
      </c>
      <c r="R495" s="20"/>
    </row>
    <row r="496" spans="14:18" ht="15.75">
      <c r="N496" s="18" t="str">
        <f t="shared" si="7"/>
        <v/>
      </c>
      <c r="R496" s="20"/>
    </row>
    <row r="497" spans="14:18" ht="15.75">
      <c r="N497" s="18" t="str">
        <f t="shared" si="7"/>
        <v/>
      </c>
      <c r="R497" s="20"/>
    </row>
    <row r="498" spans="14:18" ht="15.75">
      <c r="N498" s="18" t="str">
        <f t="shared" si="7"/>
        <v/>
      </c>
      <c r="R498" s="20"/>
    </row>
    <row r="499" spans="14:18" ht="15.75">
      <c r="N499" s="18" t="str">
        <f t="shared" si="7"/>
        <v/>
      </c>
      <c r="R499" s="20"/>
    </row>
    <row r="500" spans="14:18" ht="15.75">
      <c r="N500" s="18" t="str">
        <f t="shared" si="7"/>
        <v/>
      </c>
      <c r="R500" s="20"/>
    </row>
    <row r="501" spans="14:18" ht="15.75">
      <c r="N501" s="18" t="str">
        <f t="shared" si="7"/>
        <v/>
      </c>
      <c r="R501" s="20"/>
    </row>
    <row r="502" spans="14:18" ht="15.75">
      <c r="N502" s="18" t="str">
        <f t="shared" si="7"/>
        <v/>
      </c>
      <c r="R502" s="20"/>
    </row>
    <row r="503" spans="14:18" ht="15.75">
      <c r="N503" s="18" t="str">
        <f t="shared" si="7"/>
        <v/>
      </c>
      <c r="R503" s="20"/>
    </row>
    <row r="504" spans="14:18" ht="15.75">
      <c r="N504" s="18" t="str">
        <f t="shared" si="7"/>
        <v/>
      </c>
      <c r="R504" s="20"/>
    </row>
    <row r="505" spans="14:18" ht="15.75">
      <c r="N505" s="18" t="str">
        <f t="shared" si="7"/>
        <v/>
      </c>
      <c r="R505" s="20"/>
    </row>
    <row r="506" spans="14:18" ht="15.75">
      <c r="N506" s="18" t="str">
        <f t="shared" si="7"/>
        <v/>
      </c>
      <c r="R506" s="20"/>
    </row>
    <row r="507" spans="14:18" ht="15.75">
      <c r="N507" s="18" t="str">
        <f t="shared" si="7"/>
        <v/>
      </c>
      <c r="R507" s="20"/>
    </row>
    <row r="508" spans="14:18" ht="15.75">
      <c r="N508" s="18" t="str">
        <f t="shared" si="7"/>
        <v/>
      </c>
      <c r="R508" s="20"/>
    </row>
    <row r="509" spans="14:18" ht="15.75">
      <c r="N509" s="18" t="str">
        <f t="shared" si="7"/>
        <v/>
      </c>
      <c r="R509" s="20"/>
    </row>
    <row r="510" spans="14:18" ht="15.75">
      <c r="N510" s="18" t="str">
        <f t="shared" si="7"/>
        <v/>
      </c>
      <c r="R510" s="20"/>
    </row>
    <row r="511" spans="14:18" ht="15.75">
      <c r="N511" s="18" t="str">
        <f t="shared" si="7"/>
        <v/>
      </c>
      <c r="R511" s="20"/>
    </row>
    <row r="512" spans="14:18" ht="15.75">
      <c r="N512" s="18" t="str">
        <f t="shared" si="7"/>
        <v/>
      </c>
      <c r="R512" s="20"/>
    </row>
    <row r="513" spans="14:18" ht="15.75">
      <c r="N513" s="18" t="str">
        <f t="shared" si="7"/>
        <v/>
      </c>
      <c r="R513" s="20"/>
    </row>
    <row r="514" spans="14:18" ht="15.75">
      <c r="N514" s="18" t="str">
        <f t="shared" si="7"/>
        <v/>
      </c>
      <c r="R514" s="20"/>
    </row>
    <row r="515" spans="14:18" ht="15.75">
      <c r="N515" s="18" t="str">
        <f t="shared" si="7"/>
        <v/>
      </c>
      <c r="R515" s="20"/>
    </row>
    <row r="516" spans="14:18" ht="15.75">
      <c r="N516" s="18" t="str">
        <f t="shared" si="7"/>
        <v/>
      </c>
      <c r="R516" s="20"/>
    </row>
    <row r="517" spans="14:18" ht="15.75">
      <c r="N517" s="18" t="str">
        <f t="shared" si="7"/>
        <v/>
      </c>
      <c r="R517" s="20"/>
    </row>
    <row r="518" spans="14:18" ht="15.75">
      <c r="N518" s="18" t="str">
        <f t="shared" si="7"/>
        <v/>
      </c>
      <c r="R518" s="20"/>
    </row>
    <row r="519" spans="14:18" ht="15.75">
      <c r="N519" s="18" t="str">
        <f t="shared" ref="N519:N582" si="8">IF(M519="","",K581*M519)</f>
        <v/>
      </c>
      <c r="R519" s="20"/>
    </row>
    <row r="520" spans="14:18" ht="15.75">
      <c r="N520" s="18" t="str">
        <f t="shared" si="8"/>
        <v/>
      </c>
      <c r="R520" s="20"/>
    </row>
    <row r="521" spans="14:18" ht="15.75">
      <c r="N521" s="18" t="str">
        <f t="shared" si="8"/>
        <v/>
      </c>
      <c r="R521" s="20"/>
    </row>
    <row r="522" spans="14:18" ht="15.75">
      <c r="N522" s="18" t="str">
        <f t="shared" si="8"/>
        <v/>
      </c>
      <c r="R522" s="20"/>
    </row>
    <row r="523" spans="14:18" ht="15.75">
      <c r="N523" s="18" t="str">
        <f t="shared" si="8"/>
        <v/>
      </c>
      <c r="R523" s="20"/>
    </row>
    <row r="524" spans="14:18" ht="15.75">
      <c r="N524" s="18" t="str">
        <f t="shared" si="8"/>
        <v/>
      </c>
      <c r="R524" s="20"/>
    </row>
    <row r="525" spans="14:18" ht="15.75">
      <c r="N525" s="18" t="str">
        <f t="shared" si="8"/>
        <v/>
      </c>
      <c r="R525" s="20"/>
    </row>
    <row r="526" spans="14:18" ht="15.75">
      <c r="N526" s="18" t="str">
        <f t="shared" si="8"/>
        <v/>
      </c>
      <c r="R526" s="20"/>
    </row>
    <row r="527" spans="14:18" ht="15.75">
      <c r="N527" s="18" t="str">
        <f t="shared" si="8"/>
        <v/>
      </c>
      <c r="R527" s="20"/>
    </row>
    <row r="528" spans="14:18" ht="15.75">
      <c r="N528" s="18" t="str">
        <f t="shared" si="8"/>
        <v/>
      </c>
      <c r="R528" s="20"/>
    </row>
    <row r="529" spans="14:18" ht="15.75">
      <c r="N529" s="18" t="str">
        <f t="shared" si="8"/>
        <v/>
      </c>
      <c r="R529" s="20"/>
    </row>
    <row r="530" spans="14:18" ht="15.75">
      <c r="N530" s="18" t="str">
        <f t="shared" si="8"/>
        <v/>
      </c>
      <c r="R530" s="20"/>
    </row>
    <row r="531" spans="14:18" ht="15.75">
      <c r="N531" s="18" t="str">
        <f t="shared" si="8"/>
        <v/>
      </c>
      <c r="R531" s="20"/>
    </row>
    <row r="532" spans="14:18" ht="15.75">
      <c r="N532" s="18" t="str">
        <f t="shared" si="8"/>
        <v/>
      </c>
      <c r="R532" s="20"/>
    </row>
    <row r="533" spans="14:18" ht="15.75">
      <c r="N533" s="18" t="str">
        <f t="shared" si="8"/>
        <v/>
      </c>
      <c r="R533" s="20"/>
    </row>
    <row r="534" spans="14:18" ht="15.75">
      <c r="N534" s="18" t="str">
        <f t="shared" si="8"/>
        <v/>
      </c>
      <c r="R534" s="20"/>
    </row>
    <row r="535" spans="14:18" ht="15.75">
      <c r="N535" s="18" t="str">
        <f t="shared" si="8"/>
        <v/>
      </c>
      <c r="R535" s="20"/>
    </row>
    <row r="536" spans="14:18" ht="15.75">
      <c r="N536" s="18" t="str">
        <f t="shared" si="8"/>
        <v/>
      </c>
      <c r="R536" s="20"/>
    </row>
    <row r="537" spans="14:18" ht="15.75">
      <c r="N537" s="18" t="str">
        <f t="shared" si="8"/>
        <v/>
      </c>
      <c r="R537" s="20"/>
    </row>
    <row r="538" spans="14:18" ht="15.75">
      <c r="N538" s="18" t="str">
        <f t="shared" si="8"/>
        <v/>
      </c>
      <c r="R538" s="20"/>
    </row>
    <row r="539" spans="14:18" ht="15.75">
      <c r="N539" s="18" t="str">
        <f t="shared" si="8"/>
        <v/>
      </c>
      <c r="R539" s="20"/>
    </row>
    <row r="540" spans="14:18" ht="15.75">
      <c r="N540" s="18" t="str">
        <f t="shared" si="8"/>
        <v/>
      </c>
      <c r="R540" s="20"/>
    </row>
    <row r="541" spans="14:18" ht="15.75">
      <c r="N541" s="18" t="str">
        <f t="shared" si="8"/>
        <v/>
      </c>
      <c r="R541" s="20"/>
    </row>
    <row r="542" spans="14:18" ht="15.75">
      <c r="N542" s="18" t="str">
        <f t="shared" si="8"/>
        <v/>
      </c>
      <c r="R542" s="20"/>
    </row>
    <row r="543" spans="14:18" ht="15.75">
      <c r="N543" s="18" t="str">
        <f t="shared" si="8"/>
        <v/>
      </c>
      <c r="R543" s="20"/>
    </row>
    <row r="544" spans="14:18" ht="15.75">
      <c r="N544" s="18" t="str">
        <f t="shared" si="8"/>
        <v/>
      </c>
      <c r="R544" s="20"/>
    </row>
    <row r="545" spans="14:18" ht="15.75">
      <c r="N545" s="18" t="str">
        <f t="shared" si="8"/>
        <v/>
      </c>
      <c r="R545" s="20"/>
    </row>
    <row r="546" spans="14:18" ht="15.75">
      <c r="N546" s="18" t="str">
        <f t="shared" si="8"/>
        <v/>
      </c>
      <c r="R546" s="20"/>
    </row>
    <row r="547" spans="14:18" ht="15.75">
      <c r="N547" s="18" t="str">
        <f t="shared" si="8"/>
        <v/>
      </c>
      <c r="R547" s="20"/>
    </row>
    <row r="548" spans="14:18" ht="15.75">
      <c r="N548" s="18" t="str">
        <f t="shared" si="8"/>
        <v/>
      </c>
      <c r="R548" s="20"/>
    </row>
    <row r="549" spans="14:18" ht="15.75">
      <c r="N549" s="18" t="str">
        <f t="shared" si="8"/>
        <v/>
      </c>
      <c r="R549" s="20"/>
    </row>
    <row r="550" spans="14:18" ht="15.75">
      <c r="N550" s="18" t="str">
        <f t="shared" si="8"/>
        <v/>
      </c>
      <c r="R550" s="20"/>
    </row>
    <row r="551" spans="14:18" ht="15.75">
      <c r="N551" s="18" t="str">
        <f t="shared" si="8"/>
        <v/>
      </c>
      <c r="R551" s="20"/>
    </row>
    <row r="552" spans="14:18" ht="15.75">
      <c r="N552" s="18" t="str">
        <f t="shared" si="8"/>
        <v/>
      </c>
      <c r="R552" s="20"/>
    </row>
    <row r="553" spans="14:18" ht="15.75">
      <c r="N553" s="18" t="str">
        <f t="shared" si="8"/>
        <v/>
      </c>
      <c r="R553" s="20"/>
    </row>
    <row r="554" spans="14:18" ht="15.75">
      <c r="N554" s="18" t="str">
        <f t="shared" si="8"/>
        <v/>
      </c>
      <c r="R554" s="20"/>
    </row>
    <row r="555" spans="14:18" ht="15.75">
      <c r="N555" s="18" t="str">
        <f t="shared" si="8"/>
        <v/>
      </c>
      <c r="R555" s="20"/>
    </row>
    <row r="556" spans="14:18" ht="15.75">
      <c r="N556" s="18" t="str">
        <f t="shared" si="8"/>
        <v/>
      </c>
      <c r="R556" s="20"/>
    </row>
    <row r="557" spans="14:18" ht="15.75">
      <c r="N557" s="18" t="str">
        <f t="shared" si="8"/>
        <v/>
      </c>
      <c r="R557" s="20"/>
    </row>
    <row r="558" spans="14:18" ht="15.75">
      <c r="N558" s="18" t="str">
        <f t="shared" si="8"/>
        <v/>
      </c>
      <c r="R558" s="20"/>
    </row>
    <row r="559" spans="14:18" ht="15.75">
      <c r="N559" s="18" t="str">
        <f t="shared" si="8"/>
        <v/>
      </c>
      <c r="R559" s="20"/>
    </row>
    <row r="560" spans="14:18" ht="15.75">
      <c r="N560" s="18" t="str">
        <f t="shared" si="8"/>
        <v/>
      </c>
      <c r="R560" s="20"/>
    </row>
    <row r="561" spans="14:18" ht="15.75">
      <c r="N561" s="18" t="str">
        <f t="shared" si="8"/>
        <v/>
      </c>
      <c r="R561" s="20"/>
    </row>
    <row r="562" spans="14:18" ht="15.75">
      <c r="N562" s="18" t="str">
        <f t="shared" si="8"/>
        <v/>
      </c>
      <c r="R562" s="20"/>
    </row>
    <row r="563" spans="14:18" ht="15.75">
      <c r="N563" s="18" t="str">
        <f t="shared" si="8"/>
        <v/>
      </c>
      <c r="R563" s="20"/>
    </row>
    <row r="564" spans="14:18" ht="15.75">
      <c r="N564" s="18" t="str">
        <f t="shared" si="8"/>
        <v/>
      </c>
      <c r="R564" s="20"/>
    </row>
    <row r="565" spans="14:18" ht="15.75">
      <c r="N565" s="18" t="str">
        <f t="shared" si="8"/>
        <v/>
      </c>
      <c r="R565" s="20"/>
    </row>
    <row r="566" spans="14:18" ht="15.75">
      <c r="N566" s="18" t="str">
        <f t="shared" si="8"/>
        <v/>
      </c>
      <c r="R566" s="20"/>
    </row>
    <row r="567" spans="14:18" ht="15.75">
      <c r="N567" s="18" t="str">
        <f t="shared" si="8"/>
        <v/>
      </c>
      <c r="R567" s="20"/>
    </row>
    <row r="568" spans="14:18" ht="15.75">
      <c r="N568" s="18" t="str">
        <f t="shared" si="8"/>
        <v/>
      </c>
      <c r="R568" s="20"/>
    </row>
    <row r="569" spans="14:18" ht="15.75">
      <c r="N569" s="18" t="str">
        <f t="shared" si="8"/>
        <v/>
      </c>
      <c r="R569" s="20"/>
    </row>
    <row r="570" spans="14:18" ht="15.75">
      <c r="N570" s="18" t="str">
        <f t="shared" si="8"/>
        <v/>
      </c>
      <c r="R570" s="20"/>
    </row>
    <row r="571" spans="14:18" ht="15.75">
      <c r="N571" s="18" t="str">
        <f t="shared" si="8"/>
        <v/>
      </c>
      <c r="R571" s="20"/>
    </row>
    <row r="572" spans="14:18" ht="15.75">
      <c r="N572" s="18" t="str">
        <f t="shared" si="8"/>
        <v/>
      </c>
      <c r="R572" s="20"/>
    </row>
    <row r="573" spans="14:18" ht="15.75">
      <c r="N573" s="18" t="str">
        <f t="shared" si="8"/>
        <v/>
      </c>
      <c r="R573" s="20"/>
    </row>
    <row r="574" spans="14:18" ht="15.75">
      <c r="N574" s="18" t="str">
        <f t="shared" si="8"/>
        <v/>
      </c>
      <c r="R574" s="20"/>
    </row>
    <row r="575" spans="14:18" ht="15.75">
      <c r="N575" s="18" t="str">
        <f t="shared" si="8"/>
        <v/>
      </c>
      <c r="R575" s="20"/>
    </row>
    <row r="576" spans="14:18" ht="15.75">
      <c r="N576" s="18" t="str">
        <f t="shared" si="8"/>
        <v/>
      </c>
      <c r="R576" s="20"/>
    </row>
    <row r="577" spans="14:18" ht="15.75">
      <c r="N577" s="18" t="str">
        <f t="shared" si="8"/>
        <v/>
      </c>
      <c r="R577" s="20"/>
    </row>
    <row r="578" spans="14:18" ht="15.75">
      <c r="N578" s="18" t="str">
        <f t="shared" si="8"/>
        <v/>
      </c>
      <c r="R578" s="20"/>
    </row>
    <row r="579" spans="14:18" ht="15.75">
      <c r="N579" s="18" t="str">
        <f t="shared" si="8"/>
        <v/>
      </c>
      <c r="R579" s="20"/>
    </row>
    <row r="580" spans="14:18" ht="15.75">
      <c r="N580" s="18" t="str">
        <f t="shared" si="8"/>
        <v/>
      </c>
      <c r="R580" s="20"/>
    </row>
    <row r="581" spans="14:18" ht="15.75">
      <c r="N581" s="18" t="str">
        <f t="shared" si="8"/>
        <v/>
      </c>
      <c r="R581" s="20"/>
    </row>
    <row r="582" spans="14:18" ht="15.75">
      <c r="N582" s="18" t="str">
        <f t="shared" si="8"/>
        <v/>
      </c>
      <c r="R582" s="20"/>
    </row>
    <row r="583" spans="14:18" ht="15.75">
      <c r="N583" s="18" t="str">
        <f t="shared" ref="N583:N646" si="9">IF(M583="","",K645*M583)</f>
        <v/>
      </c>
      <c r="R583" s="20"/>
    </row>
    <row r="584" spans="14:18" ht="15.75">
      <c r="N584" s="18" t="str">
        <f t="shared" si="9"/>
        <v/>
      </c>
      <c r="R584" s="20"/>
    </row>
    <row r="585" spans="14:18" ht="15.75">
      <c r="N585" s="18" t="str">
        <f t="shared" si="9"/>
        <v/>
      </c>
      <c r="R585" s="20"/>
    </row>
    <row r="586" spans="14:18" ht="15.75">
      <c r="N586" s="18" t="str">
        <f t="shared" si="9"/>
        <v/>
      </c>
      <c r="R586" s="20"/>
    </row>
    <row r="587" spans="14:18" ht="15.75">
      <c r="N587" s="18" t="str">
        <f t="shared" si="9"/>
        <v/>
      </c>
      <c r="R587" s="20"/>
    </row>
    <row r="588" spans="14:18" ht="15.75">
      <c r="N588" s="18" t="str">
        <f t="shared" si="9"/>
        <v/>
      </c>
      <c r="R588" s="20"/>
    </row>
    <row r="589" spans="14:18" ht="15.75">
      <c r="N589" s="18" t="str">
        <f t="shared" si="9"/>
        <v/>
      </c>
      <c r="R589" s="20"/>
    </row>
    <row r="590" spans="14:18" ht="15.75">
      <c r="N590" s="18" t="str">
        <f t="shared" si="9"/>
        <v/>
      </c>
      <c r="R590" s="20"/>
    </row>
    <row r="591" spans="14:18" ht="15.75">
      <c r="N591" s="18" t="str">
        <f t="shared" si="9"/>
        <v/>
      </c>
      <c r="R591" s="20"/>
    </row>
    <row r="592" spans="14:18" ht="15.75">
      <c r="N592" s="18" t="str">
        <f t="shared" si="9"/>
        <v/>
      </c>
      <c r="R592" s="20"/>
    </row>
    <row r="593" spans="14:18" ht="15.75">
      <c r="N593" s="18" t="str">
        <f t="shared" si="9"/>
        <v/>
      </c>
      <c r="R593" s="20"/>
    </row>
    <row r="594" spans="14:18" ht="15.75">
      <c r="N594" s="18" t="str">
        <f t="shared" si="9"/>
        <v/>
      </c>
      <c r="R594" s="20"/>
    </row>
    <row r="595" spans="14:18" ht="15.75">
      <c r="N595" s="18" t="str">
        <f t="shared" si="9"/>
        <v/>
      </c>
      <c r="R595" s="20"/>
    </row>
    <row r="596" spans="14:18" ht="15.75">
      <c r="N596" s="18" t="str">
        <f t="shared" si="9"/>
        <v/>
      </c>
      <c r="R596" s="20"/>
    </row>
    <row r="597" spans="14:18" ht="15.75">
      <c r="N597" s="18" t="str">
        <f t="shared" si="9"/>
        <v/>
      </c>
      <c r="R597" s="20"/>
    </row>
    <row r="598" spans="14:18" ht="15.75">
      <c r="N598" s="18" t="str">
        <f t="shared" si="9"/>
        <v/>
      </c>
      <c r="R598" s="20"/>
    </row>
    <row r="599" spans="14:18" ht="15.75">
      <c r="N599" s="18" t="str">
        <f t="shared" si="9"/>
        <v/>
      </c>
      <c r="R599" s="20"/>
    </row>
    <row r="600" spans="14:18" ht="15.75">
      <c r="N600" s="18" t="str">
        <f t="shared" si="9"/>
        <v/>
      </c>
      <c r="R600" s="20"/>
    </row>
    <row r="601" spans="14:18" ht="15.75">
      <c r="N601" s="18" t="str">
        <f t="shared" si="9"/>
        <v/>
      </c>
      <c r="R601" s="20"/>
    </row>
    <row r="602" spans="14:18" ht="15.75">
      <c r="N602" s="18" t="str">
        <f t="shared" si="9"/>
        <v/>
      </c>
      <c r="R602" s="20"/>
    </row>
    <row r="603" spans="14:18" ht="15.75">
      <c r="N603" s="18" t="str">
        <f t="shared" si="9"/>
        <v/>
      </c>
      <c r="R603" s="20"/>
    </row>
    <row r="604" spans="14:18" ht="15.75">
      <c r="N604" s="18" t="str">
        <f t="shared" si="9"/>
        <v/>
      </c>
      <c r="R604" s="20"/>
    </row>
    <row r="605" spans="14:18" ht="15.75">
      <c r="N605" s="18" t="str">
        <f t="shared" si="9"/>
        <v/>
      </c>
      <c r="R605" s="20"/>
    </row>
    <row r="606" spans="14:18" ht="15.75">
      <c r="N606" s="18" t="str">
        <f t="shared" si="9"/>
        <v/>
      </c>
      <c r="R606" s="20"/>
    </row>
    <row r="607" spans="14:18" ht="15.75">
      <c r="N607" s="18" t="str">
        <f t="shared" si="9"/>
        <v/>
      </c>
      <c r="R607" s="20"/>
    </row>
    <row r="608" spans="14:18" ht="15.75">
      <c r="N608" s="18" t="str">
        <f t="shared" si="9"/>
        <v/>
      </c>
      <c r="R608" s="20"/>
    </row>
    <row r="609" spans="14:18" ht="15.75">
      <c r="N609" s="18" t="str">
        <f t="shared" si="9"/>
        <v/>
      </c>
      <c r="R609" s="20"/>
    </row>
    <row r="610" spans="14:18" ht="15.75">
      <c r="N610" s="18" t="str">
        <f t="shared" si="9"/>
        <v/>
      </c>
      <c r="R610" s="20"/>
    </row>
    <row r="611" spans="14:18" ht="15.75">
      <c r="N611" s="18" t="str">
        <f t="shared" si="9"/>
        <v/>
      </c>
      <c r="R611" s="20"/>
    </row>
    <row r="612" spans="14:18" ht="15.75">
      <c r="N612" s="18" t="str">
        <f t="shared" si="9"/>
        <v/>
      </c>
      <c r="R612" s="20"/>
    </row>
    <row r="613" spans="14:18" ht="15.75">
      <c r="N613" s="18" t="str">
        <f t="shared" si="9"/>
        <v/>
      </c>
      <c r="R613" s="20"/>
    </row>
    <row r="614" spans="14:18" ht="15.75">
      <c r="N614" s="18" t="str">
        <f t="shared" si="9"/>
        <v/>
      </c>
      <c r="R614" s="20"/>
    </row>
    <row r="615" spans="14:18" ht="15.75">
      <c r="N615" s="18" t="str">
        <f t="shared" si="9"/>
        <v/>
      </c>
      <c r="R615" s="20"/>
    </row>
    <row r="616" spans="14:18" ht="15.75">
      <c r="N616" s="18" t="str">
        <f t="shared" si="9"/>
        <v/>
      </c>
      <c r="R616" s="20"/>
    </row>
    <row r="617" spans="14:18" ht="15.75">
      <c r="N617" s="18" t="str">
        <f t="shared" si="9"/>
        <v/>
      </c>
      <c r="R617" s="20"/>
    </row>
    <row r="618" spans="14:18" ht="15.75">
      <c r="N618" s="18" t="str">
        <f t="shared" si="9"/>
        <v/>
      </c>
      <c r="R618" s="20"/>
    </row>
    <row r="619" spans="14:18" ht="15.75">
      <c r="N619" s="18" t="str">
        <f t="shared" si="9"/>
        <v/>
      </c>
      <c r="R619" s="20"/>
    </row>
    <row r="620" spans="14:18" ht="15.75">
      <c r="N620" s="18" t="str">
        <f t="shared" si="9"/>
        <v/>
      </c>
      <c r="R620" s="20"/>
    </row>
    <row r="621" spans="14:18" ht="15.75">
      <c r="N621" s="18" t="str">
        <f t="shared" si="9"/>
        <v/>
      </c>
      <c r="R621" s="20"/>
    </row>
    <row r="622" spans="14:18" ht="15.75">
      <c r="N622" s="18" t="str">
        <f t="shared" si="9"/>
        <v/>
      </c>
      <c r="R622" s="20"/>
    </row>
    <row r="623" spans="14:18" ht="15.75">
      <c r="N623" s="18" t="str">
        <f t="shared" si="9"/>
        <v/>
      </c>
      <c r="R623" s="20"/>
    </row>
    <row r="624" spans="14:18" ht="15.75">
      <c r="N624" s="18" t="str">
        <f t="shared" si="9"/>
        <v/>
      </c>
      <c r="R624" s="20"/>
    </row>
    <row r="625" spans="14:18" ht="15.75">
      <c r="N625" s="18" t="str">
        <f t="shared" si="9"/>
        <v/>
      </c>
      <c r="R625" s="20"/>
    </row>
    <row r="626" spans="14:18" ht="15.75">
      <c r="N626" s="18" t="str">
        <f t="shared" si="9"/>
        <v/>
      </c>
      <c r="R626" s="20"/>
    </row>
    <row r="627" spans="14:18" ht="15.75">
      <c r="N627" s="18" t="str">
        <f t="shared" si="9"/>
        <v/>
      </c>
      <c r="R627" s="20"/>
    </row>
    <row r="628" spans="14:18" ht="15.75">
      <c r="N628" s="18" t="str">
        <f t="shared" si="9"/>
        <v/>
      </c>
      <c r="R628" s="20"/>
    </row>
    <row r="629" spans="14:18" ht="15.75">
      <c r="N629" s="18" t="str">
        <f t="shared" si="9"/>
        <v/>
      </c>
      <c r="R629" s="20"/>
    </row>
    <row r="630" spans="14:18" ht="15.75">
      <c r="N630" s="18" t="str">
        <f t="shared" si="9"/>
        <v/>
      </c>
      <c r="R630" s="20"/>
    </row>
    <row r="631" spans="14:18" ht="15.75">
      <c r="N631" s="18" t="str">
        <f t="shared" si="9"/>
        <v/>
      </c>
      <c r="R631" s="20"/>
    </row>
    <row r="632" spans="14:18" ht="15.75">
      <c r="N632" s="18" t="str">
        <f t="shared" si="9"/>
        <v/>
      </c>
      <c r="R632" s="20"/>
    </row>
    <row r="633" spans="14:18" ht="15.75">
      <c r="N633" s="18" t="str">
        <f t="shared" si="9"/>
        <v/>
      </c>
      <c r="R633" s="20"/>
    </row>
    <row r="634" spans="14:18" ht="15.75">
      <c r="N634" s="18" t="str">
        <f t="shared" si="9"/>
        <v/>
      </c>
      <c r="R634" s="20"/>
    </row>
    <row r="635" spans="14:18" ht="15.75">
      <c r="N635" s="18" t="str">
        <f t="shared" si="9"/>
        <v/>
      </c>
      <c r="R635" s="20"/>
    </row>
    <row r="636" spans="14:18" ht="15.75">
      <c r="N636" s="18" t="str">
        <f t="shared" si="9"/>
        <v/>
      </c>
      <c r="R636" s="20"/>
    </row>
    <row r="637" spans="14:18" ht="15.75">
      <c r="N637" s="18" t="str">
        <f t="shared" si="9"/>
        <v/>
      </c>
      <c r="R637" s="20"/>
    </row>
    <row r="638" spans="14:18" ht="15.75">
      <c r="N638" s="18" t="str">
        <f t="shared" si="9"/>
        <v/>
      </c>
      <c r="R638" s="20"/>
    </row>
    <row r="639" spans="14:18" ht="15.75">
      <c r="N639" s="18" t="str">
        <f t="shared" si="9"/>
        <v/>
      </c>
      <c r="R639" s="20"/>
    </row>
    <row r="640" spans="14:18" ht="15.75">
      <c r="N640" s="18" t="str">
        <f t="shared" si="9"/>
        <v/>
      </c>
      <c r="R640" s="20"/>
    </row>
    <row r="641" spans="14:18" ht="15.75">
      <c r="N641" s="18" t="str">
        <f t="shared" si="9"/>
        <v/>
      </c>
      <c r="R641" s="20"/>
    </row>
    <row r="642" spans="14:18" ht="15.75">
      <c r="N642" s="18" t="str">
        <f t="shared" si="9"/>
        <v/>
      </c>
      <c r="R642" s="20"/>
    </row>
    <row r="643" spans="14:18" ht="15.75">
      <c r="N643" s="18" t="str">
        <f t="shared" si="9"/>
        <v/>
      </c>
      <c r="R643" s="20"/>
    </row>
    <row r="644" spans="14:18" ht="15.75">
      <c r="N644" s="18" t="str">
        <f t="shared" si="9"/>
        <v/>
      </c>
      <c r="R644" s="20"/>
    </row>
    <row r="645" spans="14:18" ht="15.75">
      <c r="N645" s="18" t="str">
        <f t="shared" si="9"/>
        <v/>
      </c>
      <c r="R645" s="20"/>
    </row>
    <row r="646" spans="14:18" ht="15.75">
      <c r="N646" s="18" t="str">
        <f t="shared" si="9"/>
        <v/>
      </c>
      <c r="R646" s="20"/>
    </row>
    <row r="647" spans="14:18" ht="15.75">
      <c r="N647" s="18" t="str">
        <f t="shared" ref="N647:N710" si="10">IF(M647="","",K709*M647)</f>
        <v/>
      </c>
      <c r="R647" s="20"/>
    </row>
    <row r="648" spans="14:18" ht="15.75">
      <c r="N648" s="18" t="str">
        <f t="shared" si="10"/>
        <v/>
      </c>
      <c r="R648" s="20"/>
    </row>
    <row r="649" spans="14:18" ht="15.75">
      <c r="N649" s="18" t="str">
        <f t="shared" si="10"/>
        <v/>
      </c>
      <c r="R649" s="20"/>
    </row>
    <row r="650" spans="14:18" ht="15.75">
      <c r="N650" s="18" t="str">
        <f t="shared" si="10"/>
        <v/>
      </c>
      <c r="R650" s="20"/>
    </row>
    <row r="651" spans="14:18" ht="15.75">
      <c r="N651" s="18" t="str">
        <f t="shared" si="10"/>
        <v/>
      </c>
      <c r="R651" s="20"/>
    </row>
    <row r="652" spans="14:18" ht="15.75">
      <c r="N652" s="18" t="str">
        <f t="shared" si="10"/>
        <v/>
      </c>
      <c r="R652" s="20"/>
    </row>
    <row r="653" spans="14:18" ht="15.75">
      <c r="N653" s="18" t="str">
        <f t="shared" si="10"/>
        <v/>
      </c>
      <c r="R653" s="20"/>
    </row>
    <row r="654" spans="14:18" ht="15.75">
      <c r="N654" s="18" t="str">
        <f t="shared" si="10"/>
        <v/>
      </c>
      <c r="R654" s="20"/>
    </row>
    <row r="655" spans="14:18" ht="15.75">
      <c r="N655" s="18" t="str">
        <f t="shared" si="10"/>
        <v/>
      </c>
      <c r="R655" s="20"/>
    </row>
    <row r="656" spans="14:18" ht="15.75">
      <c r="N656" s="18" t="str">
        <f t="shared" si="10"/>
        <v/>
      </c>
      <c r="R656" s="20"/>
    </row>
    <row r="657" spans="14:18" ht="15.75">
      <c r="N657" s="18" t="str">
        <f t="shared" si="10"/>
        <v/>
      </c>
      <c r="R657" s="20"/>
    </row>
    <row r="658" spans="14:18" ht="15.75">
      <c r="N658" s="18" t="str">
        <f t="shared" si="10"/>
        <v/>
      </c>
      <c r="R658" s="20"/>
    </row>
    <row r="659" spans="14:18" ht="15.75">
      <c r="N659" s="18" t="str">
        <f t="shared" si="10"/>
        <v/>
      </c>
      <c r="R659" s="20"/>
    </row>
    <row r="660" spans="14:18" ht="15.75">
      <c r="N660" s="18" t="str">
        <f t="shared" si="10"/>
        <v/>
      </c>
      <c r="R660" s="20"/>
    </row>
    <row r="661" spans="14:18" ht="15.75">
      <c r="N661" s="18" t="str">
        <f t="shared" si="10"/>
        <v/>
      </c>
      <c r="R661" s="20"/>
    </row>
    <row r="662" spans="14:18" ht="15.75">
      <c r="N662" s="18" t="str">
        <f t="shared" si="10"/>
        <v/>
      </c>
      <c r="R662" s="20"/>
    </row>
    <row r="663" spans="14:18" ht="15.75">
      <c r="N663" s="18" t="str">
        <f t="shared" si="10"/>
        <v/>
      </c>
      <c r="R663" s="20"/>
    </row>
    <row r="664" spans="14:18" ht="15.75">
      <c r="N664" s="18" t="str">
        <f t="shared" si="10"/>
        <v/>
      </c>
      <c r="R664" s="20"/>
    </row>
    <row r="665" spans="14:18" ht="15.75">
      <c r="N665" s="18" t="str">
        <f t="shared" si="10"/>
        <v/>
      </c>
      <c r="R665" s="20"/>
    </row>
    <row r="666" spans="14:18" ht="15.75">
      <c r="N666" s="18" t="str">
        <f t="shared" si="10"/>
        <v/>
      </c>
      <c r="R666" s="20"/>
    </row>
    <row r="667" spans="14:18" ht="15.75">
      <c r="N667" s="18" t="str">
        <f t="shared" si="10"/>
        <v/>
      </c>
      <c r="R667" s="20"/>
    </row>
    <row r="668" spans="14:18" ht="15.75">
      <c r="N668" s="18" t="str">
        <f t="shared" si="10"/>
        <v/>
      </c>
      <c r="R668" s="20"/>
    </row>
    <row r="669" spans="14:18" ht="15.75">
      <c r="N669" s="18" t="str">
        <f t="shared" si="10"/>
        <v/>
      </c>
      <c r="R669" s="20"/>
    </row>
    <row r="670" spans="14:18" ht="15.75">
      <c r="N670" s="18" t="str">
        <f t="shared" si="10"/>
        <v/>
      </c>
      <c r="R670" s="20"/>
    </row>
    <row r="671" spans="14:18" ht="15.75">
      <c r="N671" s="18" t="str">
        <f t="shared" si="10"/>
        <v/>
      </c>
      <c r="R671" s="20"/>
    </row>
    <row r="672" spans="14:18" ht="15.75">
      <c r="N672" s="18" t="str">
        <f t="shared" si="10"/>
        <v/>
      </c>
      <c r="R672" s="20"/>
    </row>
    <row r="673" spans="14:18" ht="15.75">
      <c r="N673" s="18" t="str">
        <f t="shared" si="10"/>
        <v/>
      </c>
      <c r="R673" s="20"/>
    </row>
    <row r="674" spans="14:18" ht="15.75">
      <c r="N674" s="18" t="str">
        <f t="shared" si="10"/>
        <v/>
      </c>
      <c r="R674" s="20"/>
    </row>
    <row r="675" spans="14:18" ht="15.75">
      <c r="N675" s="18" t="str">
        <f t="shared" si="10"/>
        <v/>
      </c>
      <c r="R675" s="20"/>
    </row>
    <row r="676" spans="14:18" ht="15.75">
      <c r="N676" s="18" t="str">
        <f t="shared" si="10"/>
        <v/>
      </c>
      <c r="R676" s="20"/>
    </row>
    <row r="677" spans="14:18" ht="15.75">
      <c r="N677" s="18" t="str">
        <f t="shared" si="10"/>
        <v/>
      </c>
      <c r="R677" s="20"/>
    </row>
    <row r="678" spans="14:18" ht="15.75">
      <c r="N678" s="18" t="str">
        <f t="shared" si="10"/>
        <v/>
      </c>
      <c r="R678" s="20"/>
    </row>
    <row r="679" spans="14:18" ht="15.75">
      <c r="N679" s="18" t="str">
        <f t="shared" si="10"/>
        <v/>
      </c>
      <c r="R679" s="20"/>
    </row>
    <row r="680" spans="14:18" ht="15.75">
      <c r="N680" s="18" t="str">
        <f t="shared" si="10"/>
        <v/>
      </c>
      <c r="R680" s="20"/>
    </row>
    <row r="681" spans="14:18" ht="15.75">
      <c r="N681" s="18" t="str">
        <f t="shared" si="10"/>
        <v/>
      </c>
      <c r="R681" s="20"/>
    </row>
    <row r="682" spans="14:18" ht="15.75">
      <c r="N682" s="18" t="str">
        <f t="shared" si="10"/>
        <v/>
      </c>
      <c r="R682" s="20"/>
    </row>
    <row r="683" spans="14:18" ht="15.75">
      <c r="N683" s="18" t="str">
        <f t="shared" si="10"/>
        <v/>
      </c>
      <c r="R683" s="20"/>
    </row>
    <row r="684" spans="14:18" ht="15.75">
      <c r="N684" s="18" t="str">
        <f t="shared" si="10"/>
        <v/>
      </c>
      <c r="R684" s="20"/>
    </row>
    <row r="685" spans="14:18" ht="15.75">
      <c r="N685" s="18" t="str">
        <f t="shared" si="10"/>
        <v/>
      </c>
      <c r="R685" s="20"/>
    </row>
    <row r="686" spans="14:18" ht="15.75">
      <c r="N686" s="18" t="str">
        <f t="shared" si="10"/>
        <v/>
      </c>
      <c r="R686" s="20"/>
    </row>
    <row r="687" spans="14:18" ht="15.75">
      <c r="N687" s="18" t="str">
        <f t="shared" si="10"/>
        <v/>
      </c>
      <c r="R687" s="20"/>
    </row>
    <row r="688" spans="14:18" ht="15.75">
      <c r="N688" s="18" t="str">
        <f t="shared" si="10"/>
        <v/>
      </c>
      <c r="R688" s="20"/>
    </row>
    <row r="689" spans="14:18" ht="15.75">
      <c r="N689" s="18" t="str">
        <f t="shared" si="10"/>
        <v/>
      </c>
      <c r="R689" s="20"/>
    </row>
    <row r="690" spans="14:18" ht="15.75">
      <c r="N690" s="18" t="str">
        <f t="shared" si="10"/>
        <v/>
      </c>
      <c r="R690" s="20"/>
    </row>
    <row r="691" spans="14:18" ht="15.75">
      <c r="N691" s="18" t="str">
        <f t="shared" si="10"/>
        <v/>
      </c>
      <c r="R691" s="20"/>
    </row>
    <row r="692" spans="14:18" ht="15.75">
      <c r="N692" s="18" t="str">
        <f t="shared" si="10"/>
        <v/>
      </c>
      <c r="R692" s="20"/>
    </row>
    <row r="693" spans="14:18" ht="15.75">
      <c r="N693" s="18" t="str">
        <f t="shared" si="10"/>
        <v/>
      </c>
      <c r="R693" s="20"/>
    </row>
    <row r="694" spans="14:18" ht="15.75">
      <c r="N694" s="18" t="str">
        <f t="shared" si="10"/>
        <v/>
      </c>
      <c r="R694" s="20"/>
    </row>
    <row r="695" spans="14:18" ht="15.75">
      <c r="N695" s="18" t="str">
        <f t="shared" si="10"/>
        <v/>
      </c>
      <c r="R695" s="20"/>
    </row>
    <row r="696" spans="14:18" ht="15.75">
      <c r="N696" s="18" t="str">
        <f t="shared" si="10"/>
        <v/>
      </c>
      <c r="R696" s="20"/>
    </row>
    <row r="697" spans="14:18" ht="15.75">
      <c r="N697" s="18" t="str">
        <f t="shared" si="10"/>
        <v/>
      </c>
      <c r="R697" s="20"/>
    </row>
    <row r="698" spans="14:18" ht="15.75">
      <c r="N698" s="18" t="str">
        <f t="shared" si="10"/>
        <v/>
      </c>
      <c r="R698" s="20"/>
    </row>
    <row r="699" spans="14:18" ht="15.75">
      <c r="N699" s="18" t="str">
        <f t="shared" si="10"/>
        <v/>
      </c>
      <c r="R699" s="20"/>
    </row>
    <row r="700" spans="14:18" ht="15.75">
      <c r="N700" s="18" t="str">
        <f t="shared" si="10"/>
        <v/>
      </c>
      <c r="R700" s="20"/>
    </row>
    <row r="701" spans="14:18" ht="15.75">
      <c r="N701" s="18" t="str">
        <f t="shared" si="10"/>
        <v/>
      </c>
      <c r="R701" s="20"/>
    </row>
    <row r="702" spans="14:18" ht="15.75">
      <c r="N702" s="18" t="str">
        <f t="shared" si="10"/>
        <v/>
      </c>
      <c r="R702" s="20"/>
    </row>
    <row r="703" spans="14:18" ht="15.75">
      <c r="N703" s="18" t="str">
        <f t="shared" si="10"/>
        <v/>
      </c>
      <c r="R703" s="20"/>
    </row>
    <row r="704" spans="14:18" ht="15.75">
      <c r="N704" s="18" t="str">
        <f t="shared" si="10"/>
        <v/>
      </c>
      <c r="R704" s="20"/>
    </row>
    <row r="705" spans="14:18" ht="15.75">
      <c r="N705" s="18" t="str">
        <f t="shared" si="10"/>
        <v/>
      </c>
      <c r="R705" s="20"/>
    </row>
    <row r="706" spans="14:18" ht="15.75">
      <c r="N706" s="18" t="str">
        <f t="shared" si="10"/>
        <v/>
      </c>
      <c r="R706" s="20"/>
    </row>
    <row r="707" spans="14:18" ht="15.75">
      <c r="N707" s="18" t="str">
        <f t="shared" si="10"/>
        <v/>
      </c>
      <c r="R707" s="20"/>
    </row>
    <row r="708" spans="14:18" ht="15.75">
      <c r="N708" s="18" t="str">
        <f t="shared" si="10"/>
        <v/>
      </c>
      <c r="R708" s="20"/>
    </row>
    <row r="709" spans="14:18" ht="15.75">
      <c r="N709" s="18" t="str">
        <f t="shared" si="10"/>
        <v/>
      </c>
      <c r="R709" s="20"/>
    </row>
    <row r="710" spans="14:18" ht="15.75">
      <c r="N710" s="18" t="str">
        <f t="shared" si="10"/>
        <v/>
      </c>
      <c r="R710" s="20"/>
    </row>
    <row r="711" spans="14:18" ht="15.75">
      <c r="N711" s="18" t="str">
        <f t="shared" ref="N711:N774" si="11">IF(M711="","",K773*M711)</f>
        <v/>
      </c>
      <c r="R711" s="20"/>
    </row>
    <row r="712" spans="14:18" ht="15.75">
      <c r="N712" s="18" t="str">
        <f t="shared" si="11"/>
        <v/>
      </c>
      <c r="R712" s="20"/>
    </row>
    <row r="713" spans="14:18" ht="15.75">
      <c r="N713" s="18" t="str">
        <f t="shared" si="11"/>
        <v/>
      </c>
      <c r="R713" s="20"/>
    </row>
    <row r="714" spans="14:18" ht="15.75">
      <c r="N714" s="18" t="str">
        <f t="shared" si="11"/>
        <v/>
      </c>
      <c r="R714" s="20"/>
    </row>
    <row r="715" spans="14:18" ht="15.75">
      <c r="N715" s="18" t="str">
        <f t="shared" si="11"/>
        <v/>
      </c>
      <c r="R715" s="20"/>
    </row>
    <row r="716" spans="14:18" ht="15.75">
      <c r="N716" s="18" t="str">
        <f t="shared" si="11"/>
        <v/>
      </c>
      <c r="R716" s="20"/>
    </row>
    <row r="717" spans="14:18" ht="15.75">
      <c r="N717" s="18" t="str">
        <f t="shared" si="11"/>
        <v/>
      </c>
      <c r="R717" s="20"/>
    </row>
    <row r="718" spans="14:18" ht="15.75">
      <c r="N718" s="18" t="str">
        <f t="shared" si="11"/>
        <v/>
      </c>
      <c r="R718" s="20"/>
    </row>
    <row r="719" spans="14:18" ht="15.75">
      <c r="N719" s="18" t="str">
        <f t="shared" si="11"/>
        <v/>
      </c>
      <c r="R719" s="20"/>
    </row>
    <row r="720" spans="14:18" ht="15.75">
      <c r="N720" s="18" t="str">
        <f t="shared" si="11"/>
        <v/>
      </c>
      <c r="R720" s="20"/>
    </row>
    <row r="721" spans="14:18" ht="15.75">
      <c r="N721" s="18" t="str">
        <f t="shared" si="11"/>
        <v/>
      </c>
      <c r="R721" s="20"/>
    </row>
    <row r="722" spans="14:18" ht="15.75">
      <c r="N722" s="18" t="str">
        <f t="shared" si="11"/>
        <v/>
      </c>
      <c r="R722" s="20"/>
    </row>
    <row r="723" spans="14:18" ht="15.75">
      <c r="N723" s="18" t="str">
        <f t="shared" si="11"/>
        <v/>
      </c>
      <c r="R723" s="20"/>
    </row>
    <row r="724" spans="14:18" ht="15.75">
      <c r="N724" s="18" t="str">
        <f t="shared" si="11"/>
        <v/>
      </c>
      <c r="R724" s="20"/>
    </row>
    <row r="725" spans="14:18" ht="15.75">
      <c r="N725" s="18" t="str">
        <f t="shared" si="11"/>
        <v/>
      </c>
      <c r="R725" s="20"/>
    </row>
    <row r="726" spans="14:18" ht="15.75">
      <c r="N726" s="18" t="str">
        <f t="shared" si="11"/>
        <v/>
      </c>
      <c r="R726" s="20"/>
    </row>
    <row r="727" spans="14:18" ht="15.75">
      <c r="N727" s="18" t="str">
        <f t="shared" si="11"/>
        <v/>
      </c>
      <c r="R727" s="20"/>
    </row>
    <row r="728" spans="14:18" ht="15.75">
      <c r="N728" s="18" t="str">
        <f t="shared" si="11"/>
        <v/>
      </c>
      <c r="R728" s="20"/>
    </row>
    <row r="729" spans="14:18" ht="15.75">
      <c r="N729" s="18" t="str">
        <f t="shared" si="11"/>
        <v/>
      </c>
      <c r="R729" s="20"/>
    </row>
    <row r="730" spans="14:18" ht="15.75">
      <c r="N730" s="18" t="str">
        <f t="shared" si="11"/>
        <v/>
      </c>
      <c r="R730" s="20"/>
    </row>
    <row r="731" spans="14:18" ht="15.75">
      <c r="N731" s="18" t="str">
        <f t="shared" si="11"/>
        <v/>
      </c>
      <c r="R731" s="20"/>
    </row>
    <row r="732" spans="14:18" ht="15.75">
      <c r="N732" s="18" t="str">
        <f t="shared" si="11"/>
        <v/>
      </c>
      <c r="R732" s="20"/>
    </row>
    <row r="733" spans="14:18" ht="15.75">
      <c r="N733" s="18" t="str">
        <f t="shared" si="11"/>
        <v/>
      </c>
      <c r="R733" s="20"/>
    </row>
    <row r="734" spans="14:18" ht="15.75">
      <c r="N734" s="18" t="str">
        <f t="shared" si="11"/>
        <v/>
      </c>
      <c r="R734" s="20"/>
    </row>
    <row r="735" spans="14:18" ht="15.75">
      <c r="N735" s="18" t="str">
        <f t="shared" si="11"/>
        <v/>
      </c>
      <c r="R735" s="20"/>
    </row>
    <row r="736" spans="14:18" ht="15.75">
      <c r="N736" s="18" t="str">
        <f t="shared" si="11"/>
        <v/>
      </c>
      <c r="R736" s="20"/>
    </row>
    <row r="737" spans="14:18" ht="15.75">
      <c r="N737" s="18" t="str">
        <f t="shared" si="11"/>
        <v/>
      </c>
      <c r="R737" s="20"/>
    </row>
    <row r="738" spans="14:18" ht="15.75">
      <c r="N738" s="18" t="str">
        <f t="shared" si="11"/>
        <v/>
      </c>
      <c r="R738" s="20"/>
    </row>
    <row r="739" spans="14:18" ht="15.75">
      <c r="N739" s="18" t="str">
        <f t="shared" si="11"/>
        <v/>
      </c>
      <c r="R739" s="20"/>
    </row>
    <row r="740" spans="14:18" ht="15.75">
      <c r="N740" s="18" t="str">
        <f t="shared" si="11"/>
        <v/>
      </c>
      <c r="R740" s="20"/>
    </row>
    <row r="741" spans="14:18" ht="15.75">
      <c r="N741" s="18" t="str">
        <f t="shared" si="11"/>
        <v/>
      </c>
      <c r="R741" s="20"/>
    </row>
    <row r="742" spans="14:18" ht="15.75">
      <c r="N742" s="18" t="str">
        <f t="shared" si="11"/>
        <v/>
      </c>
      <c r="R742" s="20"/>
    </row>
    <row r="743" spans="14:18" ht="15.75">
      <c r="N743" s="18" t="str">
        <f t="shared" si="11"/>
        <v/>
      </c>
      <c r="R743" s="20"/>
    </row>
    <row r="744" spans="14:18" ht="15.75">
      <c r="N744" s="18" t="str">
        <f t="shared" si="11"/>
        <v/>
      </c>
      <c r="R744" s="20"/>
    </row>
    <row r="745" spans="14:18" ht="15.75">
      <c r="N745" s="18" t="str">
        <f t="shared" si="11"/>
        <v/>
      </c>
      <c r="R745" s="20"/>
    </row>
    <row r="746" spans="14:18" ht="15.75">
      <c r="N746" s="18" t="str">
        <f t="shared" si="11"/>
        <v/>
      </c>
      <c r="R746" s="20"/>
    </row>
    <row r="747" spans="14:18" ht="15.75">
      <c r="N747" s="18" t="str">
        <f t="shared" si="11"/>
        <v/>
      </c>
      <c r="R747" s="20"/>
    </row>
    <row r="748" spans="14:18" ht="15.75">
      <c r="N748" s="18" t="str">
        <f t="shared" si="11"/>
        <v/>
      </c>
      <c r="R748" s="20"/>
    </row>
    <row r="749" spans="14:18" ht="15.75">
      <c r="N749" s="18" t="str">
        <f t="shared" si="11"/>
        <v/>
      </c>
      <c r="R749" s="20"/>
    </row>
    <row r="750" spans="14:18" ht="15.75">
      <c r="N750" s="18" t="str">
        <f t="shared" si="11"/>
        <v/>
      </c>
      <c r="R750" s="20"/>
    </row>
    <row r="751" spans="14:18" ht="15.75">
      <c r="N751" s="18" t="str">
        <f t="shared" si="11"/>
        <v/>
      </c>
      <c r="R751" s="20"/>
    </row>
    <row r="752" spans="14:18" ht="15.75">
      <c r="N752" s="18" t="str">
        <f t="shared" si="11"/>
        <v/>
      </c>
      <c r="R752" s="20"/>
    </row>
    <row r="753" spans="14:18" ht="15.75">
      <c r="N753" s="18" t="str">
        <f t="shared" si="11"/>
        <v/>
      </c>
      <c r="R753" s="20"/>
    </row>
    <row r="754" spans="14:18" ht="15.75">
      <c r="N754" s="18" t="str">
        <f t="shared" si="11"/>
        <v/>
      </c>
      <c r="R754" s="20"/>
    </row>
    <row r="755" spans="14:18" ht="15.75">
      <c r="N755" s="18" t="str">
        <f t="shared" si="11"/>
        <v/>
      </c>
      <c r="R755" s="20"/>
    </row>
    <row r="756" spans="14:18" ht="15.75">
      <c r="N756" s="18" t="str">
        <f t="shared" si="11"/>
        <v/>
      </c>
      <c r="R756" s="20"/>
    </row>
    <row r="757" spans="14:18" ht="15.75">
      <c r="N757" s="18" t="str">
        <f t="shared" si="11"/>
        <v/>
      </c>
      <c r="R757" s="20"/>
    </row>
    <row r="758" spans="14:18" ht="15.75">
      <c r="N758" s="18" t="str">
        <f t="shared" si="11"/>
        <v/>
      </c>
      <c r="R758" s="20"/>
    </row>
    <row r="759" spans="14:18" ht="15.75">
      <c r="N759" s="18" t="str">
        <f t="shared" si="11"/>
        <v/>
      </c>
      <c r="R759" s="20"/>
    </row>
    <row r="760" spans="14:18" ht="15.75">
      <c r="N760" s="18" t="str">
        <f t="shared" si="11"/>
        <v/>
      </c>
      <c r="R760" s="20"/>
    </row>
    <row r="761" spans="14:18" ht="15.75">
      <c r="N761" s="18" t="str">
        <f t="shared" si="11"/>
        <v/>
      </c>
      <c r="R761" s="20"/>
    </row>
    <row r="762" spans="14:18" ht="15.75">
      <c r="N762" s="18" t="str">
        <f t="shared" si="11"/>
        <v/>
      </c>
      <c r="R762" s="20"/>
    </row>
    <row r="763" spans="14:18" ht="15.75">
      <c r="N763" s="18" t="str">
        <f t="shared" si="11"/>
        <v/>
      </c>
      <c r="R763" s="20"/>
    </row>
    <row r="764" spans="14:18" ht="15.75">
      <c r="N764" s="18" t="str">
        <f t="shared" si="11"/>
        <v/>
      </c>
      <c r="R764" s="20"/>
    </row>
    <row r="765" spans="14:18" ht="15.75">
      <c r="N765" s="18" t="str">
        <f t="shared" si="11"/>
        <v/>
      </c>
      <c r="R765" s="20"/>
    </row>
    <row r="766" spans="14:18" ht="15.75">
      <c r="N766" s="18" t="str">
        <f t="shared" si="11"/>
        <v/>
      </c>
      <c r="R766" s="20"/>
    </row>
    <row r="767" spans="14:18" ht="15.75">
      <c r="N767" s="18" t="str">
        <f t="shared" si="11"/>
        <v/>
      </c>
      <c r="R767" s="20"/>
    </row>
    <row r="768" spans="14:18" ht="15.75">
      <c r="N768" s="18" t="str">
        <f t="shared" si="11"/>
        <v/>
      </c>
      <c r="R768" s="20"/>
    </row>
    <row r="769" spans="14:18" ht="15.75">
      <c r="N769" s="18" t="str">
        <f t="shared" si="11"/>
        <v/>
      </c>
      <c r="R769" s="20"/>
    </row>
    <row r="770" spans="14:18" ht="15.75">
      <c r="N770" s="18" t="str">
        <f t="shared" si="11"/>
        <v/>
      </c>
      <c r="R770" s="20"/>
    </row>
    <row r="771" spans="14:18" ht="15.75">
      <c r="N771" s="18" t="str">
        <f t="shared" si="11"/>
        <v/>
      </c>
      <c r="R771" s="20"/>
    </row>
    <row r="772" spans="14:18" ht="15.75">
      <c r="N772" s="18" t="str">
        <f t="shared" si="11"/>
        <v/>
      </c>
      <c r="R772" s="20"/>
    </row>
    <row r="773" spans="14:18" ht="15.75">
      <c r="N773" s="18" t="str">
        <f t="shared" si="11"/>
        <v/>
      </c>
      <c r="R773" s="20"/>
    </row>
    <row r="774" spans="14:18" ht="15.75">
      <c r="N774" s="18" t="str">
        <f t="shared" si="11"/>
        <v/>
      </c>
      <c r="R774" s="20"/>
    </row>
    <row r="775" spans="14:18" ht="15.75">
      <c r="N775" s="18" t="str">
        <f t="shared" ref="N775:N838" si="12">IF(M775="","",K837*M775)</f>
        <v/>
      </c>
      <c r="R775" s="20"/>
    </row>
    <row r="776" spans="14:18" ht="15.75">
      <c r="N776" s="18" t="str">
        <f t="shared" si="12"/>
        <v/>
      </c>
      <c r="R776" s="20"/>
    </row>
    <row r="777" spans="14:18" ht="15.75">
      <c r="N777" s="18" t="str">
        <f t="shared" si="12"/>
        <v/>
      </c>
      <c r="R777" s="20"/>
    </row>
    <row r="778" spans="14:18" ht="15.75">
      <c r="N778" s="18" t="str">
        <f t="shared" si="12"/>
        <v/>
      </c>
      <c r="R778" s="20"/>
    </row>
    <row r="779" spans="14:18" ht="15.75">
      <c r="N779" s="18" t="str">
        <f t="shared" si="12"/>
        <v/>
      </c>
      <c r="R779" s="20"/>
    </row>
    <row r="780" spans="14:18" ht="15.75">
      <c r="N780" s="18" t="str">
        <f t="shared" si="12"/>
        <v/>
      </c>
      <c r="R780" s="20"/>
    </row>
    <row r="781" spans="14:18" ht="15.75">
      <c r="N781" s="18" t="str">
        <f t="shared" si="12"/>
        <v/>
      </c>
      <c r="R781" s="20"/>
    </row>
    <row r="782" spans="14:18" ht="15.75">
      <c r="N782" s="18" t="str">
        <f t="shared" si="12"/>
        <v/>
      </c>
      <c r="R782" s="20"/>
    </row>
    <row r="783" spans="14:18" ht="15.75">
      <c r="N783" s="18" t="str">
        <f t="shared" si="12"/>
        <v/>
      </c>
      <c r="R783" s="20"/>
    </row>
    <row r="784" spans="14:18" ht="15.75">
      <c r="N784" s="18" t="str">
        <f t="shared" si="12"/>
        <v/>
      </c>
      <c r="R784" s="20"/>
    </row>
    <row r="785" spans="14:18" ht="15.75">
      <c r="N785" s="18" t="str">
        <f t="shared" si="12"/>
        <v/>
      </c>
      <c r="R785" s="20"/>
    </row>
    <row r="786" spans="14:18" ht="15.75">
      <c r="N786" s="18" t="str">
        <f t="shared" si="12"/>
        <v/>
      </c>
      <c r="R786" s="20"/>
    </row>
    <row r="787" spans="14:18" ht="15.75">
      <c r="N787" s="18" t="str">
        <f t="shared" si="12"/>
        <v/>
      </c>
      <c r="R787" s="20"/>
    </row>
    <row r="788" spans="14:18" ht="15.75">
      <c r="N788" s="18" t="str">
        <f t="shared" si="12"/>
        <v/>
      </c>
      <c r="R788" s="20"/>
    </row>
    <row r="789" spans="14:18" ht="15.75">
      <c r="N789" s="18" t="str">
        <f t="shared" si="12"/>
        <v/>
      </c>
      <c r="R789" s="20"/>
    </row>
    <row r="790" spans="14:18" ht="15.75">
      <c r="N790" s="18" t="str">
        <f t="shared" si="12"/>
        <v/>
      </c>
      <c r="R790" s="20"/>
    </row>
    <row r="791" spans="14:18" ht="15.75">
      <c r="N791" s="18" t="str">
        <f t="shared" si="12"/>
        <v/>
      </c>
      <c r="R791" s="20"/>
    </row>
    <row r="792" spans="14:18" ht="15.75">
      <c r="N792" s="18" t="str">
        <f t="shared" si="12"/>
        <v/>
      </c>
      <c r="R792" s="20"/>
    </row>
    <row r="793" spans="14:18" ht="15.75">
      <c r="N793" s="18" t="str">
        <f t="shared" si="12"/>
        <v/>
      </c>
      <c r="R793" s="20"/>
    </row>
    <row r="794" spans="14:18" ht="15.75">
      <c r="N794" s="18" t="str">
        <f t="shared" si="12"/>
        <v/>
      </c>
      <c r="R794" s="20"/>
    </row>
    <row r="795" spans="14:18" ht="15.75">
      <c r="N795" s="18" t="str">
        <f t="shared" si="12"/>
        <v/>
      </c>
      <c r="R795" s="20"/>
    </row>
    <row r="796" spans="14:18" ht="15.75">
      <c r="N796" s="18" t="str">
        <f t="shared" si="12"/>
        <v/>
      </c>
      <c r="R796" s="20"/>
    </row>
    <row r="797" spans="14:18" ht="15.75">
      <c r="N797" s="18" t="str">
        <f t="shared" si="12"/>
        <v/>
      </c>
      <c r="R797" s="20"/>
    </row>
    <row r="798" spans="14:18" ht="15.75">
      <c r="N798" s="18" t="str">
        <f t="shared" si="12"/>
        <v/>
      </c>
      <c r="R798" s="20"/>
    </row>
    <row r="799" spans="14:18" ht="15.75">
      <c r="N799" s="18" t="str">
        <f t="shared" si="12"/>
        <v/>
      </c>
      <c r="R799" s="20"/>
    </row>
    <row r="800" spans="14:18" ht="15.75">
      <c r="N800" s="18" t="str">
        <f t="shared" si="12"/>
        <v/>
      </c>
      <c r="R800" s="20"/>
    </row>
    <row r="801" spans="14:18" ht="15.75">
      <c r="N801" s="18" t="str">
        <f t="shared" si="12"/>
        <v/>
      </c>
      <c r="R801" s="20"/>
    </row>
    <row r="802" spans="14:18" ht="15.75">
      <c r="N802" s="18" t="str">
        <f t="shared" si="12"/>
        <v/>
      </c>
      <c r="R802" s="20"/>
    </row>
    <row r="803" spans="14:18" ht="15.75">
      <c r="N803" s="18" t="str">
        <f t="shared" si="12"/>
        <v/>
      </c>
      <c r="R803" s="20"/>
    </row>
    <row r="804" spans="14:18" ht="15.75">
      <c r="N804" s="18" t="str">
        <f t="shared" si="12"/>
        <v/>
      </c>
      <c r="R804" s="20"/>
    </row>
    <row r="805" spans="14:18" ht="15.75">
      <c r="N805" s="18" t="str">
        <f t="shared" si="12"/>
        <v/>
      </c>
      <c r="R805" s="20"/>
    </row>
    <row r="806" spans="14:18" ht="15.75">
      <c r="N806" s="18" t="str">
        <f t="shared" si="12"/>
        <v/>
      </c>
      <c r="R806" s="20"/>
    </row>
    <row r="807" spans="14:18" ht="15.75">
      <c r="N807" s="18" t="str">
        <f t="shared" si="12"/>
        <v/>
      </c>
      <c r="R807" s="20"/>
    </row>
    <row r="808" spans="14:18" ht="15.75">
      <c r="N808" s="18" t="str">
        <f t="shared" si="12"/>
        <v/>
      </c>
      <c r="R808" s="20"/>
    </row>
    <row r="809" spans="14:18" ht="15.75">
      <c r="N809" s="18" t="str">
        <f t="shared" si="12"/>
        <v/>
      </c>
      <c r="R809" s="20"/>
    </row>
    <row r="810" spans="14:18" ht="15.75">
      <c r="N810" s="18" t="str">
        <f t="shared" si="12"/>
        <v/>
      </c>
      <c r="R810" s="20"/>
    </row>
    <row r="811" spans="14:18" ht="15.75">
      <c r="N811" s="18" t="str">
        <f t="shared" si="12"/>
        <v/>
      </c>
      <c r="R811" s="20"/>
    </row>
    <row r="812" spans="14:18" ht="15.75">
      <c r="N812" s="18" t="str">
        <f t="shared" si="12"/>
        <v/>
      </c>
      <c r="R812" s="20"/>
    </row>
    <row r="813" spans="14:18" ht="15.75">
      <c r="N813" s="18" t="str">
        <f t="shared" si="12"/>
        <v/>
      </c>
      <c r="R813" s="20"/>
    </row>
    <row r="814" spans="14:18" ht="15.75">
      <c r="N814" s="18" t="str">
        <f t="shared" si="12"/>
        <v/>
      </c>
      <c r="R814" s="20"/>
    </row>
    <row r="815" spans="14:18" ht="15.75">
      <c r="N815" s="18" t="str">
        <f t="shared" si="12"/>
        <v/>
      </c>
      <c r="R815" s="20"/>
    </row>
    <row r="816" spans="14:18" ht="15.75">
      <c r="N816" s="18" t="str">
        <f t="shared" si="12"/>
        <v/>
      </c>
      <c r="R816" s="20"/>
    </row>
    <row r="817" spans="14:18" ht="15.75">
      <c r="N817" s="18" t="str">
        <f t="shared" si="12"/>
        <v/>
      </c>
      <c r="R817" s="20"/>
    </row>
    <row r="818" spans="14:18" ht="15.75">
      <c r="N818" s="18" t="str">
        <f t="shared" si="12"/>
        <v/>
      </c>
      <c r="R818" s="20"/>
    </row>
    <row r="819" spans="14:18" ht="15.75">
      <c r="N819" s="18" t="str">
        <f t="shared" si="12"/>
        <v/>
      </c>
      <c r="R819" s="20"/>
    </row>
    <row r="820" spans="14:18" ht="15.75">
      <c r="N820" s="18" t="str">
        <f t="shared" si="12"/>
        <v/>
      </c>
      <c r="R820" s="20"/>
    </row>
    <row r="821" spans="14:18" ht="15.75">
      <c r="N821" s="18" t="str">
        <f t="shared" si="12"/>
        <v/>
      </c>
      <c r="R821" s="20"/>
    </row>
    <row r="822" spans="14:18" ht="15.75">
      <c r="N822" s="18" t="str">
        <f t="shared" si="12"/>
        <v/>
      </c>
      <c r="R822" s="20"/>
    </row>
    <row r="823" spans="14:18" ht="15.75">
      <c r="N823" s="18" t="str">
        <f t="shared" si="12"/>
        <v/>
      </c>
      <c r="R823" s="20"/>
    </row>
    <row r="824" spans="14:18" ht="15.75">
      <c r="N824" s="18" t="str">
        <f t="shared" si="12"/>
        <v/>
      </c>
      <c r="R824" s="20"/>
    </row>
    <row r="825" spans="14:18" ht="15.75">
      <c r="N825" s="18" t="str">
        <f t="shared" si="12"/>
        <v/>
      </c>
      <c r="R825" s="20"/>
    </row>
    <row r="826" spans="14:18" ht="15.75">
      <c r="N826" s="18" t="str">
        <f t="shared" si="12"/>
        <v/>
      </c>
      <c r="R826" s="20"/>
    </row>
    <row r="827" spans="14:18" ht="15.75">
      <c r="N827" s="18" t="str">
        <f t="shared" si="12"/>
        <v/>
      </c>
      <c r="R827" s="20"/>
    </row>
    <row r="828" spans="14:18" ht="15.75">
      <c r="N828" s="18" t="str">
        <f t="shared" si="12"/>
        <v/>
      </c>
      <c r="R828" s="20"/>
    </row>
    <row r="829" spans="14:18" ht="15.75">
      <c r="N829" s="18" t="str">
        <f t="shared" si="12"/>
        <v/>
      </c>
      <c r="R829" s="20"/>
    </row>
    <row r="830" spans="14:18" ht="15.75">
      <c r="N830" s="18" t="str">
        <f t="shared" si="12"/>
        <v/>
      </c>
      <c r="R830" s="20"/>
    </row>
    <row r="831" spans="14:18" ht="15.75">
      <c r="N831" s="18" t="str">
        <f t="shared" si="12"/>
        <v/>
      </c>
      <c r="R831" s="20"/>
    </row>
    <row r="832" spans="14:18" ht="15.75">
      <c r="N832" s="18" t="str">
        <f t="shared" si="12"/>
        <v/>
      </c>
      <c r="R832" s="20"/>
    </row>
    <row r="833" spans="14:18" ht="15.75">
      <c r="N833" s="18" t="str">
        <f t="shared" si="12"/>
        <v/>
      </c>
      <c r="R833" s="20"/>
    </row>
    <row r="834" spans="14:18" ht="15.75">
      <c r="N834" s="18" t="str">
        <f t="shared" si="12"/>
        <v/>
      </c>
      <c r="R834" s="20"/>
    </row>
    <row r="835" spans="14:18" ht="15.75">
      <c r="N835" s="18" t="str">
        <f t="shared" si="12"/>
        <v/>
      </c>
      <c r="R835" s="20"/>
    </row>
    <row r="836" spans="14:18" ht="15.75">
      <c r="N836" s="18" t="str">
        <f t="shared" si="12"/>
        <v/>
      </c>
      <c r="R836" s="20"/>
    </row>
    <row r="837" spans="14:18" ht="15.75">
      <c r="N837" s="18" t="str">
        <f t="shared" si="12"/>
        <v/>
      </c>
      <c r="R837" s="20"/>
    </row>
    <row r="838" spans="14:18" ht="15.75">
      <c r="N838" s="18" t="str">
        <f t="shared" si="12"/>
        <v/>
      </c>
      <c r="R838" s="20"/>
    </row>
    <row r="839" spans="14:18" ht="15.75">
      <c r="N839" s="18" t="str">
        <f t="shared" ref="N839:N902" si="13">IF(M839="","",K901*M839)</f>
        <v/>
      </c>
      <c r="R839" s="20"/>
    </row>
    <row r="840" spans="14:18" ht="15.75">
      <c r="N840" s="18" t="str">
        <f t="shared" si="13"/>
        <v/>
      </c>
      <c r="R840" s="20"/>
    </row>
    <row r="841" spans="14:18" ht="15.75">
      <c r="N841" s="18" t="str">
        <f t="shared" si="13"/>
        <v/>
      </c>
      <c r="R841" s="20"/>
    </row>
    <row r="842" spans="14:18" ht="15.75">
      <c r="N842" s="18" t="str">
        <f t="shared" si="13"/>
        <v/>
      </c>
      <c r="R842" s="20"/>
    </row>
    <row r="843" spans="14:18" ht="15.75">
      <c r="N843" s="18" t="str">
        <f t="shared" si="13"/>
        <v/>
      </c>
      <c r="R843" s="20"/>
    </row>
    <row r="844" spans="14:18" ht="15.75">
      <c r="N844" s="18" t="str">
        <f t="shared" si="13"/>
        <v/>
      </c>
      <c r="R844" s="20"/>
    </row>
    <row r="845" spans="14:18" ht="15.75">
      <c r="N845" s="18" t="str">
        <f t="shared" si="13"/>
        <v/>
      </c>
      <c r="R845" s="20"/>
    </row>
    <row r="846" spans="14:18" ht="15.75">
      <c r="N846" s="18" t="str">
        <f t="shared" si="13"/>
        <v/>
      </c>
      <c r="R846" s="20"/>
    </row>
    <row r="847" spans="14:18" ht="15.75">
      <c r="N847" s="18" t="str">
        <f t="shared" si="13"/>
        <v/>
      </c>
      <c r="R847" s="20"/>
    </row>
    <row r="848" spans="14:18" ht="15.75">
      <c r="N848" s="18" t="str">
        <f t="shared" si="13"/>
        <v/>
      </c>
      <c r="R848" s="20"/>
    </row>
    <row r="849" spans="14:18" ht="15.75">
      <c r="N849" s="18" t="str">
        <f t="shared" si="13"/>
        <v/>
      </c>
      <c r="R849" s="20"/>
    </row>
    <row r="850" spans="14:18" ht="15.75">
      <c r="N850" s="18" t="str">
        <f t="shared" si="13"/>
        <v/>
      </c>
      <c r="R850" s="20"/>
    </row>
    <row r="851" spans="14:18" ht="15.75">
      <c r="N851" s="18" t="str">
        <f t="shared" si="13"/>
        <v/>
      </c>
      <c r="R851" s="20"/>
    </row>
    <row r="852" spans="14:18" ht="15.75">
      <c r="N852" s="18" t="str">
        <f t="shared" si="13"/>
        <v/>
      </c>
      <c r="R852" s="20"/>
    </row>
    <row r="853" spans="14:18" ht="15.75">
      <c r="N853" s="18" t="str">
        <f t="shared" si="13"/>
        <v/>
      </c>
      <c r="R853" s="20"/>
    </row>
    <row r="854" spans="14:18" ht="15.75">
      <c r="N854" s="18" t="str">
        <f t="shared" si="13"/>
        <v/>
      </c>
      <c r="R854" s="20"/>
    </row>
    <row r="855" spans="14:18" ht="15.75">
      <c r="N855" s="18" t="str">
        <f t="shared" si="13"/>
        <v/>
      </c>
      <c r="R855" s="20"/>
    </row>
    <row r="856" spans="14:18" ht="15.75">
      <c r="N856" s="18" t="str">
        <f t="shared" si="13"/>
        <v/>
      </c>
      <c r="R856" s="20"/>
    </row>
    <row r="857" spans="14:18" ht="15.75">
      <c r="N857" s="18" t="str">
        <f t="shared" si="13"/>
        <v/>
      </c>
      <c r="R857" s="20"/>
    </row>
    <row r="858" spans="14:18" ht="15.75">
      <c r="N858" s="18" t="str">
        <f t="shared" si="13"/>
        <v/>
      </c>
      <c r="R858" s="20"/>
    </row>
    <row r="859" spans="14:18" ht="15.75">
      <c r="N859" s="18" t="str">
        <f t="shared" si="13"/>
        <v/>
      </c>
      <c r="R859" s="20"/>
    </row>
    <row r="860" spans="14:18" ht="15.75">
      <c r="N860" s="18" t="str">
        <f t="shared" si="13"/>
        <v/>
      </c>
      <c r="R860" s="20"/>
    </row>
    <row r="861" spans="14:18" ht="15.75">
      <c r="N861" s="18" t="str">
        <f t="shared" si="13"/>
        <v/>
      </c>
      <c r="R861" s="20"/>
    </row>
    <row r="862" spans="14:18" ht="15.75">
      <c r="N862" s="18" t="str">
        <f t="shared" si="13"/>
        <v/>
      </c>
      <c r="R862" s="20"/>
    </row>
    <row r="863" spans="14:18" ht="15.75">
      <c r="N863" s="18" t="str">
        <f t="shared" si="13"/>
        <v/>
      </c>
      <c r="R863" s="20"/>
    </row>
    <row r="864" spans="14:18" ht="15.75">
      <c r="N864" s="18" t="str">
        <f t="shared" si="13"/>
        <v/>
      </c>
      <c r="R864" s="20"/>
    </row>
    <row r="865" spans="14:18" ht="15.75">
      <c r="N865" s="18" t="str">
        <f t="shared" si="13"/>
        <v/>
      </c>
      <c r="R865" s="20"/>
    </row>
    <row r="866" spans="14:18" ht="15.75">
      <c r="N866" s="18" t="str">
        <f t="shared" si="13"/>
        <v/>
      </c>
      <c r="R866" s="20"/>
    </row>
    <row r="867" spans="14:18" ht="15.75">
      <c r="N867" s="18" t="str">
        <f t="shared" si="13"/>
        <v/>
      </c>
      <c r="R867" s="20"/>
    </row>
    <row r="868" spans="14:18" ht="15.75">
      <c r="N868" s="18" t="str">
        <f t="shared" si="13"/>
        <v/>
      </c>
      <c r="R868" s="20"/>
    </row>
    <row r="869" spans="14:18" ht="15.75">
      <c r="N869" s="18" t="str">
        <f t="shared" si="13"/>
        <v/>
      </c>
      <c r="R869" s="20"/>
    </row>
    <row r="870" spans="14:18" ht="15.75">
      <c r="N870" s="18" t="str">
        <f t="shared" si="13"/>
        <v/>
      </c>
      <c r="R870" s="20"/>
    </row>
    <row r="871" spans="14:18" ht="15.75">
      <c r="N871" s="18" t="str">
        <f t="shared" si="13"/>
        <v/>
      </c>
      <c r="R871" s="20"/>
    </row>
    <row r="872" spans="14:18" ht="15.75">
      <c r="N872" s="18" t="str">
        <f t="shared" si="13"/>
        <v/>
      </c>
      <c r="R872" s="20"/>
    </row>
    <row r="873" spans="14:18" ht="15.75">
      <c r="N873" s="18" t="str">
        <f t="shared" si="13"/>
        <v/>
      </c>
      <c r="R873" s="20"/>
    </row>
    <row r="874" spans="14:18" ht="15.75">
      <c r="N874" s="18" t="str">
        <f t="shared" si="13"/>
        <v/>
      </c>
      <c r="R874" s="20"/>
    </row>
    <row r="875" spans="14:18" ht="15.75">
      <c r="N875" s="18" t="str">
        <f t="shared" si="13"/>
        <v/>
      </c>
      <c r="R875" s="20"/>
    </row>
    <row r="876" spans="14:18" ht="15.75">
      <c r="N876" s="18" t="str">
        <f t="shared" si="13"/>
        <v/>
      </c>
      <c r="R876" s="20"/>
    </row>
    <row r="877" spans="14:18" ht="15.75">
      <c r="N877" s="18" t="str">
        <f t="shared" si="13"/>
        <v/>
      </c>
      <c r="R877" s="20"/>
    </row>
    <row r="878" spans="14:18" ht="15.75">
      <c r="N878" s="18" t="str">
        <f t="shared" si="13"/>
        <v/>
      </c>
      <c r="R878" s="20"/>
    </row>
    <row r="879" spans="14:18" ht="15.75">
      <c r="N879" s="18" t="str">
        <f t="shared" si="13"/>
        <v/>
      </c>
      <c r="R879" s="20"/>
    </row>
    <row r="880" spans="14:18" ht="15.75">
      <c r="N880" s="18" t="str">
        <f t="shared" si="13"/>
        <v/>
      </c>
      <c r="R880" s="20"/>
    </row>
    <row r="881" spans="14:18" ht="15.75">
      <c r="N881" s="18" t="str">
        <f t="shared" si="13"/>
        <v/>
      </c>
      <c r="R881" s="20"/>
    </row>
    <row r="882" spans="14:18" ht="15.75">
      <c r="N882" s="18" t="str">
        <f t="shared" si="13"/>
        <v/>
      </c>
      <c r="R882" s="20"/>
    </row>
    <row r="883" spans="14:18" ht="15.75">
      <c r="N883" s="18" t="str">
        <f t="shared" si="13"/>
        <v/>
      </c>
      <c r="R883" s="20"/>
    </row>
    <row r="884" spans="14:18" ht="15.75">
      <c r="N884" s="18" t="str">
        <f t="shared" si="13"/>
        <v/>
      </c>
      <c r="R884" s="20"/>
    </row>
    <row r="885" spans="14:18" ht="15.75">
      <c r="N885" s="18" t="str">
        <f t="shared" si="13"/>
        <v/>
      </c>
      <c r="R885" s="20"/>
    </row>
    <row r="886" spans="14:18" ht="15.75">
      <c r="N886" s="18" t="str">
        <f t="shared" si="13"/>
        <v/>
      </c>
      <c r="R886" s="20"/>
    </row>
    <row r="887" spans="14:18" ht="15.75">
      <c r="N887" s="18" t="str">
        <f t="shared" si="13"/>
        <v/>
      </c>
      <c r="R887" s="20"/>
    </row>
    <row r="888" spans="14:18" ht="15.75">
      <c r="N888" s="18" t="str">
        <f t="shared" si="13"/>
        <v/>
      </c>
      <c r="R888" s="20"/>
    </row>
    <row r="889" spans="14:18" ht="15.75">
      <c r="N889" s="18" t="str">
        <f t="shared" si="13"/>
        <v/>
      </c>
      <c r="R889" s="20"/>
    </row>
    <row r="890" spans="14:18" ht="15.75">
      <c r="N890" s="18" t="str">
        <f t="shared" si="13"/>
        <v/>
      </c>
      <c r="R890" s="20"/>
    </row>
    <row r="891" spans="14:18" ht="15.75">
      <c r="N891" s="18" t="str">
        <f t="shared" si="13"/>
        <v/>
      </c>
      <c r="R891" s="20"/>
    </row>
    <row r="892" spans="14:18" ht="15.75">
      <c r="N892" s="18" t="str">
        <f t="shared" si="13"/>
        <v/>
      </c>
      <c r="R892" s="20"/>
    </row>
    <row r="893" spans="14:18" ht="15.75">
      <c r="N893" s="18" t="str">
        <f t="shared" si="13"/>
        <v/>
      </c>
      <c r="R893" s="20"/>
    </row>
    <row r="894" spans="14:18" ht="15.75">
      <c r="N894" s="18" t="str">
        <f t="shared" si="13"/>
        <v/>
      </c>
      <c r="R894" s="20"/>
    </row>
    <row r="895" spans="14:18" ht="15.75">
      <c r="N895" s="18" t="str">
        <f t="shared" si="13"/>
        <v/>
      </c>
      <c r="R895" s="20"/>
    </row>
    <row r="896" spans="14:18" ht="15.75">
      <c r="N896" s="18" t="str">
        <f t="shared" si="13"/>
        <v/>
      </c>
      <c r="R896" s="20"/>
    </row>
    <row r="897" spans="14:18" ht="15.75">
      <c r="N897" s="18" t="str">
        <f t="shared" si="13"/>
        <v/>
      </c>
      <c r="R897" s="20"/>
    </row>
    <row r="898" spans="14:18" ht="15.75">
      <c r="N898" s="18" t="str">
        <f t="shared" si="13"/>
        <v/>
      </c>
      <c r="R898" s="20"/>
    </row>
    <row r="899" spans="14:18" ht="15.75">
      <c r="N899" s="18" t="str">
        <f t="shared" si="13"/>
        <v/>
      </c>
      <c r="R899" s="20"/>
    </row>
    <row r="900" spans="14:18" ht="15.75">
      <c r="N900" s="18" t="str">
        <f t="shared" si="13"/>
        <v/>
      </c>
      <c r="R900" s="20"/>
    </row>
    <row r="901" spans="14:18" ht="15.75">
      <c r="N901" s="18" t="str">
        <f t="shared" si="13"/>
        <v/>
      </c>
      <c r="R901" s="20"/>
    </row>
    <row r="902" spans="14:18" ht="15.75">
      <c r="N902" s="18" t="str">
        <f t="shared" si="13"/>
        <v/>
      </c>
      <c r="R902" s="20"/>
    </row>
    <row r="903" spans="14:18" ht="15.75">
      <c r="N903" s="18" t="str">
        <f t="shared" ref="N903:N966" si="14">IF(M903="","",K965*M903)</f>
        <v/>
      </c>
      <c r="R903" s="20"/>
    </row>
    <row r="904" spans="14:18" ht="15.75">
      <c r="N904" s="18" t="str">
        <f t="shared" si="14"/>
        <v/>
      </c>
      <c r="R904" s="20"/>
    </row>
    <row r="905" spans="14:18" ht="15.75">
      <c r="N905" s="18" t="str">
        <f t="shared" si="14"/>
        <v/>
      </c>
      <c r="R905" s="20"/>
    </row>
    <row r="906" spans="14:18" ht="15.75">
      <c r="N906" s="18" t="str">
        <f t="shared" si="14"/>
        <v/>
      </c>
      <c r="R906" s="20"/>
    </row>
    <row r="907" spans="14:18" ht="15.75">
      <c r="N907" s="18" t="str">
        <f t="shared" si="14"/>
        <v/>
      </c>
      <c r="R907" s="20"/>
    </row>
    <row r="908" spans="14:18" ht="15.75">
      <c r="N908" s="18" t="str">
        <f t="shared" si="14"/>
        <v/>
      </c>
      <c r="R908" s="20"/>
    </row>
    <row r="909" spans="14:18" ht="15.75">
      <c r="N909" s="18" t="str">
        <f t="shared" si="14"/>
        <v/>
      </c>
      <c r="R909" s="20"/>
    </row>
    <row r="910" spans="14:18" ht="15.75">
      <c r="N910" s="18" t="str">
        <f t="shared" si="14"/>
        <v/>
      </c>
      <c r="R910" s="20"/>
    </row>
    <row r="911" spans="14:18" ht="15.75">
      <c r="N911" s="18" t="str">
        <f t="shared" si="14"/>
        <v/>
      </c>
      <c r="R911" s="20"/>
    </row>
    <row r="912" spans="14:18" ht="15.75">
      <c r="N912" s="18" t="str">
        <f t="shared" si="14"/>
        <v/>
      </c>
      <c r="R912" s="20"/>
    </row>
    <row r="913" spans="14:18" ht="15.75">
      <c r="N913" s="18" t="str">
        <f t="shared" si="14"/>
        <v/>
      </c>
      <c r="R913" s="20"/>
    </row>
    <row r="914" spans="14:18" ht="15.75">
      <c r="N914" s="18" t="str">
        <f t="shared" si="14"/>
        <v/>
      </c>
      <c r="R914" s="20"/>
    </row>
    <row r="915" spans="14:18" ht="15.75">
      <c r="N915" s="18" t="str">
        <f t="shared" si="14"/>
        <v/>
      </c>
      <c r="R915" s="20"/>
    </row>
    <row r="916" spans="14:18" ht="15.75">
      <c r="N916" s="18" t="str">
        <f t="shared" si="14"/>
        <v/>
      </c>
      <c r="R916" s="20"/>
    </row>
    <row r="917" spans="14:18" ht="15.75">
      <c r="N917" s="18" t="str">
        <f t="shared" si="14"/>
        <v/>
      </c>
      <c r="R917" s="20"/>
    </row>
    <row r="918" spans="14:18" ht="15.75">
      <c r="N918" s="18" t="str">
        <f t="shared" si="14"/>
        <v/>
      </c>
      <c r="R918" s="20"/>
    </row>
    <row r="919" spans="14:18" ht="15.75">
      <c r="N919" s="18" t="str">
        <f t="shared" si="14"/>
        <v/>
      </c>
      <c r="R919" s="20"/>
    </row>
    <row r="920" spans="14:18" ht="15.75">
      <c r="N920" s="18" t="str">
        <f t="shared" si="14"/>
        <v/>
      </c>
      <c r="R920" s="20"/>
    </row>
    <row r="921" spans="14:18" ht="15.75">
      <c r="N921" s="18" t="str">
        <f t="shared" si="14"/>
        <v/>
      </c>
      <c r="R921" s="20"/>
    </row>
    <row r="922" spans="14:18" ht="15.75">
      <c r="N922" s="18" t="str">
        <f t="shared" si="14"/>
        <v/>
      </c>
      <c r="R922" s="20"/>
    </row>
    <row r="923" spans="14:18" ht="15.75">
      <c r="N923" s="18" t="str">
        <f t="shared" si="14"/>
        <v/>
      </c>
      <c r="R923" s="20"/>
    </row>
    <row r="924" spans="14:18" ht="15.75">
      <c r="N924" s="18" t="str">
        <f t="shared" si="14"/>
        <v/>
      </c>
      <c r="R924" s="20"/>
    </row>
    <row r="925" spans="14:18" ht="15.75">
      <c r="N925" s="18" t="str">
        <f t="shared" si="14"/>
        <v/>
      </c>
      <c r="R925" s="20"/>
    </row>
    <row r="926" spans="14:18" ht="15.75">
      <c r="N926" s="18" t="str">
        <f t="shared" si="14"/>
        <v/>
      </c>
      <c r="R926" s="20"/>
    </row>
    <row r="927" spans="14:18" ht="15.75">
      <c r="N927" s="18" t="str">
        <f t="shared" si="14"/>
        <v/>
      </c>
      <c r="R927" s="20"/>
    </row>
    <row r="928" spans="14:18" ht="15.75">
      <c r="N928" s="18" t="str">
        <f t="shared" si="14"/>
        <v/>
      </c>
      <c r="R928" s="20"/>
    </row>
    <row r="929" spans="14:18" ht="15.75">
      <c r="N929" s="18" t="str">
        <f t="shared" si="14"/>
        <v/>
      </c>
      <c r="R929" s="20"/>
    </row>
    <row r="930" spans="14:18" ht="15.75">
      <c r="N930" s="18" t="str">
        <f t="shared" si="14"/>
        <v/>
      </c>
      <c r="R930" s="20"/>
    </row>
    <row r="931" spans="14:18" ht="15.75">
      <c r="N931" s="18" t="str">
        <f t="shared" si="14"/>
        <v/>
      </c>
      <c r="R931" s="20"/>
    </row>
    <row r="932" spans="14:18" ht="15.75">
      <c r="N932" s="18" t="str">
        <f t="shared" si="14"/>
        <v/>
      </c>
      <c r="R932" s="20"/>
    </row>
    <row r="933" spans="14:18" ht="15.75">
      <c r="N933" s="18" t="str">
        <f t="shared" si="14"/>
        <v/>
      </c>
      <c r="R933" s="20"/>
    </row>
    <row r="934" spans="14:18" ht="15.75">
      <c r="N934" s="18" t="str">
        <f t="shared" si="14"/>
        <v/>
      </c>
      <c r="R934" s="20"/>
    </row>
    <row r="935" spans="14:18" ht="15.75">
      <c r="N935" s="18" t="str">
        <f t="shared" si="14"/>
        <v/>
      </c>
      <c r="R935" s="20"/>
    </row>
    <row r="936" spans="14:18" ht="15.75">
      <c r="N936" s="18" t="str">
        <f t="shared" si="14"/>
        <v/>
      </c>
      <c r="R936" s="20"/>
    </row>
    <row r="937" spans="14:18" ht="15.75">
      <c r="N937" s="18" t="str">
        <f t="shared" si="14"/>
        <v/>
      </c>
      <c r="R937" s="20"/>
    </row>
    <row r="938" spans="14:18" ht="15.75">
      <c r="N938" s="18" t="str">
        <f t="shared" si="14"/>
        <v/>
      </c>
      <c r="R938" s="20"/>
    </row>
    <row r="939" spans="14:18" ht="15.75">
      <c r="N939" s="18" t="str">
        <f t="shared" si="14"/>
        <v/>
      </c>
      <c r="R939" s="20"/>
    </row>
    <row r="940" spans="14:18" ht="15.75">
      <c r="N940" s="18" t="str">
        <f t="shared" si="14"/>
        <v/>
      </c>
      <c r="R940" s="20"/>
    </row>
    <row r="941" spans="14:18" ht="15.75">
      <c r="N941" s="18" t="str">
        <f t="shared" si="14"/>
        <v/>
      </c>
      <c r="R941" s="20"/>
    </row>
    <row r="942" spans="14:18" ht="15.75">
      <c r="N942" s="18" t="str">
        <f t="shared" si="14"/>
        <v/>
      </c>
      <c r="R942" s="20"/>
    </row>
    <row r="943" spans="14:18" ht="15.75">
      <c r="N943" s="18" t="str">
        <f t="shared" si="14"/>
        <v/>
      </c>
      <c r="R943" s="20"/>
    </row>
    <row r="944" spans="14:18" ht="15.75">
      <c r="N944" s="18" t="str">
        <f t="shared" si="14"/>
        <v/>
      </c>
      <c r="R944" s="20"/>
    </row>
    <row r="945" spans="14:18" ht="15.75">
      <c r="N945" s="18" t="str">
        <f t="shared" si="14"/>
        <v/>
      </c>
      <c r="R945" s="20"/>
    </row>
    <row r="946" spans="14:18" ht="15.75">
      <c r="N946" s="18" t="str">
        <f t="shared" si="14"/>
        <v/>
      </c>
      <c r="R946" s="20"/>
    </row>
    <row r="947" spans="14:18" ht="15.75">
      <c r="N947" s="18" t="str">
        <f t="shared" si="14"/>
        <v/>
      </c>
      <c r="R947" s="20"/>
    </row>
    <row r="948" spans="14:18" ht="15.75">
      <c r="N948" s="18" t="str">
        <f t="shared" si="14"/>
        <v/>
      </c>
      <c r="R948" s="20"/>
    </row>
    <row r="949" spans="14:18" ht="15.75">
      <c r="N949" s="18" t="str">
        <f t="shared" si="14"/>
        <v/>
      </c>
      <c r="R949" s="20"/>
    </row>
    <row r="950" spans="14:18" ht="15.75">
      <c r="N950" s="18" t="str">
        <f t="shared" si="14"/>
        <v/>
      </c>
      <c r="R950" s="20"/>
    </row>
    <row r="951" spans="14:18" ht="15.75">
      <c r="N951" s="18" t="str">
        <f t="shared" si="14"/>
        <v/>
      </c>
      <c r="R951" s="20"/>
    </row>
    <row r="952" spans="14:18" ht="15.75">
      <c r="N952" s="18" t="str">
        <f t="shared" si="14"/>
        <v/>
      </c>
      <c r="R952" s="20"/>
    </row>
    <row r="953" spans="14:18" ht="15.75">
      <c r="N953" s="18" t="str">
        <f t="shared" si="14"/>
        <v/>
      </c>
      <c r="R953" s="20"/>
    </row>
    <row r="954" spans="14:18" ht="15.75">
      <c r="N954" s="18" t="str">
        <f t="shared" si="14"/>
        <v/>
      </c>
      <c r="R954" s="20"/>
    </row>
    <row r="955" spans="14:18" ht="15.75">
      <c r="N955" s="18" t="str">
        <f t="shared" si="14"/>
        <v/>
      </c>
      <c r="R955" s="20"/>
    </row>
    <row r="956" spans="14:18" ht="15.75">
      <c r="N956" s="18" t="str">
        <f t="shared" si="14"/>
        <v/>
      </c>
      <c r="R956" s="20"/>
    </row>
    <row r="957" spans="14:18" ht="15.75">
      <c r="N957" s="18" t="str">
        <f t="shared" si="14"/>
        <v/>
      </c>
      <c r="R957" s="20"/>
    </row>
    <row r="958" spans="14:18" ht="15.75">
      <c r="N958" s="18" t="str">
        <f t="shared" si="14"/>
        <v/>
      </c>
      <c r="R958" s="20"/>
    </row>
    <row r="959" spans="14:18" ht="15.75">
      <c r="N959" s="18" t="str">
        <f t="shared" si="14"/>
        <v/>
      </c>
      <c r="R959" s="20"/>
    </row>
    <row r="960" spans="14:18" ht="15.75">
      <c r="N960" s="18" t="str">
        <f t="shared" si="14"/>
        <v/>
      </c>
      <c r="R960" s="20"/>
    </row>
    <row r="961" spans="14:18" ht="15.75">
      <c r="N961" s="18" t="str">
        <f t="shared" si="14"/>
        <v/>
      </c>
      <c r="R961" s="20"/>
    </row>
    <row r="962" spans="14:18" ht="15.75">
      <c r="N962" s="18" t="str">
        <f t="shared" si="14"/>
        <v/>
      </c>
      <c r="R962" s="20"/>
    </row>
    <row r="963" spans="14:18" ht="15.75">
      <c r="N963" s="18" t="str">
        <f t="shared" si="14"/>
        <v/>
      </c>
      <c r="R963" s="20"/>
    </row>
    <row r="964" spans="14:18" ht="15.75">
      <c r="N964" s="18" t="str">
        <f t="shared" si="14"/>
        <v/>
      </c>
      <c r="R964" s="20"/>
    </row>
    <row r="965" spans="14:18" ht="15.75">
      <c r="N965" s="18" t="str">
        <f t="shared" si="14"/>
        <v/>
      </c>
      <c r="R965" s="20"/>
    </row>
    <row r="966" spans="14:18" ht="15.75">
      <c r="N966" s="18" t="str">
        <f t="shared" si="14"/>
        <v/>
      </c>
      <c r="R966" s="20"/>
    </row>
    <row r="967" spans="14:18" ht="15.75">
      <c r="N967" s="18" t="str">
        <f t="shared" ref="N967:N999" si="15">IF(M967="","",K1029*M967)</f>
        <v/>
      </c>
      <c r="R967" s="20"/>
    </row>
    <row r="968" spans="14:18" ht="15.75">
      <c r="N968" s="18" t="str">
        <f t="shared" si="15"/>
        <v/>
      </c>
      <c r="R968" s="20"/>
    </row>
    <row r="969" spans="14:18" ht="15.75">
      <c r="N969" s="18" t="str">
        <f t="shared" si="15"/>
        <v/>
      </c>
      <c r="R969" s="20"/>
    </row>
    <row r="970" spans="14:18" ht="15.75">
      <c r="N970" s="18" t="str">
        <f t="shared" si="15"/>
        <v/>
      </c>
      <c r="R970" s="20"/>
    </row>
    <row r="971" spans="14:18" ht="15.75">
      <c r="N971" s="18" t="str">
        <f t="shared" si="15"/>
        <v/>
      </c>
      <c r="R971" s="20"/>
    </row>
    <row r="972" spans="14:18" ht="15.75">
      <c r="N972" s="18" t="str">
        <f t="shared" si="15"/>
        <v/>
      </c>
      <c r="R972" s="20"/>
    </row>
    <row r="973" spans="14:18" ht="15.75">
      <c r="N973" s="18" t="str">
        <f t="shared" si="15"/>
        <v/>
      </c>
      <c r="R973" s="20"/>
    </row>
    <row r="974" spans="14:18" ht="15.75">
      <c r="N974" s="18" t="str">
        <f t="shared" si="15"/>
        <v/>
      </c>
      <c r="R974" s="20"/>
    </row>
    <row r="975" spans="14:18" ht="15.75">
      <c r="N975" s="18" t="str">
        <f t="shared" si="15"/>
        <v/>
      </c>
      <c r="R975" s="20"/>
    </row>
    <row r="976" spans="14:18" ht="15.75">
      <c r="N976" s="18" t="str">
        <f t="shared" si="15"/>
        <v/>
      </c>
      <c r="R976" s="20"/>
    </row>
    <row r="977" spans="14:18" ht="15.75">
      <c r="N977" s="18" t="str">
        <f t="shared" si="15"/>
        <v/>
      </c>
      <c r="R977" s="20"/>
    </row>
    <row r="978" spans="14:18" ht="15.75">
      <c r="N978" s="18" t="str">
        <f t="shared" si="15"/>
        <v/>
      </c>
      <c r="R978" s="20"/>
    </row>
    <row r="979" spans="14:18" ht="15.75">
      <c r="N979" s="18" t="str">
        <f t="shared" si="15"/>
        <v/>
      </c>
      <c r="R979" s="20"/>
    </row>
    <row r="980" spans="14:18" ht="15.75">
      <c r="N980" s="18" t="str">
        <f t="shared" si="15"/>
        <v/>
      </c>
      <c r="R980" s="20"/>
    </row>
    <row r="981" spans="14:18" ht="15.75">
      <c r="N981" s="18" t="str">
        <f t="shared" si="15"/>
        <v/>
      </c>
      <c r="R981" s="20"/>
    </row>
    <row r="982" spans="14:18" ht="15.75">
      <c r="N982" s="18" t="str">
        <f t="shared" si="15"/>
        <v/>
      </c>
      <c r="R982" s="20"/>
    </row>
    <row r="983" spans="14:18" ht="15.75">
      <c r="N983" s="18" t="str">
        <f t="shared" si="15"/>
        <v/>
      </c>
      <c r="R983" s="20"/>
    </row>
    <row r="984" spans="14:18" ht="15.75">
      <c r="N984" s="18" t="str">
        <f t="shared" si="15"/>
        <v/>
      </c>
      <c r="R984" s="20"/>
    </row>
    <row r="985" spans="14:18" ht="15.75">
      <c r="N985" s="18" t="str">
        <f t="shared" si="15"/>
        <v/>
      </c>
      <c r="R985" s="20"/>
    </row>
    <row r="986" spans="14:18" ht="15.75">
      <c r="N986" s="18" t="str">
        <f t="shared" si="15"/>
        <v/>
      </c>
      <c r="R986" s="20"/>
    </row>
    <row r="987" spans="14:18" ht="15.75">
      <c r="N987" s="18" t="str">
        <f t="shared" si="15"/>
        <v/>
      </c>
      <c r="R987" s="20"/>
    </row>
    <row r="988" spans="14:18" ht="15.75">
      <c r="N988" s="18" t="str">
        <f t="shared" si="15"/>
        <v/>
      </c>
      <c r="R988" s="20"/>
    </row>
    <row r="989" spans="14:18" ht="15.75">
      <c r="N989" s="18" t="str">
        <f t="shared" si="15"/>
        <v/>
      </c>
      <c r="R989" s="20"/>
    </row>
    <row r="990" spans="14:18" ht="15.75">
      <c r="N990" s="18" t="str">
        <f t="shared" si="15"/>
        <v/>
      </c>
      <c r="R990" s="20"/>
    </row>
    <row r="991" spans="14:18" ht="15.75">
      <c r="N991" s="18" t="str">
        <f t="shared" si="15"/>
        <v/>
      </c>
      <c r="R991" s="20"/>
    </row>
    <row r="992" spans="14:18" ht="15.75">
      <c r="N992" s="18" t="str">
        <f t="shared" si="15"/>
        <v/>
      </c>
      <c r="R992" s="20"/>
    </row>
    <row r="993" spans="14:18" ht="15.75">
      <c r="N993" s="18" t="str">
        <f t="shared" si="15"/>
        <v/>
      </c>
      <c r="R993" s="20"/>
    </row>
    <row r="994" spans="14:18" ht="15.75">
      <c r="N994" s="18" t="str">
        <f t="shared" si="15"/>
        <v/>
      </c>
      <c r="R994" s="20"/>
    </row>
    <row r="995" spans="14:18" ht="15.75">
      <c r="N995" s="18" t="str">
        <f t="shared" si="15"/>
        <v/>
      </c>
      <c r="R995" s="20"/>
    </row>
    <row r="996" spans="14:18" ht="15.75">
      <c r="N996" s="18" t="str">
        <f t="shared" si="15"/>
        <v/>
      </c>
      <c r="R996" s="20"/>
    </row>
    <row r="997" spans="14:18" ht="15.75">
      <c r="N997" s="18" t="str">
        <f t="shared" si="15"/>
        <v/>
      </c>
      <c r="R997" s="20"/>
    </row>
    <row r="998" spans="14:18" ht="15.75">
      <c r="N998" s="18" t="str">
        <f t="shared" si="15"/>
        <v/>
      </c>
      <c r="R998" s="20"/>
    </row>
    <row r="999" spans="14:18" ht="15.75">
      <c r="N999" s="18" t="str">
        <f t="shared" si="15"/>
        <v/>
      </c>
      <c r="R999" s="20"/>
    </row>
  </sheetData>
  <mergeCells count="4">
    <mergeCell ref="A1:H4"/>
    <mergeCell ref="I1:N4"/>
    <mergeCell ref="O1:O4"/>
    <mergeCell ref="P1:R4"/>
  </mergeCells>
  <conditionalFormatting sqref="P6:P129">
    <cfRule type="cellIs" dxfId="29" priority="12" operator="equal">
      <formula>"Retirado"</formula>
    </cfRule>
    <cfRule type="cellIs" dxfId="28" priority="13" operator="equal">
      <formula>"Aprovado"</formula>
    </cfRule>
    <cfRule type="cellIs" dxfId="27" priority="14" operator="equal">
      <formula>"Para Complementação"</formula>
    </cfRule>
    <cfRule type="cellIs" dxfId="26" priority="15" operator="equal">
      <formula>"Rejeitado"</formula>
    </cfRule>
    <cfRule type="cellIs" dxfId="25" priority="16" operator="equal">
      <formula>"Em Análise"</formula>
    </cfRule>
  </conditionalFormatting>
  <conditionalFormatting sqref="P6:P130">
    <cfRule type="cellIs" dxfId="24" priority="2" operator="equal">
      <formula>"Retirado"</formula>
    </cfRule>
    <cfRule type="cellIs" dxfId="23" priority="3" operator="equal">
      <formula>"Retirado"</formula>
    </cfRule>
    <cfRule type="cellIs" dxfId="22" priority="4" operator="equal">
      <formula>"Rejeitado"</formula>
    </cfRule>
    <cfRule type="cellIs" dxfId="21" priority="6" operator="equal">
      <formula>"Aprovado"</formula>
    </cfRule>
    <cfRule type="cellIs" dxfId="20" priority="7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9CEFB13A-6ED9-4CB2-9E64-ECD85FD46F45}">
          <x14:formula1>
            <xm:f>LEGENDA!$F$2:$F$9</xm:f>
          </x14:formula1>
          <xm:sqref>F6:F999</xm:sqref>
        </x14:dataValidation>
        <x14:dataValidation type="list" allowBlank="1" showInputMessage="1" showErrorMessage="1" xr:uid="{5C3D7CA6-16A5-4687-A7EB-F7A1453E432B}">
          <x14:formula1>
            <xm:f>LEGENDA!$I$2:$I$6</xm:f>
          </x14:formula1>
          <xm:sqref>P6:P130</xm:sqref>
        </x14:dataValidation>
        <x14:dataValidation type="list" allowBlank="1" showInputMessage="1" showErrorMessage="1" xr:uid="{F7BB508E-2742-42F4-8515-CF9CA5AA5B70}">
          <x14:formula1>
            <xm:f>LEGENDA!$E$2:$E$19</xm:f>
          </x14:formula1>
          <xm:sqref>F1000:F1500 E6:E999</xm:sqref>
        </x14:dataValidation>
        <x14:dataValidation type="list" allowBlank="1" showInputMessage="1" showErrorMessage="1" xr:uid="{D0F5537E-61A3-4C58-BCA2-3EFFD825916F}">
          <x14:formula1>
            <xm:f>LEGENDA!$H$1:$H$33</xm:f>
          </x14:formula1>
          <xm:sqref>H6:H1500</xm:sqref>
        </x14:dataValidation>
        <x14:dataValidation type="list" allowBlank="1" showInputMessage="1" showErrorMessage="1" xr:uid="{9557E7AF-2A2C-49D1-9E49-A2F6FBC03575}">
          <x14:formula1>
            <xm:f>LEGENDA!$H$2:$H$32</xm:f>
          </x14:formula1>
          <xm:sqref>H1501:H1048576</xm:sqref>
        </x14:dataValidation>
        <x14:dataValidation type="list" allowBlank="1" showInputMessage="1" showErrorMessage="1" xr:uid="{0767CF6A-F757-4E2C-879F-876255AFA32F}">
          <x14:formula1>
            <xm:f>LEGENDA!$D$2:$D$5</xm:f>
          </x14:formula1>
          <xm:sqref>F1501:F1048576 E1000:E1048576 D6:D1048576</xm:sqref>
        </x14:dataValidation>
        <x14:dataValidation type="list" allowBlank="1" showInputMessage="1" showErrorMessage="1" xr:uid="{BAD37631-F9AC-4755-BAB1-5FAE45BE361B}">
          <x14:formula1>
            <xm:f>LEGENDA!$C$2:$C$29</xm:f>
          </x14:formula1>
          <xm:sqref>C90:C1048576 C6:C80</xm:sqref>
        </x14:dataValidation>
        <x14:dataValidation type="list" allowBlank="1" showInputMessage="1" showErrorMessage="1" xr:uid="{1FE4AF52-392B-4C7B-9754-3E42DEB2ED31}">
          <x14:formula1>
            <xm:f>LEGENDA!$B$2:$B$4</xm:f>
          </x14:formula1>
          <xm:sqref>B90:B1048576 B6:B80</xm:sqref>
        </x14:dataValidation>
        <x14:dataValidation type="list" allowBlank="1" showInputMessage="1" showErrorMessage="1" xr:uid="{9A10C502-361E-41CF-97FE-AE35AA05A986}">
          <x14:formula1>
            <xm:f>LEGENDA!$A$2:$A$27</xm:f>
          </x14:formula1>
          <xm:sqref>A90:A1048576 A6:A80</xm:sqref>
        </x14:dataValidation>
        <x14:dataValidation type="list" allowBlank="1" showInputMessage="1" showErrorMessage="1" xr:uid="{0D7182E3-4976-48AD-A978-BF60419344E0}">
          <x14:formula1>
            <xm:f>LEGENDA!$M$2:$M$58</xm:f>
          </x14:formula1>
          <xm:sqref>J6:J999</xm:sqref>
        </x14:dataValidation>
        <x14:dataValidation type="list" allowBlank="1" showInputMessage="1" showErrorMessage="1" xr:uid="{C53E88AC-D37A-4826-AD6B-534C878B4AEE}">
          <x14:formula1>
            <xm:f>LEGENDA!$G$2:$G$17</xm:f>
          </x14:formula1>
          <xm:sqref>G6:G1048576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0FEE0-C7E9-49A0-899F-126F666024A1}">
  <dimension ref="A1:AC1010"/>
  <sheetViews>
    <sheetView topLeftCell="F15" workbookViewId="0">
      <selection activeCell="M18" sqref="M18:N18"/>
    </sheetView>
  </sheetViews>
  <sheetFormatPr defaultColWidth="0" defaultRowHeight="0" customHeight="1" zeroHeight="1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20.87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95" customHeight="1">
      <c r="A1" s="60" t="s">
        <v>150</v>
      </c>
      <c r="B1" s="61"/>
      <c r="C1" s="61"/>
      <c r="D1" s="61"/>
      <c r="E1" s="61"/>
      <c r="F1" s="61"/>
      <c r="G1" s="61"/>
      <c r="H1" s="61"/>
      <c r="I1" s="68" t="s">
        <v>151</v>
      </c>
      <c r="J1" s="68"/>
      <c r="K1" s="68"/>
      <c r="L1" s="68"/>
      <c r="M1" s="68"/>
      <c r="N1" s="68"/>
      <c r="O1" s="66"/>
      <c r="P1" s="70" t="s">
        <v>152</v>
      </c>
      <c r="Q1" s="70"/>
      <c r="R1" s="70"/>
    </row>
    <row r="2" spans="1:18" ht="15.95" customHeight="1">
      <c r="A2" s="62"/>
      <c r="B2" s="63"/>
      <c r="C2" s="63"/>
      <c r="D2" s="63"/>
      <c r="E2" s="63"/>
      <c r="F2" s="63"/>
      <c r="G2" s="63"/>
      <c r="H2" s="63"/>
      <c r="I2" s="68"/>
      <c r="J2" s="68"/>
      <c r="K2" s="68"/>
      <c r="L2" s="68"/>
      <c r="M2" s="68"/>
      <c r="N2" s="68"/>
      <c r="O2" s="66"/>
      <c r="P2" s="70"/>
      <c r="Q2" s="70"/>
      <c r="R2" s="70"/>
    </row>
    <row r="3" spans="1:18" ht="15.95" customHeight="1">
      <c r="A3" s="62"/>
      <c r="B3" s="63"/>
      <c r="C3" s="63"/>
      <c r="D3" s="63"/>
      <c r="E3" s="63"/>
      <c r="F3" s="63"/>
      <c r="G3" s="63"/>
      <c r="H3" s="63"/>
      <c r="I3" s="68"/>
      <c r="J3" s="68"/>
      <c r="K3" s="68"/>
      <c r="L3" s="68"/>
      <c r="M3" s="68"/>
      <c r="N3" s="68"/>
      <c r="O3" s="66"/>
      <c r="P3" s="70"/>
      <c r="Q3" s="70"/>
      <c r="R3" s="70"/>
    </row>
    <row r="4" spans="1:18" ht="27" customHeight="1">
      <c r="A4" s="64"/>
      <c r="B4" s="65"/>
      <c r="C4" s="65"/>
      <c r="D4" s="65"/>
      <c r="E4" s="65"/>
      <c r="F4" s="65"/>
      <c r="G4" s="65"/>
      <c r="H4" s="65"/>
      <c r="I4" s="69"/>
      <c r="J4" s="69"/>
      <c r="K4" s="69"/>
      <c r="L4" s="69"/>
      <c r="M4" s="69"/>
      <c r="N4" s="69"/>
      <c r="O4" s="67"/>
      <c r="P4" s="70"/>
      <c r="Q4" s="70"/>
      <c r="R4" s="70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78.75">
      <c r="A6" s="15">
        <v>2024</v>
      </c>
      <c r="B6" s="15" t="s">
        <v>13</v>
      </c>
      <c r="C6" s="15" t="s">
        <v>142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145</v>
      </c>
      <c r="I6" s="16" t="s">
        <v>302</v>
      </c>
      <c r="J6" s="16" t="s">
        <v>24</v>
      </c>
      <c r="K6" s="17">
        <v>1</v>
      </c>
      <c r="L6" s="16" t="s">
        <v>164</v>
      </c>
      <c r="M6" s="18">
        <v>842669.93</v>
      </c>
      <c r="N6" s="18">
        <v>842669.93</v>
      </c>
      <c r="O6" s="23" t="s">
        <v>165</v>
      </c>
      <c r="P6" s="20" t="s">
        <v>43</v>
      </c>
      <c r="Q6" s="20" t="s">
        <v>303</v>
      </c>
      <c r="R6" s="20" t="s">
        <v>167</v>
      </c>
    </row>
    <row r="7" spans="1:18" ht="78.75">
      <c r="A7" s="15">
        <v>2024</v>
      </c>
      <c r="B7" s="15" t="s">
        <v>13</v>
      </c>
      <c r="C7" s="15" t="s">
        <v>142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145</v>
      </c>
      <c r="I7" s="16" t="s">
        <v>304</v>
      </c>
      <c r="J7" s="16" t="s">
        <v>24</v>
      </c>
      <c r="K7" s="17">
        <v>1</v>
      </c>
      <c r="L7" s="16" t="s">
        <v>164</v>
      </c>
      <c r="M7" s="18">
        <v>960318.35</v>
      </c>
      <c r="N7" s="18">
        <v>960318.35</v>
      </c>
      <c r="O7" s="23" t="s">
        <v>165</v>
      </c>
      <c r="P7" s="20" t="s">
        <v>43</v>
      </c>
      <c r="Q7" s="20" t="s">
        <v>303</v>
      </c>
      <c r="R7" s="20" t="s">
        <v>167</v>
      </c>
    </row>
    <row r="8" spans="1:18" ht="78.75">
      <c r="A8" s="15">
        <v>2024</v>
      </c>
      <c r="B8" s="15" t="s">
        <v>13</v>
      </c>
      <c r="C8" s="15" t="s">
        <v>142</v>
      </c>
      <c r="D8" s="15" t="s">
        <v>15</v>
      </c>
      <c r="E8" s="15" t="s">
        <v>16</v>
      </c>
      <c r="F8" s="15" t="s">
        <v>17</v>
      </c>
      <c r="G8" s="15" t="s">
        <v>73</v>
      </c>
      <c r="H8" s="15" t="s">
        <v>145</v>
      </c>
      <c r="I8" s="16" t="s">
        <v>305</v>
      </c>
      <c r="J8" s="16" t="s">
        <v>24</v>
      </c>
      <c r="K8" s="17">
        <v>1</v>
      </c>
      <c r="L8" s="16" t="s">
        <v>164</v>
      </c>
      <c r="M8" s="18">
        <v>510680.4</v>
      </c>
      <c r="N8" s="18">
        <v>510680.4</v>
      </c>
      <c r="O8" s="23" t="s">
        <v>165</v>
      </c>
      <c r="P8" s="20" t="s">
        <v>43</v>
      </c>
      <c r="Q8" s="20" t="s">
        <v>306</v>
      </c>
      <c r="R8" s="20" t="s">
        <v>167</v>
      </c>
    </row>
    <row r="9" spans="1:18" ht="78.75">
      <c r="A9" s="15">
        <v>2024</v>
      </c>
      <c r="B9" s="15" t="s">
        <v>13</v>
      </c>
      <c r="C9" s="15" t="s">
        <v>142</v>
      </c>
      <c r="D9" s="15" t="s">
        <v>15</v>
      </c>
      <c r="E9" s="15" t="s">
        <v>16</v>
      </c>
      <c r="F9" s="15" t="s">
        <v>17</v>
      </c>
      <c r="G9" s="15" t="s">
        <v>73</v>
      </c>
      <c r="H9" s="15" t="s">
        <v>145</v>
      </c>
      <c r="I9" s="16" t="s">
        <v>307</v>
      </c>
      <c r="J9" s="16" t="s">
        <v>24</v>
      </c>
      <c r="K9" s="17">
        <v>1</v>
      </c>
      <c r="L9" s="16" t="s">
        <v>164</v>
      </c>
      <c r="M9" s="18">
        <v>662408.64</v>
      </c>
      <c r="N9" s="18">
        <v>662408.64</v>
      </c>
      <c r="O9" s="23" t="s">
        <v>165</v>
      </c>
      <c r="P9" s="20" t="s">
        <v>43</v>
      </c>
      <c r="Q9" s="20" t="s">
        <v>303</v>
      </c>
      <c r="R9" s="20" t="s">
        <v>167</v>
      </c>
    </row>
    <row r="10" spans="1:18" ht="78.75">
      <c r="A10" s="15">
        <v>2024</v>
      </c>
      <c r="B10" s="15" t="s">
        <v>13</v>
      </c>
      <c r="C10" s="15" t="s">
        <v>142</v>
      </c>
      <c r="D10" s="15" t="s">
        <v>15</v>
      </c>
      <c r="E10" s="15" t="s">
        <v>16</v>
      </c>
      <c r="F10" s="15" t="s">
        <v>17</v>
      </c>
      <c r="G10" s="15" t="s">
        <v>73</v>
      </c>
      <c r="H10" s="15" t="s">
        <v>145</v>
      </c>
      <c r="I10" s="16" t="s">
        <v>308</v>
      </c>
      <c r="J10" s="16" t="s">
        <v>24</v>
      </c>
      <c r="K10" s="17">
        <v>1</v>
      </c>
      <c r="L10" s="16" t="s">
        <v>164</v>
      </c>
      <c r="M10" s="18">
        <v>545021.76</v>
      </c>
      <c r="N10" s="18">
        <v>545021.76</v>
      </c>
      <c r="O10" s="23" t="s">
        <v>165</v>
      </c>
      <c r="P10" s="20" t="s">
        <v>43</v>
      </c>
      <c r="Q10" s="20" t="s">
        <v>303</v>
      </c>
      <c r="R10" s="20" t="s">
        <v>167</v>
      </c>
    </row>
    <row r="11" spans="1:18" ht="78.75">
      <c r="A11" s="15">
        <v>2024</v>
      </c>
      <c r="B11" s="15" t="s">
        <v>13</v>
      </c>
      <c r="C11" s="15" t="s">
        <v>142</v>
      </c>
      <c r="D11" s="15" t="s">
        <v>15</v>
      </c>
      <c r="E11" s="15" t="s">
        <v>16</v>
      </c>
      <c r="F11" s="15" t="s">
        <v>17</v>
      </c>
      <c r="G11" s="15" t="s">
        <v>73</v>
      </c>
      <c r="H11" s="15" t="s">
        <v>145</v>
      </c>
      <c r="I11" s="16" t="s">
        <v>309</v>
      </c>
      <c r="J11" s="16" t="s">
        <v>24</v>
      </c>
      <c r="K11" s="17">
        <v>1</v>
      </c>
      <c r="L11" s="16" t="s">
        <v>164</v>
      </c>
      <c r="M11" s="18">
        <v>1040963.08</v>
      </c>
      <c r="N11" s="18">
        <v>1040963.08</v>
      </c>
      <c r="O11" s="23" t="s">
        <v>165</v>
      </c>
      <c r="P11" s="20" t="s">
        <v>43</v>
      </c>
      <c r="Q11" s="20" t="s">
        <v>306</v>
      </c>
      <c r="R11" s="20" t="s">
        <v>167</v>
      </c>
    </row>
    <row r="12" spans="1:18" ht="78.75">
      <c r="A12" s="15">
        <v>2024</v>
      </c>
      <c r="B12" s="15" t="s">
        <v>13</v>
      </c>
      <c r="C12" s="15" t="s">
        <v>142</v>
      </c>
      <c r="D12" s="15" t="s">
        <v>15</v>
      </c>
      <c r="E12" s="15" t="s">
        <v>16</v>
      </c>
      <c r="F12" s="15" t="s">
        <v>17</v>
      </c>
      <c r="G12" s="15" t="s">
        <v>73</v>
      </c>
      <c r="H12" s="15" t="s">
        <v>145</v>
      </c>
      <c r="I12" s="16" t="s">
        <v>310</v>
      </c>
      <c r="J12" s="16" t="s">
        <v>24</v>
      </c>
      <c r="K12" s="17">
        <v>1</v>
      </c>
      <c r="L12" s="16" t="s">
        <v>164</v>
      </c>
      <c r="M12" s="18">
        <v>176288.37</v>
      </c>
      <c r="N12" s="18">
        <v>176288.37</v>
      </c>
      <c r="O12" s="23" t="s">
        <v>165</v>
      </c>
      <c r="P12" s="20" t="s">
        <v>43</v>
      </c>
      <c r="Q12" s="20" t="s">
        <v>306</v>
      </c>
      <c r="R12" s="20" t="s">
        <v>167</v>
      </c>
    </row>
    <row r="13" spans="1:18" ht="78.75">
      <c r="A13" s="15">
        <v>2024</v>
      </c>
      <c r="B13" s="15" t="s">
        <v>13</v>
      </c>
      <c r="C13" s="15" t="s">
        <v>142</v>
      </c>
      <c r="D13" s="15" t="s">
        <v>15</v>
      </c>
      <c r="E13" s="15" t="s">
        <v>16</v>
      </c>
      <c r="F13" s="15" t="s">
        <v>17</v>
      </c>
      <c r="G13" s="15" t="s">
        <v>73</v>
      </c>
      <c r="H13" s="15" t="s">
        <v>145</v>
      </c>
      <c r="I13" s="16" t="s">
        <v>311</v>
      </c>
      <c r="J13" s="16" t="s">
        <v>24</v>
      </c>
      <c r="K13" s="17">
        <v>1</v>
      </c>
      <c r="L13" s="16" t="s">
        <v>164</v>
      </c>
      <c r="M13" s="18">
        <v>88144.19</v>
      </c>
      <c r="N13" s="18">
        <v>88144.19</v>
      </c>
      <c r="O13" s="23" t="s">
        <v>165</v>
      </c>
      <c r="P13" s="20" t="s">
        <v>43</v>
      </c>
      <c r="Q13" s="20" t="s">
        <v>306</v>
      </c>
      <c r="R13" s="20" t="s">
        <v>167</v>
      </c>
    </row>
    <row r="14" spans="1:18" ht="78.75">
      <c r="A14" s="15">
        <v>2024</v>
      </c>
      <c r="B14" s="15" t="s">
        <v>13</v>
      </c>
      <c r="C14" s="15" t="s">
        <v>142</v>
      </c>
      <c r="D14" s="15" t="s">
        <v>15</v>
      </c>
      <c r="E14" s="15" t="s">
        <v>16</v>
      </c>
      <c r="F14" s="15" t="s">
        <v>17</v>
      </c>
      <c r="G14" s="15" t="s">
        <v>73</v>
      </c>
      <c r="H14" s="15" t="s">
        <v>145</v>
      </c>
      <c r="I14" s="16" t="s">
        <v>312</v>
      </c>
      <c r="J14" s="16" t="s">
        <v>24</v>
      </c>
      <c r="K14" s="17">
        <v>1</v>
      </c>
      <c r="L14" s="16" t="s">
        <v>164</v>
      </c>
      <c r="M14" s="18">
        <v>88144.19</v>
      </c>
      <c r="N14" s="18">
        <v>88144.19</v>
      </c>
      <c r="O14" s="23" t="s">
        <v>165</v>
      </c>
      <c r="P14" s="20" t="s">
        <v>43</v>
      </c>
      <c r="Q14" s="20" t="s">
        <v>306</v>
      </c>
      <c r="R14" s="20" t="s">
        <v>167</v>
      </c>
    </row>
    <row r="15" spans="1:18" ht="78.75">
      <c r="A15" s="15">
        <v>2024</v>
      </c>
      <c r="B15" s="15" t="s">
        <v>13</v>
      </c>
      <c r="C15" s="15" t="s">
        <v>142</v>
      </c>
      <c r="D15" s="15" t="s">
        <v>15</v>
      </c>
      <c r="E15" s="15" t="s">
        <v>16</v>
      </c>
      <c r="F15" s="15" t="s">
        <v>17</v>
      </c>
      <c r="G15" s="15" t="s">
        <v>73</v>
      </c>
      <c r="H15" s="15" t="s">
        <v>145</v>
      </c>
      <c r="I15" s="16" t="s">
        <v>313</v>
      </c>
      <c r="J15" s="16" t="s">
        <v>24</v>
      </c>
      <c r="K15" s="17">
        <v>1</v>
      </c>
      <c r="L15" s="16" t="s">
        <v>164</v>
      </c>
      <c r="M15" s="18">
        <v>58762.79</v>
      </c>
      <c r="N15" s="18">
        <v>58762.79</v>
      </c>
      <c r="O15" s="23" t="s">
        <v>165</v>
      </c>
      <c r="P15" s="20" t="s">
        <v>43</v>
      </c>
      <c r="Q15" s="20" t="s">
        <v>306</v>
      </c>
      <c r="R15" s="20" t="s">
        <v>167</v>
      </c>
    </row>
    <row r="16" spans="1:18" ht="78.75">
      <c r="A16" s="15">
        <v>2024</v>
      </c>
      <c r="B16" s="15" t="s">
        <v>13</v>
      </c>
      <c r="C16" s="15" t="s">
        <v>142</v>
      </c>
      <c r="D16" s="15" t="s">
        <v>15</v>
      </c>
      <c r="E16" s="15" t="s">
        <v>16</v>
      </c>
      <c r="F16" s="15" t="s">
        <v>17</v>
      </c>
      <c r="G16" s="15" t="s">
        <v>73</v>
      </c>
      <c r="H16" s="15" t="s">
        <v>145</v>
      </c>
      <c r="I16" s="16" t="s">
        <v>314</v>
      </c>
      <c r="J16" s="16" t="s">
        <v>24</v>
      </c>
      <c r="K16" s="17">
        <v>1</v>
      </c>
      <c r="L16" s="16" t="s">
        <v>164</v>
      </c>
      <c r="M16" s="18">
        <v>58762.79</v>
      </c>
      <c r="N16" s="18">
        <v>58762.79</v>
      </c>
      <c r="O16" s="23" t="s">
        <v>165</v>
      </c>
      <c r="P16" s="20" t="s">
        <v>43</v>
      </c>
      <c r="Q16" s="20" t="s">
        <v>306</v>
      </c>
      <c r="R16" s="20" t="s">
        <v>167</v>
      </c>
    </row>
    <row r="17" spans="1:18" ht="78.75">
      <c r="A17" s="15">
        <v>2024</v>
      </c>
      <c r="B17" s="15" t="s">
        <v>13</v>
      </c>
      <c r="C17" s="15" t="s">
        <v>142</v>
      </c>
      <c r="D17" s="15" t="s">
        <v>15</v>
      </c>
      <c r="E17" s="15" t="s">
        <v>16</v>
      </c>
      <c r="F17" s="15" t="s">
        <v>17</v>
      </c>
      <c r="G17" s="15" t="s">
        <v>73</v>
      </c>
      <c r="H17" s="15" t="s">
        <v>145</v>
      </c>
      <c r="I17" s="16" t="s">
        <v>315</v>
      </c>
      <c r="J17" s="16" t="s">
        <v>24</v>
      </c>
      <c r="K17" s="17">
        <v>1</v>
      </c>
      <c r="L17" s="16" t="s">
        <v>164</v>
      </c>
      <c r="M17" s="18">
        <v>58762.79</v>
      </c>
      <c r="N17" s="18">
        <v>58762.79</v>
      </c>
      <c r="O17" s="23" t="s">
        <v>165</v>
      </c>
      <c r="P17" s="20" t="s">
        <v>43</v>
      </c>
      <c r="Q17" s="20" t="s">
        <v>306</v>
      </c>
      <c r="R17" s="20" t="s">
        <v>167</v>
      </c>
    </row>
    <row r="18" spans="1:18" ht="31.5">
      <c r="M18" s="57" t="s">
        <v>188</v>
      </c>
      <c r="N18" s="57">
        <f>SUM(N6:N17)</f>
        <v>5090927.2800000012</v>
      </c>
      <c r="O18" s="35"/>
      <c r="P18" s="20"/>
      <c r="R18" s="20"/>
    </row>
    <row r="19" spans="1:18" ht="15.75">
      <c r="N19" s="18" t="str">
        <f t="shared" ref="N19:N81" si="0">IF(M19="","",K81*M19)</f>
        <v/>
      </c>
      <c r="P19" s="20"/>
      <c r="R19" s="20"/>
    </row>
    <row r="20" spans="1:18" ht="15.75">
      <c r="N20" s="18" t="str">
        <f t="shared" si="0"/>
        <v/>
      </c>
      <c r="P20" s="20"/>
      <c r="R20" s="20"/>
    </row>
    <row r="21" spans="1:18" ht="15.75">
      <c r="N21" s="18" t="str">
        <f t="shared" si="0"/>
        <v/>
      </c>
      <c r="P21" s="20"/>
      <c r="R21" s="20"/>
    </row>
    <row r="22" spans="1:18" ht="15.75">
      <c r="N22" s="18" t="str">
        <f t="shared" si="0"/>
        <v/>
      </c>
      <c r="P22" s="20"/>
      <c r="R22" s="20"/>
    </row>
    <row r="23" spans="1:18" ht="15.75">
      <c r="N23" s="18" t="str">
        <f t="shared" si="0"/>
        <v/>
      </c>
      <c r="P23" s="20"/>
      <c r="R23" s="20"/>
    </row>
    <row r="24" spans="1:18" ht="15.75">
      <c r="N24" s="18" t="str">
        <f t="shared" si="0"/>
        <v/>
      </c>
      <c r="P24" s="20"/>
      <c r="R24" s="20"/>
    </row>
    <row r="25" spans="1:18" ht="15.75">
      <c r="N25" s="18" t="str">
        <f t="shared" si="0"/>
        <v/>
      </c>
      <c r="P25" s="20"/>
      <c r="R25" s="20"/>
    </row>
    <row r="26" spans="1:18" ht="15.75">
      <c r="N26" s="18" t="str">
        <f t="shared" si="0"/>
        <v/>
      </c>
      <c r="P26" s="20"/>
      <c r="R26" s="20"/>
    </row>
    <row r="27" spans="1:18" ht="15.75">
      <c r="N27" s="18" t="str">
        <f t="shared" si="0"/>
        <v/>
      </c>
      <c r="P27" s="20"/>
      <c r="R27" s="20"/>
    </row>
    <row r="28" spans="1:18" ht="15.75">
      <c r="N28" s="18" t="str">
        <f t="shared" si="0"/>
        <v/>
      </c>
      <c r="P28" s="20"/>
      <c r="R28" s="20"/>
    </row>
    <row r="29" spans="1:18" ht="15.75">
      <c r="N29" s="18" t="str">
        <f t="shared" si="0"/>
        <v/>
      </c>
      <c r="P29" s="20"/>
      <c r="R29" s="20"/>
    </row>
    <row r="30" spans="1:18" ht="15.75">
      <c r="N30" s="18" t="str">
        <f t="shared" si="0"/>
        <v/>
      </c>
      <c r="P30" s="20"/>
      <c r="R30" s="20"/>
    </row>
    <row r="31" spans="1:18" ht="15.75">
      <c r="N31" s="18" t="str">
        <f t="shared" si="0"/>
        <v/>
      </c>
      <c r="P31" s="20"/>
      <c r="R31" s="20"/>
    </row>
    <row r="32" spans="1:18" ht="15.75">
      <c r="N32" s="18" t="str">
        <f t="shared" si="0"/>
        <v/>
      </c>
      <c r="P32" s="20"/>
      <c r="R32" s="20"/>
    </row>
    <row r="33" spans="14:18" ht="15.75">
      <c r="N33" s="18" t="str">
        <f t="shared" si="0"/>
        <v/>
      </c>
      <c r="P33" s="20"/>
      <c r="R33" s="20"/>
    </row>
    <row r="34" spans="14:18" ht="15.75">
      <c r="N34" s="18" t="str">
        <f t="shared" si="0"/>
        <v/>
      </c>
      <c r="P34" s="20"/>
      <c r="R34" s="20"/>
    </row>
    <row r="35" spans="14:18" ht="15.75">
      <c r="N35" s="18" t="str">
        <f t="shared" si="0"/>
        <v/>
      </c>
      <c r="P35" s="20"/>
      <c r="R35" s="20"/>
    </row>
    <row r="36" spans="14:18" ht="15.75">
      <c r="N36" s="18" t="str">
        <f t="shared" si="0"/>
        <v/>
      </c>
      <c r="P36" s="20"/>
      <c r="R36" s="20"/>
    </row>
    <row r="37" spans="14:18" ht="15.75">
      <c r="N37" s="18" t="str">
        <f t="shared" si="0"/>
        <v/>
      </c>
      <c r="P37" s="20"/>
      <c r="R37" s="20"/>
    </row>
    <row r="38" spans="14:18" ht="15.75">
      <c r="N38" s="18" t="str">
        <f t="shared" si="0"/>
        <v/>
      </c>
      <c r="P38" s="20"/>
      <c r="R38" s="20"/>
    </row>
    <row r="39" spans="14:18" ht="15.75">
      <c r="N39" s="18" t="str">
        <f t="shared" si="0"/>
        <v/>
      </c>
      <c r="P39" s="20"/>
      <c r="R39" s="20"/>
    </row>
    <row r="40" spans="14:18" ht="15.75">
      <c r="N40" s="18" t="str">
        <f t="shared" si="0"/>
        <v/>
      </c>
      <c r="P40" s="20"/>
      <c r="R40" s="20"/>
    </row>
    <row r="41" spans="14:18" ht="15.75">
      <c r="N41" s="18" t="str">
        <f t="shared" si="0"/>
        <v/>
      </c>
      <c r="P41" s="20"/>
      <c r="R41" s="20"/>
    </row>
    <row r="42" spans="14:18" ht="15.75">
      <c r="N42" s="18" t="str">
        <f t="shared" si="0"/>
        <v/>
      </c>
      <c r="P42" s="20"/>
      <c r="R42" s="20"/>
    </row>
    <row r="43" spans="14:18" ht="15.75">
      <c r="N43" s="18" t="str">
        <f t="shared" si="0"/>
        <v/>
      </c>
      <c r="P43" s="20"/>
      <c r="R43" s="20"/>
    </row>
    <row r="44" spans="14:18" ht="15.75">
      <c r="N44" s="18" t="str">
        <f t="shared" si="0"/>
        <v/>
      </c>
      <c r="P44" s="20"/>
      <c r="R44" s="20"/>
    </row>
    <row r="45" spans="14:18" ht="15.75">
      <c r="N45" s="18" t="str">
        <f t="shared" si="0"/>
        <v/>
      </c>
      <c r="P45" s="20"/>
      <c r="R45" s="20"/>
    </row>
    <row r="46" spans="14:18" ht="15.75">
      <c r="N46" s="18" t="str">
        <f t="shared" si="0"/>
        <v/>
      </c>
      <c r="P46" s="20"/>
      <c r="R46" s="20"/>
    </row>
    <row r="47" spans="14:18" ht="15.75">
      <c r="N47" s="18" t="str">
        <f t="shared" si="0"/>
        <v/>
      </c>
      <c r="P47" s="20"/>
      <c r="R47" s="20"/>
    </row>
    <row r="48" spans="14:18" ht="15.75">
      <c r="N48" s="18" t="str">
        <f t="shared" si="0"/>
        <v/>
      </c>
      <c r="P48" s="20"/>
      <c r="R48" s="20"/>
    </row>
    <row r="49" spans="14:18" ht="15.75">
      <c r="N49" s="18" t="str">
        <f t="shared" si="0"/>
        <v/>
      </c>
      <c r="P49" s="20"/>
      <c r="R49" s="20"/>
    </row>
    <row r="50" spans="14:18" ht="15.75">
      <c r="N50" s="18" t="str">
        <f t="shared" si="0"/>
        <v/>
      </c>
      <c r="P50" s="20"/>
      <c r="R50" s="20"/>
    </row>
    <row r="51" spans="14:18" ht="15.75">
      <c r="N51" s="18" t="str">
        <f t="shared" si="0"/>
        <v/>
      </c>
      <c r="P51" s="20"/>
      <c r="R51" s="20"/>
    </row>
    <row r="52" spans="14:18" ht="15.75">
      <c r="N52" s="18" t="str">
        <f t="shared" si="0"/>
        <v/>
      </c>
      <c r="P52" s="20"/>
      <c r="R52" s="20"/>
    </row>
    <row r="53" spans="14:18" ht="15.75">
      <c r="N53" s="18" t="str">
        <f t="shared" si="0"/>
        <v/>
      </c>
      <c r="P53" s="20"/>
      <c r="R53" s="20"/>
    </row>
    <row r="54" spans="14:18" ht="15.75">
      <c r="N54" s="18" t="str">
        <f t="shared" si="0"/>
        <v/>
      </c>
      <c r="P54" s="20"/>
      <c r="R54" s="20"/>
    </row>
    <row r="55" spans="14:18" ht="15.75">
      <c r="N55" s="18" t="str">
        <f t="shared" si="0"/>
        <v/>
      </c>
      <c r="P55" s="20"/>
      <c r="R55" s="20"/>
    </row>
    <row r="56" spans="14:18" ht="15.75">
      <c r="N56" s="18" t="str">
        <f t="shared" si="0"/>
        <v/>
      </c>
      <c r="P56" s="20"/>
      <c r="R56" s="20"/>
    </row>
    <row r="57" spans="14:18" ht="15.75">
      <c r="N57" s="18" t="str">
        <f t="shared" si="0"/>
        <v/>
      </c>
      <c r="P57" s="20"/>
      <c r="R57" s="20"/>
    </row>
    <row r="58" spans="14:18" ht="15.75">
      <c r="N58" s="18" t="str">
        <f t="shared" si="0"/>
        <v/>
      </c>
      <c r="P58" s="20"/>
      <c r="R58" s="20"/>
    </row>
    <row r="59" spans="14:18" ht="15.75">
      <c r="N59" s="18" t="str">
        <f t="shared" si="0"/>
        <v/>
      </c>
      <c r="P59" s="20"/>
      <c r="R59" s="20"/>
    </row>
    <row r="60" spans="14:18" ht="15.75">
      <c r="N60" s="18" t="str">
        <f t="shared" si="0"/>
        <v/>
      </c>
      <c r="P60" s="20"/>
      <c r="R60" s="20"/>
    </row>
    <row r="61" spans="14:18" ht="15.75">
      <c r="N61" s="18" t="str">
        <f t="shared" si="0"/>
        <v/>
      </c>
      <c r="P61" s="20"/>
      <c r="R61" s="20"/>
    </row>
    <row r="62" spans="14:18" ht="15.75">
      <c r="N62" s="18" t="str">
        <f t="shared" si="0"/>
        <v/>
      </c>
      <c r="P62" s="20"/>
      <c r="R62" s="20"/>
    </row>
    <row r="63" spans="14:18" ht="15.75">
      <c r="N63" s="18" t="str">
        <f t="shared" si="0"/>
        <v/>
      </c>
      <c r="P63" s="20"/>
      <c r="R63" s="20"/>
    </row>
    <row r="64" spans="14:18" ht="15.75">
      <c r="N64" s="18" t="str">
        <f t="shared" si="0"/>
        <v/>
      </c>
      <c r="P64" s="20"/>
      <c r="R64" s="20"/>
    </row>
    <row r="65" spans="14:18" ht="15.75">
      <c r="N65" s="18" t="str">
        <f t="shared" si="0"/>
        <v/>
      </c>
      <c r="P65" s="20"/>
      <c r="R65" s="20"/>
    </row>
    <row r="66" spans="14:18" ht="15.75">
      <c r="N66" s="18" t="str">
        <f t="shared" si="0"/>
        <v/>
      </c>
      <c r="P66" s="20"/>
      <c r="R66" s="20"/>
    </row>
    <row r="67" spans="14:18" ht="15.75">
      <c r="N67" s="18" t="str">
        <f t="shared" si="0"/>
        <v/>
      </c>
      <c r="P67" s="20"/>
      <c r="R67" s="20"/>
    </row>
    <row r="68" spans="14:18" ht="15.75">
      <c r="N68" s="18" t="str">
        <f t="shared" si="0"/>
        <v/>
      </c>
      <c r="P68" s="20"/>
      <c r="R68" s="20"/>
    </row>
    <row r="69" spans="14:18" ht="15.75">
      <c r="N69" s="18" t="str">
        <f t="shared" si="0"/>
        <v/>
      </c>
      <c r="P69" s="20"/>
      <c r="R69" s="20"/>
    </row>
    <row r="70" spans="14:18" ht="15.75">
      <c r="N70" s="18" t="str">
        <f t="shared" si="0"/>
        <v/>
      </c>
      <c r="P70" s="20"/>
      <c r="R70" s="20"/>
    </row>
    <row r="71" spans="14:18" ht="15.75">
      <c r="N71" s="18" t="str">
        <f t="shared" si="0"/>
        <v/>
      </c>
      <c r="P71" s="20"/>
      <c r="R71" s="20"/>
    </row>
    <row r="72" spans="14:18" ht="15.75">
      <c r="N72" s="18" t="str">
        <f t="shared" si="0"/>
        <v/>
      </c>
      <c r="P72" s="20"/>
      <c r="R72" s="20"/>
    </row>
    <row r="73" spans="14:18" ht="15.75">
      <c r="N73" s="18" t="str">
        <f t="shared" si="0"/>
        <v/>
      </c>
      <c r="P73" s="20"/>
      <c r="R73" s="20"/>
    </row>
    <row r="74" spans="14:18" ht="15.75">
      <c r="N74" s="18" t="str">
        <f t="shared" si="0"/>
        <v/>
      </c>
      <c r="P74" s="20"/>
      <c r="R74" s="20"/>
    </row>
    <row r="75" spans="14:18" ht="15.75">
      <c r="N75" s="18" t="str">
        <f t="shared" si="0"/>
        <v/>
      </c>
      <c r="P75" s="20"/>
      <c r="R75" s="20"/>
    </row>
    <row r="76" spans="14:18" ht="15.75">
      <c r="N76" s="18" t="str">
        <f t="shared" si="0"/>
        <v/>
      </c>
      <c r="P76" s="20"/>
      <c r="R76" s="20"/>
    </row>
    <row r="77" spans="14:18" ht="15.75">
      <c r="N77" s="18" t="str">
        <f t="shared" si="0"/>
        <v/>
      </c>
      <c r="P77" s="20"/>
      <c r="R77" s="20"/>
    </row>
    <row r="78" spans="14:18" ht="15.75">
      <c r="N78" s="18" t="str">
        <f t="shared" si="0"/>
        <v/>
      </c>
      <c r="P78" s="20"/>
      <c r="R78" s="20"/>
    </row>
    <row r="79" spans="14:18" ht="15.75">
      <c r="N79" s="18" t="str">
        <f t="shared" si="0"/>
        <v/>
      </c>
      <c r="P79" s="20"/>
      <c r="R79" s="20"/>
    </row>
    <row r="80" spans="14:18" ht="15.75">
      <c r="N80" s="18" t="str">
        <f t="shared" si="0"/>
        <v/>
      </c>
      <c r="P80" s="20"/>
      <c r="R80" s="20"/>
    </row>
    <row r="81" spans="1:18" ht="15.75">
      <c r="N81" s="18" t="str">
        <f t="shared" si="0"/>
        <v/>
      </c>
      <c r="P81" s="20"/>
      <c r="R81" s="20"/>
    </row>
    <row r="82" spans="1:18" ht="15.75">
      <c r="N82" s="18" t="str">
        <f t="shared" ref="N82:N145" si="1">IF(M82="","",K144*M82)</f>
        <v/>
      </c>
      <c r="P82" s="20"/>
      <c r="R82" s="20"/>
    </row>
    <row r="83" spans="1:18" ht="15.75">
      <c r="N83" s="18" t="str">
        <f t="shared" si="1"/>
        <v/>
      </c>
      <c r="P83" s="20"/>
      <c r="R83" s="20"/>
    </row>
    <row r="84" spans="1:18" ht="15.75">
      <c r="N84" s="18" t="str">
        <f t="shared" si="1"/>
        <v/>
      </c>
      <c r="P84" s="20"/>
      <c r="R84" s="20"/>
    </row>
    <row r="85" spans="1:18" ht="15.75">
      <c r="N85" s="18" t="str">
        <f t="shared" si="1"/>
        <v/>
      </c>
      <c r="P85" s="20"/>
      <c r="R85" s="20"/>
    </row>
    <row r="86" spans="1:18" ht="15.75">
      <c r="N86" s="18" t="str">
        <f t="shared" si="1"/>
        <v/>
      </c>
      <c r="P86" s="20"/>
      <c r="R86" s="20"/>
    </row>
    <row r="87" spans="1:18" ht="15.75">
      <c r="N87" s="18" t="str">
        <f t="shared" si="1"/>
        <v/>
      </c>
      <c r="P87" s="20"/>
      <c r="R87" s="20"/>
    </row>
    <row r="88" spans="1:18" ht="15.75">
      <c r="N88" s="18" t="str">
        <f t="shared" si="1"/>
        <v/>
      </c>
      <c r="P88" s="20"/>
      <c r="R88" s="20"/>
    </row>
    <row r="89" spans="1:18" ht="15.75">
      <c r="N89" s="18" t="str">
        <f t="shared" si="1"/>
        <v/>
      </c>
      <c r="P89" s="20"/>
      <c r="R89" s="20"/>
    </row>
    <row r="90" spans="1:18" ht="15.75">
      <c r="N90" s="18" t="str">
        <f t="shared" si="1"/>
        <v/>
      </c>
      <c r="P90" s="20"/>
      <c r="R90" s="20"/>
    </row>
    <row r="91" spans="1:18" ht="15.75">
      <c r="N91" s="18" t="str">
        <f t="shared" si="1"/>
        <v/>
      </c>
      <c r="P91" s="20"/>
      <c r="R91" s="20"/>
    </row>
    <row r="92" spans="1:18" ht="15.75">
      <c r="A92" s="21"/>
      <c r="B92" s="22"/>
      <c r="C92" s="22"/>
      <c r="N92" s="18" t="str">
        <f t="shared" si="1"/>
        <v/>
      </c>
      <c r="P92" s="20"/>
      <c r="R92" s="20"/>
    </row>
    <row r="93" spans="1:18" ht="15.75">
      <c r="A93" s="21"/>
      <c r="B93" s="22"/>
      <c r="C93" s="22"/>
      <c r="N93" s="18" t="str">
        <f t="shared" si="1"/>
        <v/>
      </c>
      <c r="P93" s="20"/>
      <c r="R93" s="20"/>
    </row>
    <row r="94" spans="1:18" ht="15.75">
      <c r="A94" s="21"/>
      <c r="B94" s="22"/>
      <c r="C94" s="22"/>
      <c r="N94" s="18" t="str">
        <f t="shared" si="1"/>
        <v/>
      </c>
      <c r="P94" s="20"/>
      <c r="R94" s="20"/>
    </row>
    <row r="95" spans="1:18" ht="15.75">
      <c r="A95" s="21"/>
      <c r="B95" s="22"/>
      <c r="C95" s="22"/>
      <c r="N95" s="18" t="str">
        <f t="shared" si="1"/>
        <v/>
      </c>
      <c r="P95" s="20"/>
      <c r="R95" s="20"/>
    </row>
    <row r="96" spans="1:18" ht="15.75">
      <c r="A96" s="21"/>
      <c r="B96" s="22"/>
      <c r="C96" s="22"/>
      <c r="N96" s="18" t="str">
        <f t="shared" si="1"/>
        <v/>
      </c>
      <c r="P96" s="20"/>
      <c r="R96" s="20"/>
    </row>
    <row r="97" spans="1:18" ht="15.75">
      <c r="A97" s="21"/>
      <c r="B97" s="22"/>
      <c r="C97" s="22"/>
      <c r="N97" s="18" t="str">
        <f t="shared" si="1"/>
        <v/>
      </c>
      <c r="P97" s="20"/>
      <c r="R97" s="20"/>
    </row>
    <row r="98" spans="1:18" ht="15.75">
      <c r="A98" s="21"/>
      <c r="B98" s="22"/>
      <c r="C98" s="22"/>
      <c r="N98" s="18" t="str">
        <f t="shared" si="1"/>
        <v/>
      </c>
      <c r="P98" s="20"/>
      <c r="R98" s="20"/>
    </row>
    <row r="99" spans="1:18" ht="15.75">
      <c r="A99" s="21"/>
      <c r="B99" s="22"/>
      <c r="C99" s="22"/>
      <c r="N99" s="18" t="str">
        <f t="shared" si="1"/>
        <v/>
      </c>
      <c r="P99" s="20"/>
      <c r="R99" s="20"/>
    </row>
    <row r="100" spans="1:18" ht="15.75">
      <c r="A100" s="21"/>
      <c r="B100" s="22"/>
      <c r="C100" s="22"/>
      <c r="N100" s="18" t="str">
        <f t="shared" si="1"/>
        <v/>
      </c>
      <c r="P100" s="20"/>
      <c r="R100" s="20"/>
    </row>
    <row r="101" spans="1:18" ht="15.75">
      <c r="N101" s="18" t="str">
        <f t="shared" si="1"/>
        <v/>
      </c>
      <c r="P101" s="20"/>
      <c r="R101" s="20"/>
    </row>
    <row r="102" spans="1:18" ht="15.75">
      <c r="N102" s="18" t="str">
        <f t="shared" si="1"/>
        <v/>
      </c>
      <c r="P102" s="20"/>
      <c r="R102" s="20"/>
    </row>
    <row r="103" spans="1:18" ht="15.75">
      <c r="N103" s="18" t="str">
        <f t="shared" si="1"/>
        <v/>
      </c>
      <c r="P103" s="20"/>
      <c r="R103" s="20"/>
    </row>
    <row r="104" spans="1:18" ht="15.75">
      <c r="N104" s="18" t="str">
        <f t="shared" si="1"/>
        <v/>
      </c>
      <c r="P104" s="20"/>
      <c r="R104" s="20"/>
    </row>
    <row r="105" spans="1:18" ht="15.75">
      <c r="N105" s="18" t="str">
        <f t="shared" si="1"/>
        <v/>
      </c>
      <c r="P105" s="20"/>
      <c r="R105" s="20"/>
    </row>
    <row r="106" spans="1:18" ht="15.75">
      <c r="N106" s="18" t="str">
        <f t="shared" si="1"/>
        <v/>
      </c>
      <c r="P106" s="20"/>
      <c r="R106" s="20"/>
    </row>
    <row r="107" spans="1:18" ht="15.75">
      <c r="N107" s="18" t="str">
        <f t="shared" si="1"/>
        <v/>
      </c>
      <c r="P107" s="20"/>
      <c r="R107" s="20"/>
    </row>
    <row r="108" spans="1:18" ht="15.75">
      <c r="N108" s="18" t="str">
        <f t="shared" si="1"/>
        <v/>
      </c>
      <c r="P108" s="20"/>
      <c r="R108" s="20"/>
    </row>
    <row r="109" spans="1:18" ht="15.75">
      <c r="N109" s="18" t="str">
        <f t="shared" si="1"/>
        <v/>
      </c>
      <c r="P109" s="20"/>
      <c r="R109" s="20"/>
    </row>
    <row r="110" spans="1:18" ht="15.75">
      <c r="N110" s="18" t="str">
        <f t="shared" si="1"/>
        <v/>
      </c>
      <c r="P110" s="20"/>
      <c r="R110" s="20"/>
    </row>
    <row r="111" spans="1:18" ht="15.75">
      <c r="N111" s="18" t="str">
        <f t="shared" si="1"/>
        <v/>
      </c>
      <c r="P111" s="20"/>
      <c r="R111" s="20"/>
    </row>
    <row r="112" spans="1:18" ht="15.75">
      <c r="N112" s="18" t="str">
        <f t="shared" si="1"/>
        <v/>
      </c>
      <c r="P112" s="20"/>
      <c r="R112" s="20"/>
    </row>
    <row r="113" spans="14:18" ht="15.75">
      <c r="N113" s="18" t="str">
        <f t="shared" si="1"/>
        <v/>
      </c>
      <c r="P113" s="20"/>
      <c r="R113" s="20"/>
    </row>
    <row r="114" spans="14:18" ht="15.75">
      <c r="N114" s="18" t="str">
        <f t="shared" si="1"/>
        <v/>
      </c>
      <c r="P114" s="20"/>
      <c r="R114" s="20"/>
    </row>
    <row r="115" spans="14:18" ht="15.75">
      <c r="N115" s="18" t="str">
        <f t="shared" si="1"/>
        <v/>
      </c>
      <c r="P115" s="20"/>
      <c r="R115" s="20"/>
    </row>
    <row r="116" spans="14:18" ht="15.75">
      <c r="N116" s="18" t="str">
        <f t="shared" si="1"/>
        <v/>
      </c>
      <c r="P116" s="20"/>
      <c r="R116" s="20"/>
    </row>
    <row r="117" spans="14:18" ht="15.75">
      <c r="N117" s="18" t="str">
        <f t="shared" si="1"/>
        <v/>
      </c>
      <c r="P117" s="20"/>
      <c r="R117" s="20"/>
    </row>
    <row r="118" spans="14:18" ht="15.75">
      <c r="N118" s="18" t="str">
        <f t="shared" si="1"/>
        <v/>
      </c>
      <c r="P118" s="20"/>
      <c r="R118" s="20"/>
    </row>
    <row r="119" spans="14:18" ht="15.75">
      <c r="N119" s="18" t="str">
        <f t="shared" si="1"/>
        <v/>
      </c>
      <c r="P119" s="20"/>
      <c r="R119" s="20"/>
    </row>
    <row r="120" spans="14:18" ht="15.75">
      <c r="N120" s="18" t="str">
        <f t="shared" si="1"/>
        <v/>
      </c>
      <c r="P120" s="20"/>
      <c r="R120" s="20"/>
    </row>
    <row r="121" spans="14:18" ht="15.75">
      <c r="N121" s="18" t="str">
        <f t="shared" si="1"/>
        <v/>
      </c>
      <c r="P121" s="20"/>
      <c r="R121" s="20"/>
    </row>
    <row r="122" spans="14:18" ht="15.75">
      <c r="N122" s="18" t="str">
        <f t="shared" si="1"/>
        <v/>
      </c>
      <c r="P122" s="20"/>
      <c r="R122" s="20"/>
    </row>
    <row r="123" spans="14:18" ht="15.75">
      <c r="N123" s="18" t="str">
        <f t="shared" si="1"/>
        <v/>
      </c>
      <c r="P123" s="20"/>
      <c r="R123" s="20"/>
    </row>
    <row r="124" spans="14:18" ht="15.75">
      <c r="N124" s="18" t="str">
        <f t="shared" si="1"/>
        <v/>
      </c>
      <c r="P124" s="20"/>
      <c r="R124" s="20"/>
    </row>
    <row r="125" spans="14:18" ht="15.75">
      <c r="N125" s="18" t="str">
        <f t="shared" si="1"/>
        <v/>
      </c>
      <c r="P125" s="20"/>
      <c r="R125" s="20"/>
    </row>
    <row r="126" spans="14:18" ht="15.75">
      <c r="N126" s="18" t="str">
        <f t="shared" si="1"/>
        <v/>
      </c>
      <c r="P126" s="20"/>
      <c r="R126" s="20"/>
    </row>
    <row r="127" spans="14:18" ht="15.75">
      <c r="N127" s="18" t="str">
        <f t="shared" si="1"/>
        <v/>
      </c>
      <c r="P127" s="20"/>
      <c r="R127" s="20"/>
    </row>
    <row r="128" spans="14:18" ht="15.75">
      <c r="N128" s="18" t="str">
        <f t="shared" si="1"/>
        <v/>
      </c>
      <c r="P128" s="20"/>
      <c r="R128" s="20"/>
    </row>
    <row r="129" spans="14:18" ht="15.75">
      <c r="N129" s="18" t="str">
        <f t="shared" si="1"/>
        <v/>
      </c>
      <c r="P129" s="20"/>
      <c r="R129" s="20"/>
    </row>
    <row r="130" spans="14:18" ht="15.75">
      <c r="N130" s="18" t="str">
        <f t="shared" si="1"/>
        <v/>
      </c>
      <c r="P130" s="20"/>
      <c r="R130" s="20"/>
    </row>
    <row r="131" spans="14:18" ht="15.75">
      <c r="N131" s="18" t="str">
        <f t="shared" si="1"/>
        <v/>
      </c>
      <c r="P131" s="20"/>
      <c r="R131" s="20"/>
    </row>
    <row r="132" spans="14:18" ht="15.75">
      <c r="N132" s="18" t="str">
        <f t="shared" si="1"/>
        <v/>
      </c>
      <c r="P132" s="20"/>
      <c r="R132" s="20"/>
    </row>
    <row r="133" spans="14:18" ht="15.75">
      <c r="N133" s="18" t="str">
        <f t="shared" si="1"/>
        <v/>
      </c>
      <c r="P133" s="20"/>
      <c r="R133" s="20"/>
    </row>
    <row r="134" spans="14:18" ht="15.75">
      <c r="N134" s="18" t="str">
        <f t="shared" si="1"/>
        <v/>
      </c>
      <c r="P134" s="20"/>
      <c r="R134" s="20"/>
    </row>
    <row r="135" spans="14:18" ht="15.75">
      <c r="N135" s="18" t="str">
        <f t="shared" si="1"/>
        <v/>
      </c>
      <c r="P135" s="20"/>
      <c r="R135" s="20"/>
    </row>
    <row r="136" spans="14:18" ht="15.75">
      <c r="N136" s="18" t="str">
        <f t="shared" si="1"/>
        <v/>
      </c>
      <c r="P136" s="20"/>
      <c r="R136" s="20"/>
    </row>
    <row r="137" spans="14:18" ht="15.75">
      <c r="N137" s="18" t="str">
        <f t="shared" si="1"/>
        <v/>
      </c>
      <c r="P137" s="20"/>
      <c r="R137" s="20"/>
    </row>
    <row r="138" spans="14:18" ht="15.75">
      <c r="N138" s="18" t="str">
        <f t="shared" si="1"/>
        <v/>
      </c>
      <c r="P138" s="20"/>
      <c r="R138" s="20"/>
    </row>
    <row r="139" spans="14:18" ht="15.75">
      <c r="N139" s="18" t="str">
        <f t="shared" si="1"/>
        <v/>
      </c>
      <c r="P139" s="20"/>
      <c r="R139" s="20"/>
    </row>
    <row r="140" spans="14:18" ht="15.75">
      <c r="N140" s="18" t="str">
        <f t="shared" si="1"/>
        <v/>
      </c>
      <c r="P140" s="24"/>
      <c r="R140" s="20"/>
    </row>
    <row r="141" spans="14:18" ht="15.75">
      <c r="N141" s="18" t="str">
        <f t="shared" si="1"/>
        <v/>
      </c>
      <c r="P141" s="8">
        <v>0</v>
      </c>
      <c r="R141" s="20"/>
    </row>
    <row r="142" spans="14:18" ht="15.75">
      <c r="N142" s="18" t="str">
        <f t="shared" si="1"/>
        <v/>
      </c>
      <c r="R142" s="20"/>
    </row>
    <row r="143" spans="14:18" ht="15.75">
      <c r="N143" s="18" t="str">
        <f t="shared" si="1"/>
        <v/>
      </c>
      <c r="R143" s="20"/>
    </row>
    <row r="144" spans="14:18" ht="15.75">
      <c r="N144" s="18" t="str">
        <f t="shared" si="1"/>
        <v/>
      </c>
      <c r="R144" s="20"/>
    </row>
    <row r="145" spans="14:18" ht="15.75">
      <c r="N145" s="18" t="str">
        <f t="shared" si="1"/>
        <v/>
      </c>
      <c r="R145" s="20"/>
    </row>
    <row r="146" spans="14:18" ht="15.75">
      <c r="N146" s="18" t="str">
        <f t="shared" ref="N146:N209" si="2">IF(M146="","",K208*M146)</f>
        <v/>
      </c>
      <c r="R146" s="20"/>
    </row>
    <row r="147" spans="14:18" ht="15.75">
      <c r="N147" s="18" t="str">
        <f t="shared" si="2"/>
        <v/>
      </c>
      <c r="R147" s="20"/>
    </row>
    <row r="148" spans="14:18" ht="15.75">
      <c r="N148" s="18" t="str">
        <f t="shared" si="2"/>
        <v/>
      </c>
      <c r="R148" s="20"/>
    </row>
    <row r="149" spans="14:18" ht="15.75">
      <c r="N149" s="18" t="str">
        <f t="shared" si="2"/>
        <v/>
      </c>
      <c r="R149" s="20"/>
    </row>
    <row r="150" spans="14:18" ht="15.75">
      <c r="N150" s="18" t="str">
        <f t="shared" si="2"/>
        <v/>
      </c>
      <c r="R150" s="20"/>
    </row>
    <row r="151" spans="14:18" ht="15.75">
      <c r="N151" s="18" t="str">
        <f t="shared" si="2"/>
        <v/>
      </c>
      <c r="R151" s="20"/>
    </row>
    <row r="152" spans="14:18" ht="15.75">
      <c r="N152" s="18" t="str">
        <f t="shared" si="2"/>
        <v/>
      </c>
      <c r="R152" s="20"/>
    </row>
    <row r="153" spans="14:18" ht="15.75">
      <c r="N153" s="18" t="str">
        <f t="shared" si="2"/>
        <v/>
      </c>
      <c r="R153" s="20"/>
    </row>
    <row r="154" spans="14:18" ht="15.75">
      <c r="N154" s="18" t="str">
        <f t="shared" si="2"/>
        <v/>
      </c>
      <c r="R154" s="20"/>
    </row>
    <row r="155" spans="14:18" ht="15.75">
      <c r="N155" s="18" t="str">
        <f t="shared" si="2"/>
        <v/>
      </c>
      <c r="R155" s="20"/>
    </row>
    <row r="156" spans="14:18" ht="15.75">
      <c r="N156" s="18" t="str">
        <f t="shared" si="2"/>
        <v/>
      </c>
      <c r="R156" s="20"/>
    </row>
    <row r="157" spans="14:18" ht="15.75">
      <c r="N157" s="18" t="str">
        <f t="shared" si="2"/>
        <v/>
      </c>
      <c r="R157" s="20"/>
    </row>
    <row r="158" spans="14:18" ht="15.75">
      <c r="N158" s="18" t="str">
        <f t="shared" si="2"/>
        <v/>
      </c>
      <c r="R158" s="20"/>
    </row>
    <row r="159" spans="14:18" ht="15.75">
      <c r="N159" s="18" t="str">
        <f t="shared" si="2"/>
        <v/>
      </c>
      <c r="R159" s="20"/>
    </row>
    <row r="160" spans="14:18" ht="15.75">
      <c r="N160" s="18" t="str">
        <f t="shared" si="2"/>
        <v/>
      </c>
      <c r="R160" s="20"/>
    </row>
    <row r="161" spans="14:18" ht="15.75">
      <c r="N161" s="18" t="str">
        <f t="shared" si="2"/>
        <v/>
      </c>
      <c r="R161" s="20"/>
    </row>
    <row r="162" spans="14:18" ht="15.75">
      <c r="N162" s="18" t="str">
        <f t="shared" si="2"/>
        <v/>
      </c>
      <c r="R162" s="20"/>
    </row>
    <row r="163" spans="14:18" ht="15.75">
      <c r="N163" s="18" t="str">
        <f t="shared" si="2"/>
        <v/>
      </c>
      <c r="R163" s="20"/>
    </row>
    <row r="164" spans="14:18" ht="15.75">
      <c r="N164" s="18" t="str">
        <f t="shared" si="2"/>
        <v/>
      </c>
      <c r="R164" s="20"/>
    </row>
    <row r="165" spans="14:18" ht="15.75">
      <c r="N165" s="18" t="str">
        <f t="shared" si="2"/>
        <v/>
      </c>
      <c r="R165" s="20"/>
    </row>
    <row r="166" spans="14:18" ht="15.75">
      <c r="N166" s="18" t="str">
        <f t="shared" si="2"/>
        <v/>
      </c>
      <c r="R166" s="20"/>
    </row>
    <row r="167" spans="14:18" ht="15.75">
      <c r="N167" s="18" t="str">
        <f t="shared" si="2"/>
        <v/>
      </c>
      <c r="R167" s="20"/>
    </row>
    <row r="168" spans="14:18" ht="15.75">
      <c r="N168" s="18" t="str">
        <f t="shared" si="2"/>
        <v/>
      </c>
      <c r="R168" s="20"/>
    </row>
    <row r="169" spans="14:18" ht="15.75">
      <c r="N169" s="18" t="str">
        <f t="shared" si="2"/>
        <v/>
      </c>
      <c r="R169" s="20"/>
    </row>
    <row r="170" spans="14:18" ht="15.75">
      <c r="N170" s="18" t="str">
        <f t="shared" si="2"/>
        <v/>
      </c>
      <c r="R170" s="20"/>
    </row>
    <row r="171" spans="14:18" ht="15.75">
      <c r="N171" s="18" t="str">
        <f t="shared" si="2"/>
        <v/>
      </c>
      <c r="R171" s="20"/>
    </row>
    <row r="172" spans="14:18" ht="15.75">
      <c r="N172" s="18" t="str">
        <f t="shared" si="2"/>
        <v/>
      </c>
      <c r="R172" s="20"/>
    </row>
    <row r="173" spans="14:18" ht="15.75">
      <c r="N173" s="18" t="str">
        <f t="shared" si="2"/>
        <v/>
      </c>
      <c r="R173" s="20"/>
    </row>
    <row r="174" spans="14:18" ht="15.75">
      <c r="N174" s="18" t="str">
        <f t="shared" si="2"/>
        <v/>
      </c>
      <c r="R174" s="20"/>
    </row>
    <row r="175" spans="14:18" ht="15.75">
      <c r="N175" s="18" t="str">
        <f t="shared" si="2"/>
        <v/>
      </c>
      <c r="R175" s="20"/>
    </row>
    <row r="176" spans="14:18" ht="15.75">
      <c r="N176" s="18" t="str">
        <f t="shared" si="2"/>
        <v/>
      </c>
      <c r="R176" s="20"/>
    </row>
    <row r="177" spans="14:18" ht="15.75">
      <c r="N177" s="18" t="str">
        <f t="shared" si="2"/>
        <v/>
      </c>
      <c r="R177" s="20"/>
    </row>
    <row r="178" spans="14:18" ht="15.75">
      <c r="N178" s="18" t="str">
        <f t="shared" si="2"/>
        <v/>
      </c>
      <c r="R178" s="20"/>
    </row>
    <row r="179" spans="14:18" ht="15.75">
      <c r="N179" s="18" t="str">
        <f t="shared" si="2"/>
        <v/>
      </c>
      <c r="R179" s="20"/>
    </row>
    <row r="180" spans="14:18" ht="15.75">
      <c r="N180" s="18" t="str">
        <f t="shared" si="2"/>
        <v/>
      </c>
      <c r="R180" s="20"/>
    </row>
    <row r="181" spans="14:18" ht="15.75">
      <c r="N181" s="18" t="str">
        <f t="shared" si="2"/>
        <v/>
      </c>
      <c r="R181" s="20"/>
    </row>
    <row r="182" spans="14:18" ht="15.75">
      <c r="N182" s="18" t="str">
        <f t="shared" si="2"/>
        <v/>
      </c>
      <c r="R182" s="20"/>
    </row>
    <row r="183" spans="14:18" ht="15.75">
      <c r="N183" s="18" t="str">
        <f t="shared" si="2"/>
        <v/>
      </c>
      <c r="R183" s="20"/>
    </row>
    <row r="184" spans="14:18" ht="15.75">
      <c r="N184" s="18" t="str">
        <f t="shared" si="2"/>
        <v/>
      </c>
      <c r="R184" s="20"/>
    </row>
    <row r="185" spans="14:18" ht="15.75">
      <c r="N185" s="18" t="str">
        <f t="shared" si="2"/>
        <v/>
      </c>
      <c r="R185" s="20"/>
    </row>
    <row r="186" spans="14:18" ht="15.75">
      <c r="N186" s="18" t="str">
        <f t="shared" si="2"/>
        <v/>
      </c>
      <c r="R186" s="20"/>
    </row>
    <row r="187" spans="14:18" ht="15.75">
      <c r="N187" s="18" t="str">
        <f t="shared" si="2"/>
        <v/>
      </c>
      <c r="R187" s="20"/>
    </row>
    <row r="188" spans="14:18" ht="15.75">
      <c r="N188" s="18" t="str">
        <f t="shared" si="2"/>
        <v/>
      </c>
      <c r="R188" s="20"/>
    </row>
    <row r="189" spans="14:18" ht="15.75">
      <c r="N189" s="18" t="str">
        <f t="shared" si="2"/>
        <v/>
      </c>
      <c r="R189" s="20"/>
    </row>
    <row r="190" spans="14:18" ht="15.75">
      <c r="N190" s="18" t="str">
        <f t="shared" si="2"/>
        <v/>
      </c>
      <c r="R190" s="20"/>
    </row>
    <row r="191" spans="14:18" ht="15.75">
      <c r="N191" s="18" t="str">
        <f t="shared" si="2"/>
        <v/>
      </c>
      <c r="R191" s="20"/>
    </row>
    <row r="192" spans="14:18" ht="15.75">
      <c r="N192" s="18" t="str">
        <f t="shared" si="2"/>
        <v/>
      </c>
      <c r="R192" s="20"/>
    </row>
    <row r="193" spans="14:18" ht="15.75">
      <c r="N193" s="18" t="str">
        <f t="shared" si="2"/>
        <v/>
      </c>
      <c r="R193" s="20"/>
    </row>
    <row r="194" spans="14:18" ht="15.75">
      <c r="N194" s="18" t="str">
        <f t="shared" si="2"/>
        <v/>
      </c>
      <c r="R194" s="20"/>
    </row>
    <row r="195" spans="14:18" ht="15.75">
      <c r="N195" s="18" t="str">
        <f t="shared" si="2"/>
        <v/>
      </c>
      <c r="R195" s="20"/>
    </row>
    <row r="196" spans="14:18" ht="15.75">
      <c r="N196" s="18" t="str">
        <f t="shared" si="2"/>
        <v/>
      </c>
      <c r="R196" s="20"/>
    </row>
    <row r="197" spans="14:18" ht="15.75">
      <c r="N197" s="18" t="str">
        <f t="shared" si="2"/>
        <v/>
      </c>
      <c r="R197" s="20"/>
    </row>
    <row r="198" spans="14:18" ht="15.75">
      <c r="N198" s="18" t="str">
        <f t="shared" si="2"/>
        <v/>
      </c>
      <c r="R198" s="20"/>
    </row>
    <row r="199" spans="14:18" ht="15.75">
      <c r="N199" s="18" t="str">
        <f t="shared" si="2"/>
        <v/>
      </c>
      <c r="R199" s="20"/>
    </row>
    <row r="200" spans="14:18" ht="15.75">
      <c r="N200" s="18" t="str">
        <f t="shared" si="2"/>
        <v/>
      </c>
      <c r="R200" s="20"/>
    </row>
    <row r="201" spans="14:18" ht="15.75">
      <c r="N201" s="18" t="str">
        <f t="shared" si="2"/>
        <v/>
      </c>
      <c r="R201" s="20"/>
    </row>
    <row r="202" spans="14:18" ht="15.75">
      <c r="N202" s="18" t="str">
        <f t="shared" si="2"/>
        <v/>
      </c>
      <c r="R202" s="20"/>
    </row>
    <row r="203" spans="14:18" ht="15.75">
      <c r="N203" s="18" t="str">
        <f t="shared" si="2"/>
        <v/>
      </c>
      <c r="R203" s="20"/>
    </row>
    <row r="204" spans="14:18" ht="15.75">
      <c r="N204" s="18" t="str">
        <f t="shared" si="2"/>
        <v/>
      </c>
      <c r="R204" s="20"/>
    </row>
    <row r="205" spans="14:18" ht="15.75">
      <c r="N205" s="18" t="str">
        <f t="shared" si="2"/>
        <v/>
      </c>
      <c r="R205" s="20"/>
    </row>
    <row r="206" spans="14:18" ht="15.75">
      <c r="N206" s="18" t="str">
        <f t="shared" si="2"/>
        <v/>
      </c>
      <c r="R206" s="20"/>
    </row>
    <row r="207" spans="14:18" ht="15.75">
      <c r="N207" s="18" t="str">
        <f t="shared" si="2"/>
        <v/>
      </c>
      <c r="R207" s="20"/>
    </row>
    <row r="208" spans="14:18" ht="15.75">
      <c r="N208" s="18" t="str">
        <f t="shared" si="2"/>
        <v/>
      </c>
      <c r="R208" s="20"/>
    </row>
    <row r="209" spans="14:18" ht="15.75">
      <c r="N209" s="18" t="str">
        <f t="shared" si="2"/>
        <v/>
      </c>
      <c r="R209" s="20"/>
    </row>
    <row r="210" spans="14:18" ht="15.75">
      <c r="N210" s="18" t="str">
        <f t="shared" ref="N210:N273" si="3">IF(M210="","",K272*M210)</f>
        <v/>
      </c>
      <c r="R210" s="20"/>
    </row>
    <row r="211" spans="14:18" ht="15.75">
      <c r="N211" s="18" t="str">
        <f t="shared" si="3"/>
        <v/>
      </c>
      <c r="R211" s="20"/>
    </row>
    <row r="212" spans="14:18" ht="15.75">
      <c r="N212" s="18" t="str">
        <f t="shared" si="3"/>
        <v/>
      </c>
      <c r="R212" s="20"/>
    </row>
    <row r="213" spans="14:18" ht="15.75">
      <c r="N213" s="18" t="str">
        <f t="shared" si="3"/>
        <v/>
      </c>
      <c r="R213" s="20"/>
    </row>
    <row r="214" spans="14:18" ht="15.75">
      <c r="N214" s="18" t="str">
        <f t="shared" si="3"/>
        <v/>
      </c>
      <c r="R214" s="20"/>
    </row>
    <row r="215" spans="14:18" ht="15.75">
      <c r="N215" s="18" t="str">
        <f t="shared" si="3"/>
        <v/>
      </c>
      <c r="R215" s="20"/>
    </row>
    <row r="216" spans="14:18" ht="15.75">
      <c r="N216" s="18" t="str">
        <f t="shared" si="3"/>
        <v/>
      </c>
      <c r="R216" s="20"/>
    </row>
    <row r="217" spans="14:18" ht="15.75">
      <c r="N217" s="18" t="str">
        <f t="shared" si="3"/>
        <v/>
      </c>
      <c r="R217" s="20"/>
    </row>
    <row r="218" spans="14:18" ht="15.75">
      <c r="N218" s="18" t="str">
        <f t="shared" si="3"/>
        <v/>
      </c>
      <c r="R218" s="20"/>
    </row>
    <row r="219" spans="14:18" ht="15.75">
      <c r="N219" s="18" t="str">
        <f t="shared" si="3"/>
        <v/>
      </c>
      <c r="R219" s="20"/>
    </row>
    <row r="220" spans="14:18" ht="15.75">
      <c r="N220" s="18" t="str">
        <f t="shared" si="3"/>
        <v/>
      </c>
      <c r="R220" s="20"/>
    </row>
    <row r="221" spans="14:18" ht="15.75">
      <c r="N221" s="18" t="str">
        <f t="shared" si="3"/>
        <v/>
      </c>
      <c r="R221" s="20"/>
    </row>
    <row r="222" spans="14:18" ht="15.75">
      <c r="N222" s="18" t="str">
        <f t="shared" si="3"/>
        <v/>
      </c>
      <c r="R222" s="20"/>
    </row>
    <row r="223" spans="14:18" ht="15.75">
      <c r="N223" s="18" t="str">
        <f t="shared" si="3"/>
        <v/>
      </c>
      <c r="R223" s="20"/>
    </row>
    <row r="224" spans="14:18" ht="15.75">
      <c r="N224" s="18" t="str">
        <f t="shared" si="3"/>
        <v/>
      </c>
      <c r="R224" s="20"/>
    </row>
    <row r="225" spans="14:18" ht="15.75">
      <c r="N225" s="18" t="str">
        <f t="shared" si="3"/>
        <v/>
      </c>
      <c r="R225" s="20"/>
    </row>
    <row r="226" spans="14:18" ht="15.75">
      <c r="N226" s="18" t="str">
        <f t="shared" si="3"/>
        <v/>
      </c>
      <c r="R226" s="20"/>
    </row>
    <row r="227" spans="14:18" ht="15.75">
      <c r="N227" s="18" t="str">
        <f t="shared" si="3"/>
        <v/>
      </c>
      <c r="R227" s="20"/>
    </row>
    <row r="228" spans="14:18" ht="15.75">
      <c r="N228" s="18" t="str">
        <f t="shared" si="3"/>
        <v/>
      </c>
      <c r="R228" s="20"/>
    </row>
    <row r="229" spans="14:18" ht="15.75">
      <c r="N229" s="18" t="str">
        <f t="shared" si="3"/>
        <v/>
      </c>
      <c r="R229" s="20"/>
    </row>
    <row r="230" spans="14:18" ht="15.75">
      <c r="N230" s="18" t="str">
        <f t="shared" si="3"/>
        <v/>
      </c>
      <c r="R230" s="20"/>
    </row>
    <row r="231" spans="14:18" ht="15.75">
      <c r="N231" s="18" t="str">
        <f t="shared" si="3"/>
        <v/>
      </c>
      <c r="R231" s="20"/>
    </row>
    <row r="232" spans="14:18" ht="15.75">
      <c r="N232" s="18" t="str">
        <f t="shared" si="3"/>
        <v/>
      </c>
      <c r="R232" s="20"/>
    </row>
    <row r="233" spans="14:18" ht="15.75">
      <c r="N233" s="18" t="str">
        <f t="shared" si="3"/>
        <v/>
      </c>
      <c r="R233" s="20"/>
    </row>
    <row r="234" spans="14:18" ht="15.75">
      <c r="N234" s="18" t="str">
        <f t="shared" si="3"/>
        <v/>
      </c>
      <c r="R234" s="20"/>
    </row>
    <row r="235" spans="14:18" ht="15.75">
      <c r="N235" s="18" t="str">
        <f t="shared" si="3"/>
        <v/>
      </c>
      <c r="R235" s="20"/>
    </row>
    <row r="236" spans="14:18" ht="15.75">
      <c r="N236" s="18" t="str">
        <f t="shared" si="3"/>
        <v/>
      </c>
      <c r="R236" s="20"/>
    </row>
    <row r="237" spans="14:18" ht="15.75">
      <c r="N237" s="18" t="str">
        <f t="shared" si="3"/>
        <v/>
      </c>
      <c r="R237" s="20"/>
    </row>
    <row r="238" spans="14:18" ht="15.75">
      <c r="N238" s="18" t="str">
        <f t="shared" si="3"/>
        <v/>
      </c>
      <c r="R238" s="20"/>
    </row>
    <row r="239" spans="14:18" ht="15.75">
      <c r="N239" s="18" t="str">
        <f t="shared" si="3"/>
        <v/>
      </c>
      <c r="R239" s="20"/>
    </row>
    <row r="240" spans="14:18" ht="15.75">
      <c r="N240" s="18" t="str">
        <f t="shared" si="3"/>
        <v/>
      </c>
      <c r="R240" s="20"/>
    </row>
    <row r="241" spans="14:18" ht="15.75">
      <c r="N241" s="18" t="str">
        <f t="shared" si="3"/>
        <v/>
      </c>
      <c r="R241" s="20"/>
    </row>
    <row r="242" spans="14:18" ht="15.75">
      <c r="N242" s="18" t="str">
        <f t="shared" si="3"/>
        <v/>
      </c>
      <c r="R242" s="20"/>
    </row>
    <row r="243" spans="14:18" ht="15.75">
      <c r="N243" s="18" t="str">
        <f t="shared" si="3"/>
        <v/>
      </c>
      <c r="R243" s="20"/>
    </row>
    <row r="244" spans="14:18" ht="15.75">
      <c r="N244" s="18" t="str">
        <f t="shared" si="3"/>
        <v/>
      </c>
      <c r="R244" s="20"/>
    </row>
    <row r="245" spans="14:18" ht="15.75">
      <c r="N245" s="18" t="str">
        <f t="shared" si="3"/>
        <v/>
      </c>
      <c r="R245" s="20"/>
    </row>
    <row r="246" spans="14:18" ht="15.75">
      <c r="N246" s="18" t="str">
        <f t="shared" si="3"/>
        <v/>
      </c>
      <c r="R246" s="20"/>
    </row>
    <row r="247" spans="14:18" ht="15.75">
      <c r="N247" s="18" t="str">
        <f t="shared" si="3"/>
        <v/>
      </c>
      <c r="R247" s="20"/>
    </row>
    <row r="248" spans="14:18" ht="15.75">
      <c r="N248" s="18" t="str">
        <f t="shared" si="3"/>
        <v/>
      </c>
      <c r="R248" s="20"/>
    </row>
    <row r="249" spans="14:18" ht="15.75">
      <c r="N249" s="18" t="str">
        <f t="shared" si="3"/>
        <v/>
      </c>
      <c r="R249" s="20"/>
    </row>
    <row r="250" spans="14:18" ht="15.75">
      <c r="N250" s="18" t="str">
        <f t="shared" si="3"/>
        <v/>
      </c>
      <c r="R250" s="20"/>
    </row>
    <row r="251" spans="14:18" ht="15.75">
      <c r="N251" s="18" t="str">
        <f t="shared" si="3"/>
        <v/>
      </c>
      <c r="R251" s="20"/>
    </row>
    <row r="252" spans="14:18" ht="15.75">
      <c r="N252" s="18" t="str">
        <f t="shared" si="3"/>
        <v/>
      </c>
      <c r="R252" s="20"/>
    </row>
    <row r="253" spans="14:18" ht="15.75">
      <c r="N253" s="18" t="str">
        <f t="shared" si="3"/>
        <v/>
      </c>
      <c r="R253" s="20"/>
    </row>
    <row r="254" spans="14:18" ht="15.75">
      <c r="N254" s="18" t="str">
        <f t="shared" si="3"/>
        <v/>
      </c>
      <c r="R254" s="20"/>
    </row>
    <row r="255" spans="14:18" ht="15.75">
      <c r="N255" s="18" t="str">
        <f t="shared" si="3"/>
        <v/>
      </c>
      <c r="R255" s="20"/>
    </row>
    <row r="256" spans="14:18" ht="15.75">
      <c r="N256" s="18" t="str">
        <f t="shared" si="3"/>
        <v/>
      </c>
      <c r="R256" s="20"/>
    </row>
    <row r="257" spans="14:18" ht="15.75">
      <c r="N257" s="18" t="str">
        <f t="shared" si="3"/>
        <v/>
      </c>
      <c r="R257" s="20"/>
    </row>
    <row r="258" spans="14:18" ht="15.75">
      <c r="N258" s="18" t="str">
        <f t="shared" si="3"/>
        <v/>
      </c>
      <c r="R258" s="20"/>
    </row>
    <row r="259" spans="14:18" ht="15.75">
      <c r="N259" s="18" t="str">
        <f t="shared" si="3"/>
        <v/>
      </c>
      <c r="R259" s="20"/>
    </row>
    <row r="260" spans="14:18" ht="15.75">
      <c r="N260" s="18" t="str">
        <f t="shared" si="3"/>
        <v/>
      </c>
      <c r="R260" s="20"/>
    </row>
    <row r="261" spans="14:18" ht="15.75">
      <c r="N261" s="18" t="str">
        <f t="shared" si="3"/>
        <v/>
      </c>
      <c r="R261" s="20"/>
    </row>
    <row r="262" spans="14:18" ht="15.75">
      <c r="N262" s="18" t="str">
        <f t="shared" si="3"/>
        <v/>
      </c>
      <c r="R262" s="20"/>
    </row>
    <row r="263" spans="14:18" ht="15.75">
      <c r="N263" s="18" t="str">
        <f t="shared" si="3"/>
        <v/>
      </c>
      <c r="R263" s="20"/>
    </row>
    <row r="264" spans="14:18" ht="15.75">
      <c r="N264" s="18" t="str">
        <f t="shared" si="3"/>
        <v/>
      </c>
      <c r="R264" s="20"/>
    </row>
    <row r="265" spans="14:18" ht="15.75">
      <c r="N265" s="18" t="str">
        <f t="shared" si="3"/>
        <v/>
      </c>
      <c r="R265" s="20"/>
    </row>
    <row r="266" spans="14:18" ht="15.75">
      <c r="N266" s="18" t="str">
        <f t="shared" si="3"/>
        <v/>
      </c>
      <c r="R266" s="20"/>
    </row>
    <row r="267" spans="14:18" ht="15.75">
      <c r="N267" s="18" t="str">
        <f t="shared" si="3"/>
        <v/>
      </c>
      <c r="R267" s="20"/>
    </row>
    <row r="268" spans="14:18" ht="15.75">
      <c r="N268" s="18" t="str">
        <f t="shared" si="3"/>
        <v/>
      </c>
      <c r="R268" s="20"/>
    </row>
    <row r="269" spans="14:18" ht="15.75">
      <c r="N269" s="18" t="str">
        <f t="shared" si="3"/>
        <v/>
      </c>
      <c r="R269" s="20"/>
    </row>
    <row r="270" spans="14:18" ht="15.75">
      <c r="N270" s="18" t="str">
        <f t="shared" si="3"/>
        <v/>
      </c>
      <c r="R270" s="20"/>
    </row>
    <row r="271" spans="14:18" ht="15.75">
      <c r="N271" s="18" t="str">
        <f t="shared" si="3"/>
        <v/>
      </c>
      <c r="R271" s="20"/>
    </row>
    <row r="272" spans="14:18" ht="15.75">
      <c r="N272" s="18" t="str">
        <f t="shared" si="3"/>
        <v/>
      </c>
      <c r="R272" s="20"/>
    </row>
    <row r="273" spans="14:18" ht="15.75">
      <c r="N273" s="18" t="str">
        <f t="shared" si="3"/>
        <v/>
      </c>
      <c r="R273" s="20"/>
    </row>
    <row r="274" spans="14:18" ht="15.75">
      <c r="N274" s="18" t="str">
        <f t="shared" ref="N274:N337" si="4">IF(M274="","",K336*M274)</f>
        <v/>
      </c>
      <c r="R274" s="20"/>
    </row>
    <row r="275" spans="14:18" ht="15.75">
      <c r="N275" s="18" t="str">
        <f t="shared" si="4"/>
        <v/>
      </c>
      <c r="R275" s="20"/>
    </row>
    <row r="276" spans="14:18" ht="15.75">
      <c r="N276" s="18" t="str">
        <f t="shared" si="4"/>
        <v/>
      </c>
      <c r="R276" s="20"/>
    </row>
    <row r="277" spans="14:18" ht="15.75">
      <c r="N277" s="18" t="str">
        <f t="shared" si="4"/>
        <v/>
      </c>
      <c r="R277" s="20"/>
    </row>
    <row r="278" spans="14:18" ht="15.75">
      <c r="N278" s="18" t="str">
        <f t="shared" si="4"/>
        <v/>
      </c>
      <c r="R278" s="20"/>
    </row>
    <row r="279" spans="14:18" ht="15.75">
      <c r="N279" s="18" t="str">
        <f t="shared" si="4"/>
        <v/>
      </c>
      <c r="R279" s="20"/>
    </row>
    <row r="280" spans="14:18" ht="15.75">
      <c r="N280" s="18" t="str">
        <f t="shared" si="4"/>
        <v/>
      </c>
      <c r="R280" s="20"/>
    </row>
    <row r="281" spans="14:18" ht="15.75">
      <c r="N281" s="18" t="str">
        <f t="shared" si="4"/>
        <v/>
      </c>
      <c r="R281" s="20"/>
    </row>
    <row r="282" spans="14:18" ht="15.75">
      <c r="N282" s="18" t="str">
        <f t="shared" si="4"/>
        <v/>
      </c>
      <c r="R282" s="20"/>
    </row>
    <row r="283" spans="14:18" ht="15.75">
      <c r="N283" s="18" t="str">
        <f t="shared" si="4"/>
        <v/>
      </c>
      <c r="R283" s="20"/>
    </row>
    <row r="284" spans="14:18" ht="15.75">
      <c r="N284" s="18" t="str">
        <f t="shared" si="4"/>
        <v/>
      </c>
      <c r="R284" s="20"/>
    </row>
    <row r="285" spans="14:18" ht="15.75">
      <c r="N285" s="18" t="str">
        <f t="shared" si="4"/>
        <v/>
      </c>
      <c r="R285" s="20"/>
    </row>
    <row r="286" spans="14:18" ht="15.75">
      <c r="N286" s="18" t="str">
        <f t="shared" si="4"/>
        <v/>
      </c>
      <c r="R286" s="20"/>
    </row>
    <row r="287" spans="14:18" ht="15.75">
      <c r="N287" s="18" t="str">
        <f t="shared" si="4"/>
        <v/>
      </c>
      <c r="R287" s="20"/>
    </row>
    <row r="288" spans="14:18" ht="15.75">
      <c r="N288" s="18" t="str">
        <f t="shared" si="4"/>
        <v/>
      </c>
      <c r="R288" s="20"/>
    </row>
    <row r="289" spans="14:18" ht="15.75">
      <c r="N289" s="18" t="str">
        <f t="shared" si="4"/>
        <v/>
      </c>
      <c r="R289" s="20"/>
    </row>
    <row r="290" spans="14:18" ht="15.75">
      <c r="N290" s="18" t="str">
        <f t="shared" si="4"/>
        <v/>
      </c>
      <c r="R290" s="20"/>
    </row>
    <row r="291" spans="14:18" ht="15.75">
      <c r="N291" s="18" t="str">
        <f t="shared" si="4"/>
        <v/>
      </c>
      <c r="R291" s="20"/>
    </row>
    <row r="292" spans="14:18" ht="15.75">
      <c r="N292" s="18" t="str">
        <f t="shared" si="4"/>
        <v/>
      </c>
      <c r="R292" s="20"/>
    </row>
    <row r="293" spans="14:18" ht="15.75">
      <c r="N293" s="18" t="str">
        <f t="shared" si="4"/>
        <v/>
      </c>
      <c r="R293" s="20"/>
    </row>
    <row r="294" spans="14:18" ht="15.75">
      <c r="N294" s="18" t="str">
        <f t="shared" si="4"/>
        <v/>
      </c>
      <c r="R294" s="20"/>
    </row>
    <row r="295" spans="14:18" ht="15.75">
      <c r="N295" s="18" t="str">
        <f t="shared" si="4"/>
        <v/>
      </c>
      <c r="R295" s="20"/>
    </row>
    <row r="296" spans="14:18" ht="15.75">
      <c r="N296" s="18" t="str">
        <f t="shared" si="4"/>
        <v/>
      </c>
      <c r="R296" s="20"/>
    </row>
    <row r="297" spans="14:18" ht="15.75">
      <c r="N297" s="18" t="str">
        <f t="shared" si="4"/>
        <v/>
      </c>
      <c r="R297" s="20"/>
    </row>
    <row r="298" spans="14:18" ht="15.75">
      <c r="N298" s="18" t="str">
        <f t="shared" si="4"/>
        <v/>
      </c>
      <c r="R298" s="20"/>
    </row>
    <row r="299" spans="14:18" ht="15.75">
      <c r="N299" s="18" t="str">
        <f t="shared" si="4"/>
        <v/>
      </c>
      <c r="R299" s="20"/>
    </row>
    <row r="300" spans="14:18" ht="15.75">
      <c r="N300" s="18" t="str">
        <f t="shared" si="4"/>
        <v/>
      </c>
      <c r="R300" s="20"/>
    </row>
    <row r="301" spans="14:18" ht="15.75">
      <c r="N301" s="18" t="str">
        <f t="shared" si="4"/>
        <v/>
      </c>
      <c r="R301" s="20"/>
    </row>
    <row r="302" spans="14:18" ht="15.75">
      <c r="N302" s="18" t="str">
        <f t="shared" si="4"/>
        <v/>
      </c>
      <c r="R302" s="20"/>
    </row>
    <row r="303" spans="14:18" ht="15.75">
      <c r="N303" s="18" t="str">
        <f t="shared" si="4"/>
        <v/>
      </c>
      <c r="R303" s="20"/>
    </row>
    <row r="304" spans="14:18" ht="15.75">
      <c r="N304" s="18" t="str">
        <f t="shared" si="4"/>
        <v/>
      </c>
      <c r="R304" s="20"/>
    </row>
    <row r="305" spans="14:18" ht="15.75">
      <c r="N305" s="18" t="str">
        <f t="shared" si="4"/>
        <v/>
      </c>
      <c r="R305" s="20"/>
    </row>
    <row r="306" spans="14:18" ht="15.75">
      <c r="N306" s="18" t="str">
        <f t="shared" si="4"/>
        <v/>
      </c>
      <c r="R306" s="20"/>
    </row>
    <row r="307" spans="14:18" ht="15.75">
      <c r="N307" s="18" t="str">
        <f t="shared" si="4"/>
        <v/>
      </c>
      <c r="R307" s="20"/>
    </row>
    <row r="308" spans="14:18" ht="15.75">
      <c r="N308" s="18" t="str">
        <f t="shared" si="4"/>
        <v/>
      </c>
      <c r="R308" s="20"/>
    </row>
    <row r="309" spans="14:18" ht="15.75">
      <c r="N309" s="18" t="str">
        <f t="shared" si="4"/>
        <v/>
      </c>
      <c r="R309" s="20"/>
    </row>
    <row r="310" spans="14:18" ht="15.75">
      <c r="N310" s="18" t="str">
        <f t="shared" si="4"/>
        <v/>
      </c>
      <c r="R310" s="20"/>
    </row>
    <row r="311" spans="14:18" ht="15.75">
      <c r="N311" s="18" t="str">
        <f t="shared" si="4"/>
        <v/>
      </c>
      <c r="R311" s="20"/>
    </row>
    <row r="312" spans="14:18" ht="15.75">
      <c r="N312" s="18" t="str">
        <f t="shared" si="4"/>
        <v/>
      </c>
      <c r="R312" s="20"/>
    </row>
    <row r="313" spans="14:18" ht="15.75">
      <c r="N313" s="18" t="str">
        <f t="shared" si="4"/>
        <v/>
      </c>
      <c r="R313" s="20"/>
    </row>
    <row r="314" spans="14:18" ht="15.75">
      <c r="N314" s="18" t="str">
        <f t="shared" si="4"/>
        <v/>
      </c>
      <c r="R314" s="20"/>
    </row>
    <row r="315" spans="14:18" ht="15.75">
      <c r="N315" s="18" t="str">
        <f t="shared" si="4"/>
        <v/>
      </c>
      <c r="R315" s="20"/>
    </row>
    <row r="316" spans="14:18" ht="15.75">
      <c r="N316" s="18" t="str">
        <f t="shared" si="4"/>
        <v/>
      </c>
      <c r="R316" s="20"/>
    </row>
    <row r="317" spans="14:18" ht="15.75">
      <c r="N317" s="18" t="str">
        <f t="shared" si="4"/>
        <v/>
      </c>
      <c r="R317" s="20"/>
    </row>
    <row r="318" spans="14:18" ht="15.75">
      <c r="N318" s="18" t="str">
        <f t="shared" si="4"/>
        <v/>
      </c>
      <c r="R318" s="20"/>
    </row>
    <row r="319" spans="14:18" ht="15.75">
      <c r="N319" s="18" t="str">
        <f t="shared" si="4"/>
        <v/>
      </c>
      <c r="R319" s="20"/>
    </row>
    <row r="320" spans="14:18" ht="15.75">
      <c r="N320" s="18" t="str">
        <f t="shared" si="4"/>
        <v/>
      </c>
      <c r="R320" s="20"/>
    </row>
    <row r="321" spans="14:18" ht="15.75">
      <c r="N321" s="18" t="str">
        <f t="shared" si="4"/>
        <v/>
      </c>
      <c r="R321" s="20"/>
    </row>
    <row r="322" spans="14:18" ht="15.75">
      <c r="N322" s="18" t="str">
        <f t="shared" si="4"/>
        <v/>
      </c>
      <c r="R322" s="20"/>
    </row>
    <row r="323" spans="14:18" ht="15.75">
      <c r="N323" s="18" t="str">
        <f t="shared" si="4"/>
        <v/>
      </c>
      <c r="R323" s="20"/>
    </row>
    <row r="324" spans="14:18" ht="15.75">
      <c r="N324" s="18" t="str">
        <f t="shared" si="4"/>
        <v/>
      </c>
      <c r="R324" s="20"/>
    </row>
    <row r="325" spans="14:18" ht="15.75">
      <c r="N325" s="18" t="str">
        <f t="shared" si="4"/>
        <v/>
      </c>
      <c r="R325" s="20"/>
    </row>
    <row r="326" spans="14:18" ht="15.75">
      <c r="N326" s="18" t="str">
        <f t="shared" si="4"/>
        <v/>
      </c>
      <c r="R326" s="20"/>
    </row>
    <row r="327" spans="14:18" ht="15.75">
      <c r="N327" s="18" t="str">
        <f t="shared" si="4"/>
        <v/>
      </c>
      <c r="R327" s="20"/>
    </row>
    <row r="328" spans="14:18" ht="15.75">
      <c r="N328" s="18" t="str">
        <f t="shared" si="4"/>
        <v/>
      </c>
      <c r="R328" s="20"/>
    </row>
    <row r="329" spans="14:18" ht="15.75">
      <c r="N329" s="18" t="str">
        <f t="shared" si="4"/>
        <v/>
      </c>
      <c r="R329" s="20"/>
    </row>
    <row r="330" spans="14:18" ht="15.75">
      <c r="N330" s="18" t="str">
        <f t="shared" si="4"/>
        <v/>
      </c>
      <c r="R330" s="20"/>
    </row>
    <row r="331" spans="14:18" ht="15.75">
      <c r="N331" s="18" t="str">
        <f t="shared" si="4"/>
        <v/>
      </c>
      <c r="R331" s="20"/>
    </row>
    <row r="332" spans="14:18" ht="15.75">
      <c r="N332" s="18" t="str">
        <f t="shared" si="4"/>
        <v/>
      </c>
      <c r="R332" s="20"/>
    </row>
    <row r="333" spans="14:18" ht="15.75">
      <c r="N333" s="18" t="str">
        <f t="shared" si="4"/>
        <v/>
      </c>
      <c r="R333" s="20"/>
    </row>
    <row r="334" spans="14:18" ht="15.75">
      <c r="N334" s="18" t="str">
        <f t="shared" si="4"/>
        <v/>
      </c>
      <c r="R334" s="20"/>
    </row>
    <row r="335" spans="14:18" ht="15.75">
      <c r="N335" s="18" t="str">
        <f t="shared" si="4"/>
        <v/>
      </c>
      <c r="R335" s="20"/>
    </row>
    <row r="336" spans="14:18" ht="15.75">
      <c r="N336" s="18" t="str">
        <f t="shared" si="4"/>
        <v/>
      </c>
      <c r="R336" s="20"/>
    </row>
    <row r="337" spans="14:18" ht="15.75">
      <c r="N337" s="18" t="str">
        <f t="shared" si="4"/>
        <v/>
      </c>
      <c r="R337" s="20"/>
    </row>
    <row r="338" spans="14:18" ht="15.75">
      <c r="N338" s="18" t="str">
        <f t="shared" ref="N338:N401" si="5">IF(M338="","",K400*M338)</f>
        <v/>
      </c>
      <c r="R338" s="20"/>
    </row>
    <row r="339" spans="14:18" ht="15.75">
      <c r="N339" s="18" t="str">
        <f t="shared" si="5"/>
        <v/>
      </c>
      <c r="R339" s="20"/>
    </row>
    <row r="340" spans="14:18" ht="15.75">
      <c r="N340" s="18" t="str">
        <f t="shared" si="5"/>
        <v/>
      </c>
      <c r="R340" s="20"/>
    </row>
    <row r="341" spans="14:18" ht="15.75">
      <c r="N341" s="18" t="str">
        <f t="shared" si="5"/>
        <v/>
      </c>
      <c r="R341" s="20"/>
    </row>
    <row r="342" spans="14:18" ht="15.75">
      <c r="N342" s="18" t="str">
        <f t="shared" si="5"/>
        <v/>
      </c>
      <c r="R342" s="20"/>
    </row>
    <row r="343" spans="14:18" ht="15.75">
      <c r="N343" s="18" t="str">
        <f t="shared" si="5"/>
        <v/>
      </c>
      <c r="R343" s="20"/>
    </row>
    <row r="344" spans="14:18" ht="15.75">
      <c r="N344" s="18" t="str">
        <f t="shared" si="5"/>
        <v/>
      </c>
      <c r="R344" s="20"/>
    </row>
    <row r="345" spans="14:18" ht="15.75">
      <c r="N345" s="18" t="str">
        <f t="shared" si="5"/>
        <v/>
      </c>
      <c r="R345" s="20"/>
    </row>
    <row r="346" spans="14:18" ht="15.75">
      <c r="N346" s="18" t="str">
        <f t="shared" si="5"/>
        <v/>
      </c>
      <c r="R346" s="20"/>
    </row>
    <row r="347" spans="14:18" ht="15.75">
      <c r="N347" s="18" t="str">
        <f t="shared" si="5"/>
        <v/>
      </c>
      <c r="R347" s="20"/>
    </row>
    <row r="348" spans="14:18" ht="15.75">
      <c r="N348" s="18" t="str">
        <f t="shared" si="5"/>
        <v/>
      </c>
      <c r="R348" s="20"/>
    </row>
    <row r="349" spans="14:18" ht="15.75">
      <c r="N349" s="18" t="str">
        <f t="shared" si="5"/>
        <v/>
      </c>
      <c r="R349" s="20"/>
    </row>
    <row r="350" spans="14:18" ht="15.75">
      <c r="N350" s="18" t="str">
        <f t="shared" si="5"/>
        <v/>
      </c>
      <c r="R350" s="20"/>
    </row>
    <row r="351" spans="14:18" ht="15.75">
      <c r="N351" s="18" t="str">
        <f t="shared" si="5"/>
        <v/>
      </c>
      <c r="R351" s="20"/>
    </row>
    <row r="352" spans="14:18" ht="15.75">
      <c r="N352" s="18" t="str">
        <f t="shared" si="5"/>
        <v/>
      </c>
      <c r="R352" s="20"/>
    </row>
    <row r="353" spans="14:18" ht="15.75">
      <c r="N353" s="18" t="str">
        <f t="shared" si="5"/>
        <v/>
      </c>
      <c r="R353" s="20"/>
    </row>
    <row r="354" spans="14:18" ht="15.75">
      <c r="N354" s="18" t="str">
        <f t="shared" si="5"/>
        <v/>
      </c>
      <c r="R354" s="20"/>
    </row>
    <row r="355" spans="14:18" ht="15.75">
      <c r="N355" s="18" t="str">
        <f t="shared" si="5"/>
        <v/>
      </c>
      <c r="R355" s="20"/>
    </row>
    <row r="356" spans="14:18" ht="15.75">
      <c r="N356" s="18" t="str">
        <f t="shared" si="5"/>
        <v/>
      </c>
      <c r="R356" s="20"/>
    </row>
    <row r="357" spans="14:18" ht="15.75">
      <c r="N357" s="18" t="str">
        <f t="shared" si="5"/>
        <v/>
      </c>
      <c r="R357" s="20"/>
    </row>
    <row r="358" spans="14:18" ht="15.75">
      <c r="N358" s="18" t="str">
        <f t="shared" si="5"/>
        <v/>
      </c>
      <c r="R358" s="20"/>
    </row>
    <row r="359" spans="14:18" ht="15.75">
      <c r="N359" s="18" t="str">
        <f t="shared" si="5"/>
        <v/>
      </c>
      <c r="R359" s="20"/>
    </row>
    <row r="360" spans="14:18" ht="15.75">
      <c r="N360" s="18" t="str">
        <f t="shared" si="5"/>
        <v/>
      </c>
      <c r="R360" s="20"/>
    </row>
    <row r="361" spans="14:18" ht="15.75">
      <c r="N361" s="18" t="str">
        <f t="shared" si="5"/>
        <v/>
      </c>
      <c r="R361" s="20"/>
    </row>
    <row r="362" spans="14:18" ht="15.75">
      <c r="N362" s="18" t="str">
        <f t="shared" si="5"/>
        <v/>
      </c>
      <c r="R362" s="20"/>
    </row>
    <row r="363" spans="14:18" ht="15.75">
      <c r="N363" s="18" t="str">
        <f t="shared" si="5"/>
        <v/>
      </c>
      <c r="R363" s="20"/>
    </row>
    <row r="364" spans="14:18" ht="15.75">
      <c r="N364" s="18" t="str">
        <f t="shared" si="5"/>
        <v/>
      </c>
      <c r="R364" s="20"/>
    </row>
    <row r="365" spans="14:18" ht="15.75">
      <c r="N365" s="18" t="str">
        <f t="shared" si="5"/>
        <v/>
      </c>
      <c r="R365" s="20"/>
    </row>
    <row r="366" spans="14:18" ht="15.75">
      <c r="N366" s="18" t="str">
        <f t="shared" si="5"/>
        <v/>
      </c>
      <c r="R366" s="20"/>
    </row>
    <row r="367" spans="14:18" ht="15.75">
      <c r="N367" s="18" t="str">
        <f t="shared" si="5"/>
        <v/>
      </c>
      <c r="R367" s="20"/>
    </row>
    <row r="368" spans="14:18" ht="15.75">
      <c r="N368" s="18" t="str">
        <f t="shared" si="5"/>
        <v/>
      </c>
      <c r="R368" s="20"/>
    </row>
    <row r="369" spans="14:18" ht="15.75">
      <c r="N369" s="18" t="str">
        <f t="shared" si="5"/>
        <v/>
      </c>
      <c r="R369" s="20"/>
    </row>
    <row r="370" spans="14:18" ht="15.75">
      <c r="N370" s="18" t="str">
        <f t="shared" si="5"/>
        <v/>
      </c>
      <c r="R370" s="20"/>
    </row>
    <row r="371" spans="14:18" ht="15.75">
      <c r="N371" s="18" t="str">
        <f t="shared" si="5"/>
        <v/>
      </c>
      <c r="R371" s="20"/>
    </row>
    <row r="372" spans="14:18" ht="15.75">
      <c r="N372" s="18" t="str">
        <f t="shared" si="5"/>
        <v/>
      </c>
      <c r="R372" s="20"/>
    </row>
    <row r="373" spans="14:18" ht="15.75">
      <c r="N373" s="18" t="str">
        <f t="shared" si="5"/>
        <v/>
      </c>
      <c r="R373" s="20"/>
    </row>
    <row r="374" spans="14:18" ht="15.75">
      <c r="N374" s="18" t="str">
        <f t="shared" si="5"/>
        <v/>
      </c>
      <c r="R374" s="20"/>
    </row>
    <row r="375" spans="14:18" ht="15.75">
      <c r="N375" s="18" t="str">
        <f t="shared" si="5"/>
        <v/>
      </c>
      <c r="R375" s="20"/>
    </row>
    <row r="376" spans="14:18" ht="15.75">
      <c r="N376" s="18" t="str">
        <f t="shared" si="5"/>
        <v/>
      </c>
      <c r="R376" s="20"/>
    </row>
    <row r="377" spans="14:18" ht="15.75">
      <c r="N377" s="18" t="str">
        <f t="shared" si="5"/>
        <v/>
      </c>
      <c r="R377" s="20"/>
    </row>
    <row r="378" spans="14:18" ht="15.75">
      <c r="N378" s="18" t="str">
        <f t="shared" si="5"/>
        <v/>
      </c>
      <c r="R378" s="20"/>
    </row>
    <row r="379" spans="14:18" ht="15.75">
      <c r="N379" s="18" t="str">
        <f t="shared" si="5"/>
        <v/>
      </c>
      <c r="R379" s="20"/>
    </row>
    <row r="380" spans="14:18" ht="15.75">
      <c r="N380" s="18" t="str">
        <f t="shared" si="5"/>
        <v/>
      </c>
      <c r="R380" s="20"/>
    </row>
    <row r="381" spans="14:18" ht="15.75">
      <c r="N381" s="18" t="str">
        <f t="shared" si="5"/>
        <v/>
      </c>
      <c r="R381" s="20"/>
    </row>
    <row r="382" spans="14:18" ht="15.75">
      <c r="N382" s="18" t="str">
        <f t="shared" si="5"/>
        <v/>
      </c>
      <c r="R382" s="20"/>
    </row>
    <row r="383" spans="14:18" ht="15.75">
      <c r="N383" s="18" t="str">
        <f t="shared" si="5"/>
        <v/>
      </c>
      <c r="R383" s="20"/>
    </row>
    <row r="384" spans="14:18" ht="15.75">
      <c r="N384" s="18" t="str">
        <f t="shared" si="5"/>
        <v/>
      </c>
      <c r="R384" s="20"/>
    </row>
    <row r="385" spans="14:18" ht="15.75">
      <c r="N385" s="18" t="str">
        <f t="shared" si="5"/>
        <v/>
      </c>
      <c r="R385" s="20"/>
    </row>
    <row r="386" spans="14:18" ht="15.75">
      <c r="N386" s="18" t="str">
        <f t="shared" si="5"/>
        <v/>
      </c>
      <c r="R386" s="20"/>
    </row>
    <row r="387" spans="14:18" ht="15.75">
      <c r="N387" s="18" t="str">
        <f t="shared" si="5"/>
        <v/>
      </c>
      <c r="R387" s="20"/>
    </row>
    <row r="388" spans="14:18" ht="15.75">
      <c r="N388" s="18" t="str">
        <f t="shared" si="5"/>
        <v/>
      </c>
      <c r="R388" s="20"/>
    </row>
    <row r="389" spans="14:18" ht="15.75">
      <c r="N389" s="18" t="str">
        <f t="shared" si="5"/>
        <v/>
      </c>
      <c r="R389" s="20"/>
    </row>
    <row r="390" spans="14:18" ht="15.75">
      <c r="N390" s="18" t="str">
        <f t="shared" si="5"/>
        <v/>
      </c>
      <c r="R390" s="20"/>
    </row>
    <row r="391" spans="14:18" ht="15.75">
      <c r="N391" s="18" t="str">
        <f t="shared" si="5"/>
        <v/>
      </c>
      <c r="R391" s="20"/>
    </row>
    <row r="392" spans="14:18" ht="15.75">
      <c r="N392" s="18" t="str">
        <f t="shared" si="5"/>
        <v/>
      </c>
      <c r="R392" s="20"/>
    </row>
    <row r="393" spans="14:18" ht="15.75">
      <c r="N393" s="18" t="str">
        <f t="shared" si="5"/>
        <v/>
      </c>
      <c r="R393" s="20"/>
    </row>
    <row r="394" spans="14:18" ht="15.75">
      <c r="N394" s="18" t="str">
        <f t="shared" si="5"/>
        <v/>
      </c>
      <c r="R394" s="20"/>
    </row>
    <row r="395" spans="14:18" ht="15.75">
      <c r="N395" s="18" t="str">
        <f t="shared" si="5"/>
        <v/>
      </c>
      <c r="R395" s="20"/>
    </row>
    <row r="396" spans="14:18" ht="15.75">
      <c r="N396" s="18" t="str">
        <f t="shared" si="5"/>
        <v/>
      </c>
      <c r="R396" s="20"/>
    </row>
    <row r="397" spans="14:18" ht="15.75">
      <c r="N397" s="18" t="str">
        <f t="shared" si="5"/>
        <v/>
      </c>
      <c r="R397" s="20"/>
    </row>
    <row r="398" spans="14:18" ht="15.75">
      <c r="N398" s="18" t="str">
        <f t="shared" si="5"/>
        <v/>
      </c>
      <c r="R398" s="20"/>
    </row>
    <row r="399" spans="14:18" ht="15.75">
      <c r="N399" s="18" t="str">
        <f t="shared" si="5"/>
        <v/>
      </c>
      <c r="R399" s="20"/>
    </row>
    <row r="400" spans="14:18" ht="15.75">
      <c r="N400" s="18" t="str">
        <f t="shared" si="5"/>
        <v/>
      </c>
      <c r="R400" s="20"/>
    </row>
    <row r="401" spans="14:18" ht="15.75">
      <c r="N401" s="18" t="str">
        <f t="shared" si="5"/>
        <v/>
      </c>
      <c r="R401" s="20"/>
    </row>
    <row r="402" spans="14:18" ht="15.75">
      <c r="N402" s="18" t="str">
        <f t="shared" ref="N402:N465" si="6">IF(M402="","",K464*M402)</f>
        <v/>
      </c>
      <c r="R402" s="20"/>
    </row>
    <row r="403" spans="14:18" ht="15.75">
      <c r="N403" s="18" t="str">
        <f t="shared" si="6"/>
        <v/>
      </c>
      <c r="R403" s="20"/>
    </row>
    <row r="404" spans="14:18" ht="15.75">
      <c r="N404" s="18" t="str">
        <f t="shared" si="6"/>
        <v/>
      </c>
      <c r="R404" s="20"/>
    </row>
    <row r="405" spans="14:18" ht="15.75">
      <c r="N405" s="18" t="str">
        <f t="shared" si="6"/>
        <v/>
      </c>
      <c r="R405" s="20"/>
    </row>
    <row r="406" spans="14:18" ht="15.75">
      <c r="N406" s="18" t="str">
        <f t="shared" si="6"/>
        <v/>
      </c>
      <c r="R406" s="20"/>
    </row>
    <row r="407" spans="14:18" ht="15.75">
      <c r="N407" s="18" t="str">
        <f t="shared" si="6"/>
        <v/>
      </c>
      <c r="R407" s="20"/>
    </row>
    <row r="408" spans="14:18" ht="15.75">
      <c r="N408" s="18" t="str">
        <f t="shared" si="6"/>
        <v/>
      </c>
      <c r="R408" s="20"/>
    </row>
    <row r="409" spans="14:18" ht="15.75">
      <c r="N409" s="18" t="str">
        <f t="shared" si="6"/>
        <v/>
      </c>
      <c r="R409" s="20"/>
    </row>
    <row r="410" spans="14:18" ht="15.75">
      <c r="N410" s="18" t="str">
        <f t="shared" si="6"/>
        <v/>
      </c>
      <c r="R410" s="20"/>
    </row>
    <row r="411" spans="14:18" ht="15.75">
      <c r="N411" s="18" t="str">
        <f t="shared" si="6"/>
        <v/>
      </c>
      <c r="R411" s="20"/>
    </row>
    <row r="412" spans="14:18" ht="15.75">
      <c r="N412" s="18" t="str">
        <f t="shared" si="6"/>
        <v/>
      </c>
      <c r="R412" s="20"/>
    </row>
    <row r="413" spans="14:18" ht="15.75">
      <c r="N413" s="18" t="str">
        <f t="shared" si="6"/>
        <v/>
      </c>
      <c r="R413" s="20"/>
    </row>
    <row r="414" spans="14:18" ht="15.75">
      <c r="N414" s="18" t="str">
        <f t="shared" si="6"/>
        <v/>
      </c>
      <c r="R414" s="20"/>
    </row>
    <row r="415" spans="14:18" ht="15.75">
      <c r="N415" s="18" t="str">
        <f t="shared" si="6"/>
        <v/>
      </c>
      <c r="R415" s="20"/>
    </row>
    <row r="416" spans="14:18" ht="15.75">
      <c r="N416" s="18" t="str">
        <f t="shared" si="6"/>
        <v/>
      </c>
      <c r="R416" s="20"/>
    </row>
    <row r="417" spans="14:18" ht="15.75">
      <c r="N417" s="18" t="str">
        <f t="shared" si="6"/>
        <v/>
      </c>
      <c r="R417" s="20"/>
    </row>
    <row r="418" spans="14:18" ht="15.75">
      <c r="N418" s="18" t="str">
        <f t="shared" si="6"/>
        <v/>
      </c>
      <c r="R418" s="20"/>
    </row>
    <row r="419" spans="14:18" ht="15.75">
      <c r="N419" s="18" t="str">
        <f t="shared" si="6"/>
        <v/>
      </c>
      <c r="R419" s="20"/>
    </row>
    <row r="420" spans="14:18" ht="15.75">
      <c r="N420" s="18" t="str">
        <f t="shared" si="6"/>
        <v/>
      </c>
      <c r="R420" s="20"/>
    </row>
    <row r="421" spans="14:18" ht="15.75">
      <c r="N421" s="18" t="str">
        <f t="shared" si="6"/>
        <v/>
      </c>
      <c r="R421" s="20"/>
    </row>
    <row r="422" spans="14:18" ht="15.75">
      <c r="N422" s="18" t="str">
        <f t="shared" si="6"/>
        <v/>
      </c>
      <c r="R422" s="20"/>
    </row>
    <row r="423" spans="14:18" ht="15.75">
      <c r="N423" s="18" t="str">
        <f t="shared" si="6"/>
        <v/>
      </c>
      <c r="R423" s="20"/>
    </row>
    <row r="424" spans="14:18" ht="15.75">
      <c r="N424" s="18" t="str">
        <f t="shared" si="6"/>
        <v/>
      </c>
      <c r="R424" s="20"/>
    </row>
    <row r="425" spans="14:18" ht="15.75">
      <c r="N425" s="18" t="str">
        <f t="shared" si="6"/>
        <v/>
      </c>
      <c r="R425" s="20"/>
    </row>
    <row r="426" spans="14:18" ht="15.75">
      <c r="N426" s="18" t="str">
        <f t="shared" si="6"/>
        <v/>
      </c>
      <c r="R426" s="20"/>
    </row>
    <row r="427" spans="14:18" ht="15.75">
      <c r="N427" s="18" t="str">
        <f t="shared" si="6"/>
        <v/>
      </c>
      <c r="R427" s="20"/>
    </row>
    <row r="428" spans="14:18" ht="15.75">
      <c r="N428" s="18" t="str">
        <f t="shared" si="6"/>
        <v/>
      </c>
      <c r="R428" s="20"/>
    </row>
    <row r="429" spans="14:18" ht="15.75">
      <c r="N429" s="18" t="str">
        <f t="shared" si="6"/>
        <v/>
      </c>
      <c r="R429" s="20"/>
    </row>
    <row r="430" spans="14:18" ht="15.75">
      <c r="N430" s="18" t="str">
        <f t="shared" si="6"/>
        <v/>
      </c>
      <c r="R430" s="20"/>
    </row>
    <row r="431" spans="14:18" ht="15.75">
      <c r="N431" s="18" t="str">
        <f t="shared" si="6"/>
        <v/>
      </c>
      <c r="R431" s="20"/>
    </row>
    <row r="432" spans="14:18" ht="15.75">
      <c r="N432" s="18" t="str">
        <f t="shared" si="6"/>
        <v/>
      </c>
      <c r="R432" s="20"/>
    </row>
    <row r="433" spans="14:18" ht="15.75">
      <c r="N433" s="18" t="str">
        <f t="shared" si="6"/>
        <v/>
      </c>
      <c r="R433" s="20"/>
    </row>
    <row r="434" spans="14:18" ht="15.75">
      <c r="N434" s="18" t="str">
        <f t="shared" si="6"/>
        <v/>
      </c>
      <c r="R434" s="20"/>
    </row>
    <row r="435" spans="14:18" ht="15.75">
      <c r="N435" s="18" t="str">
        <f t="shared" si="6"/>
        <v/>
      </c>
      <c r="R435" s="20"/>
    </row>
    <row r="436" spans="14:18" ht="15.75">
      <c r="N436" s="18" t="str">
        <f t="shared" si="6"/>
        <v/>
      </c>
      <c r="R436" s="20"/>
    </row>
    <row r="437" spans="14:18" ht="15.75">
      <c r="N437" s="18" t="str">
        <f t="shared" si="6"/>
        <v/>
      </c>
      <c r="R437" s="20"/>
    </row>
    <row r="438" spans="14:18" ht="15.75">
      <c r="N438" s="18" t="str">
        <f t="shared" si="6"/>
        <v/>
      </c>
      <c r="R438" s="20"/>
    </row>
    <row r="439" spans="14:18" ht="15.75">
      <c r="N439" s="18" t="str">
        <f t="shared" si="6"/>
        <v/>
      </c>
      <c r="R439" s="20"/>
    </row>
    <row r="440" spans="14:18" ht="15.75">
      <c r="N440" s="18" t="str">
        <f t="shared" si="6"/>
        <v/>
      </c>
      <c r="R440" s="20"/>
    </row>
    <row r="441" spans="14:18" ht="15.75">
      <c r="N441" s="18" t="str">
        <f t="shared" si="6"/>
        <v/>
      </c>
      <c r="R441" s="20"/>
    </row>
    <row r="442" spans="14:18" ht="15.75">
      <c r="N442" s="18" t="str">
        <f t="shared" si="6"/>
        <v/>
      </c>
      <c r="R442" s="20"/>
    </row>
    <row r="443" spans="14:18" ht="15.75">
      <c r="N443" s="18" t="str">
        <f t="shared" si="6"/>
        <v/>
      </c>
      <c r="R443" s="20"/>
    </row>
    <row r="444" spans="14:18" ht="15.75">
      <c r="N444" s="18" t="str">
        <f t="shared" si="6"/>
        <v/>
      </c>
      <c r="R444" s="20"/>
    </row>
    <row r="445" spans="14:18" ht="15.75">
      <c r="N445" s="18" t="str">
        <f t="shared" si="6"/>
        <v/>
      </c>
      <c r="R445" s="20"/>
    </row>
    <row r="446" spans="14:18" ht="15.75">
      <c r="N446" s="18" t="str">
        <f t="shared" si="6"/>
        <v/>
      </c>
      <c r="R446" s="20"/>
    </row>
    <row r="447" spans="14:18" ht="15.75">
      <c r="N447" s="18" t="str">
        <f t="shared" si="6"/>
        <v/>
      </c>
      <c r="R447" s="20"/>
    </row>
    <row r="448" spans="14:18" ht="15.75">
      <c r="N448" s="18" t="str">
        <f t="shared" si="6"/>
        <v/>
      </c>
      <c r="R448" s="20"/>
    </row>
    <row r="449" spans="14:18" ht="15.75">
      <c r="N449" s="18" t="str">
        <f t="shared" si="6"/>
        <v/>
      </c>
      <c r="R449" s="20"/>
    </row>
    <row r="450" spans="14:18" ht="15.75">
      <c r="N450" s="18" t="str">
        <f t="shared" si="6"/>
        <v/>
      </c>
      <c r="R450" s="20"/>
    </row>
    <row r="451" spans="14:18" ht="15.75">
      <c r="N451" s="18" t="str">
        <f t="shared" si="6"/>
        <v/>
      </c>
      <c r="R451" s="20"/>
    </row>
    <row r="452" spans="14:18" ht="15.75">
      <c r="N452" s="18" t="str">
        <f t="shared" si="6"/>
        <v/>
      </c>
      <c r="R452" s="20"/>
    </row>
    <row r="453" spans="14:18" ht="15.75">
      <c r="N453" s="18" t="str">
        <f t="shared" si="6"/>
        <v/>
      </c>
      <c r="R453" s="20"/>
    </row>
    <row r="454" spans="14:18" ht="15.75">
      <c r="N454" s="18" t="str">
        <f t="shared" si="6"/>
        <v/>
      </c>
      <c r="R454" s="20"/>
    </row>
    <row r="455" spans="14:18" ht="15.75">
      <c r="N455" s="18" t="str">
        <f t="shared" si="6"/>
        <v/>
      </c>
      <c r="R455" s="20"/>
    </row>
    <row r="456" spans="14:18" ht="15.75">
      <c r="N456" s="18" t="str">
        <f t="shared" si="6"/>
        <v/>
      </c>
      <c r="R456" s="20"/>
    </row>
    <row r="457" spans="14:18" ht="15.75">
      <c r="N457" s="18" t="str">
        <f t="shared" si="6"/>
        <v/>
      </c>
      <c r="R457" s="20"/>
    </row>
    <row r="458" spans="14:18" ht="15.75">
      <c r="N458" s="18" t="str">
        <f t="shared" si="6"/>
        <v/>
      </c>
      <c r="R458" s="20"/>
    </row>
    <row r="459" spans="14:18" ht="15.75">
      <c r="N459" s="18" t="str">
        <f t="shared" si="6"/>
        <v/>
      </c>
      <c r="R459" s="20"/>
    </row>
    <row r="460" spans="14:18" ht="15.75">
      <c r="N460" s="18" t="str">
        <f t="shared" si="6"/>
        <v/>
      </c>
      <c r="R460" s="20"/>
    </row>
    <row r="461" spans="14:18" ht="15.75">
      <c r="N461" s="18" t="str">
        <f t="shared" si="6"/>
        <v/>
      </c>
      <c r="R461" s="20"/>
    </row>
    <row r="462" spans="14:18" ht="15.75">
      <c r="N462" s="18" t="str">
        <f t="shared" si="6"/>
        <v/>
      </c>
      <c r="R462" s="20"/>
    </row>
    <row r="463" spans="14:18" ht="15.75">
      <c r="N463" s="18" t="str">
        <f t="shared" si="6"/>
        <v/>
      </c>
      <c r="R463" s="20"/>
    </row>
    <row r="464" spans="14:18" ht="15.75">
      <c r="N464" s="18" t="str">
        <f t="shared" si="6"/>
        <v/>
      </c>
      <c r="R464" s="20"/>
    </row>
    <row r="465" spans="14:18" ht="15.75">
      <c r="N465" s="18" t="str">
        <f t="shared" si="6"/>
        <v/>
      </c>
      <c r="R465" s="20"/>
    </row>
    <row r="466" spans="14:18" ht="15.75">
      <c r="N466" s="18" t="str">
        <f t="shared" ref="N466:N529" si="7">IF(M466="","",K528*M466)</f>
        <v/>
      </c>
      <c r="R466" s="20"/>
    </row>
    <row r="467" spans="14:18" ht="15.75">
      <c r="N467" s="18" t="str">
        <f t="shared" si="7"/>
        <v/>
      </c>
      <c r="R467" s="20"/>
    </row>
    <row r="468" spans="14:18" ht="15.75">
      <c r="N468" s="18" t="str">
        <f t="shared" si="7"/>
        <v/>
      </c>
      <c r="R468" s="20"/>
    </row>
    <row r="469" spans="14:18" ht="15.75">
      <c r="N469" s="18" t="str">
        <f t="shared" si="7"/>
        <v/>
      </c>
      <c r="R469" s="20"/>
    </row>
    <row r="470" spans="14:18" ht="15.75">
      <c r="N470" s="18" t="str">
        <f t="shared" si="7"/>
        <v/>
      </c>
      <c r="R470" s="20"/>
    </row>
    <row r="471" spans="14:18" ht="15.75">
      <c r="N471" s="18" t="str">
        <f t="shared" si="7"/>
        <v/>
      </c>
      <c r="R471" s="20"/>
    </row>
    <row r="472" spans="14:18" ht="15.75">
      <c r="N472" s="18" t="str">
        <f t="shared" si="7"/>
        <v/>
      </c>
      <c r="R472" s="20"/>
    </row>
    <row r="473" spans="14:18" ht="15.75">
      <c r="N473" s="18" t="str">
        <f t="shared" si="7"/>
        <v/>
      </c>
      <c r="R473" s="20"/>
    </row>
    <row r="474" spans="14:18" ht="15.75">
      <c r="N474" s="18" t="str">
        <f t="shared" si="7"/>
        <v/>
      </c>
      <c r="R474" s="20"/>
    </row>
    <row r="475" spans="14:18" ht="15.75">
      <c r="N475" s="18" t="str">
        <f t="shared" si="7"/>
        <v/>
      </c>
      <c r="R475" s="20"/>
    </row>
    <row r="476" spans="14:18" ht="15.75">
      <c r="N476" s="18" t="str">
        <f t="shared" si="7"/>
        <v/>
      </c>
      <c r="R476" s="20"/>
    </row>
    <row r="477" spans="14:18" ht="15.75">
      <c r="N477" s="18" t="str">
        <f t="shared" si="7"/>
        <v/>
      </c>
      <c r="R477" s="20"/>
    </row>
    <row r="478" spans="14:18" ht="15.75">
      <c r="N478" s="18" t="str">
        <f t="shared" si="7"/>
        <v/>
      </c>
      <c r="R478" s="20"/>
    </row>
    <row r="479" spans="14:18" ht="15.75">
      <c r="N479" s="18" t="str">
        <f t="shared" si="7"/>
        <v/>
      </c>
      <c r="R479" s="20"/>
    </row>
    <row r="480" spans="14:18" ht="15.75">
      <c r="N480" s="18" t="str">
        <f t="shared" si="7"/>
        <v/>
      </c>
      <c r="R480" s="20"/>
    </row>
    <row r="481" spans="14:18" ht="15.75">
      <c r="N481" s="18" t="str">
        <f t="shared" si="7"/>
        <v/>
      </c>
      <c r="R481" s="20"/>
    </row>
    <row r="482" spans="14:18" ht="15.75">
      <c r="N482" s="18" t="str">
        <f t="shared" si="7"/>
        <v/>
      </c>
      <c r="R482" s="20"/>
    </row>
    <row r="483" spans="14:18" ht="15.75">
      <c r="N483" s="18" t="str">
        <f t="shared" si="7"/>
        <v/>
      </c>
      <c r="R483" s="20"/>
    </row>
    <row r="484" spans="14:18" ht="15.75">
      <c r="N484" s="18" t="str">
        <f t="shared" si="7"/>
        <v/>
      </c>
      <c r="R484" s="20"/>
    </row>
    <row r="485" spans="14:18" ht="15.75">
      <c r="N485" s="18" t="str">
        <f t="shared" si="7"/>
        <v/>
      </c>
      <c r="R485" s="20"/>
    </row>
    <row r="486" spans="14:18" ht="15.75">
      <c r="N486" s="18" t="str">
        <f t="shared" si="7"/>
        <v/>
      </c>
      <c r="R486" s="20"/>
    </row>
    <row r="487" spans="14:18" ht="15.75">
      <c r="N487" s="18" t="str">
        <f t="shared" si="7"/>
        <v/>
      </c>
      <c r="R487" s="20"/>
    </row>
    <row r="488" spans="14:18" ht="15.75">
      <c r="N488" s="18" t="str">
        <f t="shared" si="7"/>
        <v/>
      </c>
      <c r="R488" s="20"/>
    </row>
    <row r="489" spans="14:18" ht="15.75">
      <c r="N489" s="18" t="str">
        <f t="shared" si="7"/>
        <v/>
      </c>
      <c r="R489" s="20"/>
    </row>
    <row r="490" spans="14:18" ht="15.75">
      <c r="N490" s="18" t="str">
        <f t="shared" si="7"/>
        <v/>
      </c>
      <c r="R490" s="20"/>
    </row>
    <row r="491" spans="14:18" ht="15.75">
      <c r="N491" s="18" t="str">
        <f t="shared" si="7"/>
        <v/>
      </c>
      <c r="R491" s="20"/>
    </row>
    <row r="492" spans="14:18" ht="15.75">
      <c r="N492" s="18" t="str">
        <f t="shared" si="7"/>
        <v/>
      </c>
      <c r="R492" s="20"/>
    </row>
    <row r="493" spans="14:18" ht="15.75">
      <c r="N493" s="18" t="str">
        <f t="shared" si="7"/>
        <v/>
      </c>
      <c r="R493" s="20"/>
    </row>
    <row r="494" spans="14:18" ht="15.75">
      <c r="N494" s="18" t="str">
        <f t="shared" si="7"/>
        <v/>
      </c>
      <c r="R494" s="20"/>
    </row>
    <row r="495" spans="14:18" ht="15.75">
      <c r="N495" s="18" t="str">
        <f t="shared" si="7"/>
        <v/>
      </c>
      <c r="R495" s="20"/>
    </row>
    <row r="496" spans="14:18" ht="15.75">
      <c r="N496" s="18" t="str">
        <f t="shared" si="7"/>
        <v/>
      </c>
      <c r="R496" s="20"/>
    </row>
    <row r="497" spans="14:18" ht="15.75">
      <c r="N497" s="18" t="str">
        <f t="shared" si="7"/>
        <v/>
      </c>
      <c r="R497" s="20"/>
    </row>
    <row r="498" spans="14:18" ht="15.75">
      <c r="N498" s="18" t="str">
        <f t="shared" si="7"/>
        <v/>
      </c>
      <c r="R498" s="20"/>
    </row>
    <row r="499" spans="14:18" ht="15.75">
      <c r="N499" s="18" t="str">
        <f t="shared" si="7"/>
        <v/>
      </c>
      <c r="R499" s="20"/>
    </row>
    <row r="500" spans="14:18" ht="15.75">
      <c r="N500" s="18" t="str">
        <f t="shared" si="7"/>
        <v/>
      </c>
      <c r="R500" s="20"/>
    </row>
    <row r="501" spans="14:18" ht="15.75">
      <c r="N501" s="18" t="str">
        <f t="shared" si="7"/>
        <v/>
      </c>
      <c r="R501" s="20"/>
    </row>
    <row r="502" spans="14:18" ht="15.75">
      <c r="N502" s="18" t="str">
        <f t="shared" si="7"/>
        <v/>
      </c>
      <c r="R502" s="20"/>
    </row>
    <row r="503" spans="14:18" ht="15.75">
      <c r="N503" s="18" t="str">
        <f t="shared" si="7"/>
        <v/>
      </c>
      <c r="R503" s="20"/>
    </row>
    <row r="504" spans="14:18" ht="15.75">
      <c r="N504" s="18" t="str">
        <f t="shared" si="7"/>
        <v/>
      </c>
      <c r="R504" s="20"/>
    </row>
    <row r="505" spans="14:18" ht="15.75">
      <c r="N505" s="18" t="str">
        <f t="shared" si="7"/>
        <v/>
      </c>
      <c r="R505" s="20"/>
    </row>
    <row r="506" spans="14:18" ht="15.75">
      <c r="N506" s="18" t="str">
        <f t="shared" si="7"/>
        <v/>
      </c>
      <c r="R506" s="20"/>
    </row>
    <row r="507" spans="14:18" ht="15.75">
      <c r="N507" s="18" t="str">
        <f t="shared" si="7"/>
        <v/>
      </c>
      <c r="R507" s="20"/>
    </row>
    <row r="508" spans="14:18" ht="15.75">
      <c r="N508" s="18" t="str">
        <f t="shared" si="7"/>
        <v/>
      </c>
      <c r="R508" s="20"/>
    </row>
    <row r="509" spans="14:18" ht="15.75">
      <c r="N509" s="18" t="str">
        <f t="shared" si="7"/>
        <v/>
      </c>
      <c r="R509" s="20"/>
    </row>
    <row r="510" spans="14:18" ht="15.75">
      <c r="N510" s="18" t="str">
        <f t="shared" si="7"/>
        <v/>
      </c>
      <c r="R510" s="20"/>
    </row>
    <row r="511" spans="14:18" ht="15.75">
      <c r="N511" s="18" t="str">
        <f t="shared" si="7"/>
        <v/>
      </c>
      <c r="R511" s="20"/>
    </row>
    <row r="512" spans="14:18" ht="15.75">
      <c r="N512" s="18" t="str">
        <f t="shared" si="7"/>
        <v/>
      </c>
      <c r="R512" s="20"/>
    </row>
    <row r="513" spans="14:18" ht="15.75">
      <c r="N513" s="18" t="str">
        <f t="shared" si="7"/>
        <v/>
      </c>
      <c r="R513" s="20"/>
    </row>
    <row r="514" spans="14:18" ht="15.75">
      <c r="N514" s="18" t="str">
        <f t="shared" si="7"/>
        <v/>
      </c>
      <c r="R514" s="20"/>
    </row>
    <row r="515" spans="14:18" ht="15.75">
      <c r="N515" s="18" t="str">
        <f t="shared" si="7"/>
        <v/>
      </c>
      <c r="R515" s="20"/>
    </row>
    <row r="516" spans="14:18" ht="15.75">
      <c r="N516" s="18" t="str">
        <f t="shared" si="7"/>
        <v/>
      </c>
      <c r="R516" s="20"/>
    </row>
    <row r="517" spans="14:18" ht="15.75">
      <c r="N517" s="18" t="str">
        <f t="shared" si="7"/>
        <v/>
      </c>
      <c r="R517" s="20"/>
    </row>
    <row r="518" spans="14:18" ht="15.75">
      <c r="N518" s="18" t="str">
        <f t="shared" si="7"/>
        <v/>
      </c>
      <c r="R518" s="20"/>
    </row>
    <row r="519" spans="14:18" ht="15.75">
      <c r="N519" s="18" t="str">
        <f t="shared" si="7"/>
        <v/>
      </c>
      <c r="R519" s="20"/>
    </row>
    <row r="520" spans="14:18" ht="15.75">
      <c r="N520" s="18" t="str">
        <f t="shared" si="7"/>
        <v/>
      </c>
      <c r="R520" s="20"/>
    </row>
    <row r="521" spans="14:18" ht="15.75">
      <c r="N521" s="18" t="str">
        <f t="shared" si="7"/>
        <v/>
      </c>
      <c r="R521" s="20"/>
    </row>
    <row r="522" spans="14:18" ht="15.75">
      <c r="N522" s="18" t="str">
        <f t="shared" si="7"/>
        <v/>
      </c>
      <c r="R522" s="20"/>
    </row>
    <row r="523" spans="14:18" ht="15.75">
      <c r="N523" s="18" t="str">
        <f t="shared" si="7"/>
        <v/>
      </c>
      <c r="R523" s="20"/>
    </row>
    <row r="524" spans="14:18" ht="15.75">
      <c r="N524" s="18" t="str">
        <f t="shared" si="7"/>
        <v/>
      </c>
      <c r="R524" s="20"/>
    </row>
    <row r="525" spans="14:18" ht="15.75">
      <c r="N525" s="18" t="str">
        <f t="shared" si="7"/>
        <v/>
      </c>
      <c r="R525" s="20"/>
    </row>
    <row r="526" spans="14:18" ht="15.75">
      <c r="N526" s="18" t="str">
        <f t="shared" si="7"/>
        <v/>
      </c>
      <c r="R526" s="20"/>
    </row>
    <row r="527" spans="14:18" ht="15.75">
      <c r="N527" s="18" t="str">
        <f t="shared" si="7"/>
        <v/>
      </c>
      <c r="R527" s="20"/>
    </row>
    <row r="528" spans="14:18" ht="15.75">
      <c r="N528" s="18" t="str">
        <f t="shared" si="7"/>
        <v/>
      </c>
      <c r="R528" s="20"/>
    </row>
    <row r="529" spans="14:18" ht="15.75">
      <c r="N529" s="18" t="str">
        <f t="shared" si="7"/>
        <v/>
      </c>
      <c r="R529" s="20"/>
    </row>
    <row r="530" spans="14:18" ht="15.75">
      <c r="N530" s="18" t="str">
        <f t="shared" ref="N530:N593" si="8">IF(M530="","",K592*M530)</f>
        <v/>
      </c>
      <c r="R530" s="20"/>
    </row>
    <row r="531" spans="14:18" ht="15.75">
      <c r="N531" s="18" t="str">
        <f t="shared" si="8"/>
        <v/>
      </c>
      <c r="R531" s="20"/>
    </row>
    <row r="532" spans="14:18" ht="15.75">
      <c r="N532" s="18" t="str">
        <f t="shared" si="8"/>
        <v/>
      </c>
      <c r="R532" s="20"/>
    </row>
    <row r="533" spans="14:18" ht="15.75">
      <c r="N533" s="18" t="str">
        <f t="shared" si="8"/>
        <v/>
      </c>
      <c r="R533" s="20"/>
    </row>
    <row r="534" spans="14:18" ht="15.75">
      <c r="N534" s="18" t="str">
        <f t="shared" si="8"/>
        <v/>
      </c>
      <c r="R534" s="20"/>
    </row>
    <row r="535" spans="14:18" ht="15.75">
      <c r="N535" s="18" t="str">
        <f t="shared" si="8"/>
        <v/>
      </c>
      <c r="R535" s="20"/>
    </row>
    <row r="536" spans="14:18" ht="15.75">
      <c r="N536" s="18" t="str">
        <f t="shared" si="8"/>
        <v/>
      </c>
      <c r="R536" s="20"/>
    </row>
    <row r="537" spans="14:18" ht="15.75">
      <c r="N537" s="18" t="str">
        <f t="shared" si="8"/>
        <v/>
      </c>
      <c r="R537" s="20"/>
    </row>
    <row r="538" spans="14:18" ht="15.75">
      <c r="N538" s="18" t="str">
        <f t="shared" si="8"/>
        <v/>
      </c>
      <c r="R538" s="20"/>
    </row>
    <row r="539" spans="14:18" ht="15.75">
      <c r="N539" s="18" t="str">
        <f t="shared" si="8"/>
        <v/>
      </c>
      <c r="R539" s="20"/>
    </row>
    <row r="540" spans="14:18" ht="15.75">
      <c r="N540" s="18" t="str">
        <f t="shared" si="8"/>
        <v/>
      </c>
      <c r="R540" s="20"/>
    </row>
    <row r="541" spans="14:18" ht="15.75">
      <c r="N541" s="18" t="str">
        <f t="shared" si="8"/>
        <v/>
      </c>
      <c r="R541" s="20"/>
    </row>
    <row r="542" spans="14:18" ht="15.75">
      <c r="N542" s="18" t="str">
        <f t="shared" si="8"/>
        <v/>
      </c>
      <c r="R542" s="20"/>
    </row>
    <row r="543" spans="14:18" ht="15.75">
      <c r="N543" s="18" t="str">
        <f t="shared" si="8"/>
        <v/>
      </c>
      <c r="R543" s="20"/>
    </row>
    <row r="544" spans="14:18" ht="15.75">
      <c r="N544" s="18" t="str">
        <f t="shared" si="8"/>
        <v/>
      </c>
      <c r="R544" s="20"/>
    </row>
    <row r="545" spans="14:18" ht="15.75">
      <c r="N545" s="18" t="str">
        <f t="shared" si="8"/>
        <v/>
      </c>
      <c r="R545" s="20"/>
    </row>
    <row r="546" spans="14:18" ht="15.75">
      <c r="N546" s="18" t="str">
        <f t="shared" si="8"/>
        <v/>
      </c>
      <c r="R546" s="20"/>
    </row>
    <row r="547" spans="14:18" ht="15.75">
      <c r="N547" s="18" t="str">
        <f t="shared" si="8"/>
        <v/>
      </c>
      <c r="R547" s="20"/>
    </row>
    <row r="548" spans="14:18" ht="15.75">
      <c r="N548" s="18" t="str">
        <f t="shared" si="8"/>
        <v/>
      </c>
      <c r="R548" s="20"/>
    </row>
    <row r="549" spans="14:18" ht="15.75">
      <c r="N549" s="18" t="str">
        <f t="shared" si="8"/>
        <v/>
      </c>
      <c r="R549" s="20"/>
    </row>
    <row r="550" spans="14:18" ht="15.75">
      <c r="N550" s="18" t="str">
        <f t="shared" si="8"/>
        <v/>
      </c>
      <c r="R550" s="20"/>
    </row>
    <row r="551" spans="14:18" ht="15.75">
      <c r="N551" s="18" t="str">
        <f t="shared" si="8"/>
        <v/>
      </c>
      <c r="R551" s="20"/>
    </row>
    <row r="552" spans="14:18" ht="15.75">
      <c r="N552" s="18" t="str">
        <f t="shared" si="8"/>
        <v/>
      </c>
      <c r="R552" s="20"/>
    </row>
    <row r="553" spans="14:18" ht="15.75">
      <c r="N553" s="18" t="str">
        <f t="shared" si="8"/>
        <v/>
      </c>
      <c r="R553" s="20"/>
    </row>
    <row r="554" spans="14:18" ht="15.75">
      <c r="N554" s="18" t="str">
        <f t="shared" si="8"/>
        <v/>
      </c>
      <c r="R554" s="20"/>
    </row>
    <row r="555" spans="14:18" ht="15.75">
      <c r="N555" s="18" t="str">
        <f t="shared" si="8"/>
        <v/>
      </c>
      <c r="R555" s="20"/>
    </row>
    <row r="556" spans="14:18" ht="15.75">
      <c r="N556" s="18" t="str">
        <f t="shared" si="8"/>
        <v/>
      </c>
      <c r="R556" s="20"/>
    </row>
    <row r="557" spans="14:18" ht="15.75">
      <c r="N557" s="18" t="str">
        <f t="shared" si="8"/>
        <v/>
      </c>
      <c r="R557" s="20"/>
    </row>
    <row r="558" spans="14:18" ht="15.75">
      <c r="N558" s="18" t="str">
        <f t="shared" si="8"/>
        <v/>
      </c>
      <c r="R558" s="20"/>
    </row>
    <row r="559" spans="14:18" ht="15.75">
      <c r="N559" s="18" t="str">
        <f t="shared" si="8"/>
        <v/>
      </c>
      <c r="R559" s="20"/>
    </row>
    <row r="560" spans="14:18" ht="15.75">
      <c r="N560" s="18" t="str">
        <f t="shared" si="8"/>
        <v/>
      </c>
      <c r="R560" s="20"/>
    </row>
    <row r="561" spans="14:18" ht="15.75">
      <c r="N561" s="18" t="str">
        <f t="shared" si="8"/>
        <v/>
      </c>
      <c r="R561" s="20"/>
    </row>
    <row r="562" spans="14:18" ht="15.75">
      <c r="N562" s="18" t="str">
        <f t="shared" si="8"/>
        <v/>
      </c>
      <c r="R562" s="20"/>
    </row>
    <row r="563" spans="14:18" ht="15.75">
      <c r="N563" s="18" t="str">
        <f t="shared" si="8"/>
        <v/>
      </c>
      <c r="R563" s="20"/>
    </row>
    <row r="564" spans="14:18" ht="15.75">
      <c r="N564" s="18" t="str">
        <f t="shared" si="8"/>
        <v/>
      </c>
      <c r="R564" s="20"/>
    </row>
    <row r="565" spans="14:18" ht="15.75">
      <c r="N565" s="18" t="str">
        <f t="shared" si="8"/>
        <v/>
      </c>
      <c r="R565" s="20"/>
    </row>
    <row r="566" spans="14:18" ht="15.75">
      <c r="N566" s="18" t="str">
        <f t="shared" si="8"/>
        <v/>
      </c>
      <c r="R566" s="20"/>
    </row>
    <row r="567" spans="14:18" ht="15.75">
      <c r="N567" s="18" t="str">
        <f t="shared" si="8"/>
        <v/>
      </c>
      <c r="R567" s="20"/>
    </row>
    <row r="568" spans="14:18" ht="15.75">
      <c r="N568" s="18" t="str">
        <f t="shared" si="8"/>
        <v/>
      </c>
      <c r="R568" s="20"/>
    </row>
    <row r="569" spans="14:18" ht="15.75">
      <c r="N569" s="18" t="str">
        <f t="shared" si="8"/>
        <v/>
      </c>
      <c r="R569" s="20"/>
    </row>
    <row r="570" spans="14:18" ht="15.75">
      <c r="N570" s="18" t="str">
        <f t="shared" si="8"/>
        <v/>
      </c>
      <c r="R570" s="20"/>
    </row>
    <row r="571" spans="14:18" ht="15.75">
      <c r="N571" s="18" t="str">
        <f t="shared" si="8"/>
        <v/>
      </c>
      <c r="R571" s="20"/>
    </row>
    <row r="572" spans="14:18" ht="15.75">
      <c r="N572" s="18" t="str">
        <f t="shared" si="8"/>
        <v/>
      </c>
      <c r="R572" s="20"/>
    </row>
    <row r="573" spans="14:18" ht="15.75">
      <c r="N573" s="18" t="str">
        <f t="shared" si="8"/>
        <v/>
      </c>
      <c r="R573" s="20"/>
    </row>
    <row r="574" spans="14:18" ht="15.75">
      <c r="N574" s="18" t="str">
        <f t="shared" si="8"/>
        <v/>
      </c>
      <c r="R574" s="20"/>
    </row>
    <row r="575" spans="14:18" ht="15.75">
      <c r="N575" s="18" t="str">
        <f t="shared" si="8"/>
        <v/>
      </c>
      <c r="R575" s="20"/>
    </row>
    <row r="576" spans="14:18" ht="15.75">
      <c r="N576" s="18" t="str">
        <f t="shared" si="8"/>
        <v/>
      </c>
      <c r="R576" s="20"/>
    </row>
    <row r="577" spans="14:18" ht="15.75">
      <c r="N577" s="18" t="str">
        <f t="shared" si="8"/>
        <v/>
      </c>
      <c r="R577" s="20"/>
    </row>
    <row r="578" spans="14:18" ht="15.75">
      <c r="N578" s="18" t="str">
        <f t="shared" si="8"/>
        <v/>
      </c>
      <c r="R578" s="20"/>
    </row>
    <row r="579" spans="14:18" ht="15.75">
      <c r="N579" s="18" t="str">
        <f t="shared" si="8"/>
        <v/>
      </c>
      <c r="R579" s="20"/>
    </row>
    <row r="580" spans="14:18" ht="15.75">
      <c r="N580" s="18" t="str">
        <f t="shared" si="8"/>
        <v/>
      </c>
      <c r="R580" s="20"/>
    </row>
    <row r="581" spans="14:18" ht="15.75">
      <c r="N581" s="18" t="str">
        <f t="shared" si="8"/>
        <v/>
      </c>
      <c r="R581" s="20"/>
    </row>
    <row r="582" spans="14:18" ht="15.75">
      <c r="N582" s="18" t="str">
        <f t="shared" si="8"/>
        <v/>
      </c>
      <c r="R582" s="20"/>
    </row>
    <row r="583" spans="14:18" ht="15.75">
      <c r="N583" s="18" t="str">
        <f t="shared" si="8"/>
        <v/>
      </c>
      <c r="R583" s="20"/>
    </row>
    <row r="584" spans="14:18" ht="15.75">
      <c r="N584" s="18" t="str">
        <f t="shared" si="8"/>
        <v/>
      </c>
      <c r="R584" s="20"/>
    </row>
    <row r="585" spans="14:18" ht="15.75">
      <c r="N585" s="18" t="str">
        <f t="shared" si="8"/>
        <v/>
      </c>
      <c r="R585" s="20"/>
    </row>
    <row r="586" spans="14:18" ht="15.75">
      <c r="N586" s="18" t="str">
        <f t="shared" si="8"/>
        <v/>
      </c>
      <c r="R586" s="20"/>
    </row>
    <row r="587" spans="14:18" ht="15.75">
      <c r="N587" s="18" t="str">
        <f t="shared" si="8"/>
        <v/>
      </c>
      <c r="R587" s="20"/>
    </row>
    <row r="588" spans="14:18" ht="15.75">
      <c r="N588" s="18" t="str">
        <f t="shared" si="8"/>
        <v/>
      </c>
      <c r="R588" s="20"/>
    </row>
    <row r="589" spans="14:18" ht="15.75">
      <c r="N589" s="18" t="str">
        <f t="shared" si="8"/>
        <v/>
      </c>
      <c r="R589" s="20"/>
    </row>
    <row r="590" spans="14:18" ht="15.75">
      <c r="N590" s="18" t="str">
        <f t="shared" si="8"/>
        <v/>
      </c>
      <c r="R590" s="20"/>
    </row>
    <row r="591" spans="14:18" ht="15.75">
      <c r="N591" s="18" t="str">
        <f t="shared" si="8"/>
        <v/>
      </c>
      <c r="R591" s="20"/>
    </row>
    <row r="592" spans="14:18" ht="15.75">
      <c r="N592" s="18" t="str">
        <f t="shared" si="8"/>
        <v/>
      </c>
      <c r="R592" s="20"/>
    </row>
    <row r="593" spans="14:18" ht="15.75">
      <c r="N593" s="18" t="str">
        <f t="shared" si="8"/>
        <v/>
      </c>
      <c r="R593" s="20"/>
    </row>
    <row r="594" spans="14:18" ht="15.75">
      <c r="N594" s="18" t="str">
        <f t="shared" ref="N594:N657" si="9">IF(M594="","",K656*M594)</f>
        <v/>
      </c>
      <c r="R594" s="20"/>
    </row>
    <row r="595" spans="14:18" ht="15.75">
      <c r="N595" s="18" t="str">
        <f t="shared" si="9"/>
        <v/>
      </c>
      <c r="R595" s="20"/>
    </row>
    <row r="596" spans="14:18" ht="15.75">
      <c r="N596" s="18" t="str">
        <f t="shared" si="9"/>
        <v/>
      </c>
      <c r="R596" s="20"/>
    </row>
    <row r="597" spans="14:18" ht="15.75">
      <c r="N597" s="18" t="str">
        <f t="shared" si="9"/>
        <v/>
      </c>
      <c r="R597" s="20"/>
    </row>
    <row r="598" spans="14:18" ht="15.75">
      <c r="N598" s="18" t="str">
        <f t="shared" si="9"/>
        <v/>
      </c>
      <c r="R598" s="20"/>
    </row>
    <row r="599" spans="14:18" ht="15.75">
      <c r="N599" s="18" t="str">
        <f t="shared" si="9"/>
        <v/>
      </c>
      <c r="R599" s="20"/>
    </row>
    <row r="600" spans="14:18" ht="15.75">
      <c r="N600" s="18" t="str">
        <f t="shared" si="9"/>
        <v/>
      </c>
      <c r="R600" s="20"/>
    </row>
    <row r="601" spans="14:18" ht="15.75">
      <c r="N601" s="18" t="str">
        <f t="shared" si="9"/>
        <v/>
      </c>
      <c r="R601" s="20"/>
    </row>
    <row r="602" spans="14:18" ht="15.75">
      <c r="N602" s="18" t="str">
        <f t="shared" si="9"/>
        <v/>
      </c>
      <c r="R602" s="20"/>
    </row>
    <row r="603" spans="14:18" ht="15.75">
      <c r="N603" s="18" t="str">
        <f t="shared" si="9"/>
        <v/>
      </c>
      <c r="R603" s="20"/>
    </row>
    <row r="604" spans="14:18" ht="15.75">
      <c r="N604" s="18" t="str">
        <f t="shared" si="9"/>
        <v/>
      </c>
      <c r="R604" s="20"/>
    </row>
    <row r="605" spans="14:18" ht="15.75">
      <c r="N605" s="18" t="str">
        <f t="shared" si="9"/>
        <v/>
      </c>
      <c r="R605" s="20"/>
    </row>
    <row r="606" spans="14:18" ht="15.75">
      <c r="N606" s="18" t="str">
        <f t="shared" si="9"/>
        <v/>
      </c>
      <c r="R606" s="20"/>
    </row>
    <row r="607" spans="14:18" ht="15.75">
      <c r="N607" s="18" t="str">
        <f t="shared" si="9"/>
        <v/>
      </c>
      <c r="R607" s="20"/>
    </row>
    <row r="608" spans="14:18" ht="15.75">
      <c r="N608" s="18" t="str">
        <f t="shared" si="9"/>
        <v/>
      </c>
      <c r="R608" s="20"/>
    </row>
    <row r="609" spans="14:18" ht="15.75">
      <c r="N609" s="18" t="str">
        <f t="shared" si="9"/>
        <v/>
      </c>
      <c r="R609" s="20"/>
    </row>
    <row r="610" spans="14:18" ht="15.75">
      <c r="N610" s="18" t="str">
        <f t="shared" si="9"/>
        <v/>
      </c>
      <c r="R610" s="20"/>
    </row>
    <row r="611" spans="14:18" ht="15.75">
      <c r="N611" s="18" t="str">
        <f t="shared" si="9"/>
        <v/>
      </c>
      <c r="R611" s="20"/>
    </row>
    <row r="612" spans="14:18" ht="15.75">
      <c r="N612" s="18" t="str">
        <f t="shared" si="9"/>
        <v/>
      </c>
      <c r="R612" s="20"/>
    </row>
    <row r="613" spans="14:18" ht="15.75">
      <c r="N613" s="18" t="str">
        <f t="shared" si="9"/>
        <v/>
      </c>
      <c r="R613" s="20"/>
    </row>
    <row r="614" spans="14:18" ht="15.75">
      <c r="N614" s="18" t="str">
        <f t="shared" si="9"/>
        <v/>
      </c>
      <c r="R614" s="20"/>
    </row>
    <row r="615" spans="14:18" ht="15.75">
      <c r="N615" s="18" t="str">
        <f t="shared" si="9"/>
        <v/>
      </c>
      <c r="R615" s="20"/>
    </row>
    <row r="616" spans="14:18" ht="15.75">
      <c r="N616" s="18" t="str">
        <f t="shared" si="9"/>
        <v/>
      </c>
      <c r="R616" s="20"/>
    </row>
    <row r="617" spans="14:18" ht="15.75">
      <c r="N617" s="18" t="str">
        <f t="shared" si="9"/>
        <v/>
      </c>
      <c r="R617" s="20"/>
    </row>
    <row r="618" spans="14:18" ht="15.75">
      <c r="N618" s="18" t="str">
        <f t="shared" si="9"/>
        <v/>
      </c>
      <c r="R618" s="20"/>
    </row>
    <row r="619" spans="14:18" ht="15.75">
      <c r="N619" s="18" t="str">
        <f t="shared" si="9"/>
        <v/>
      </c>
      <c r="R619" s="20"/>
    </row>
    <row r="620" spans="14:18" ht="15.75">
      <c r="N620" s="18" t="str">
        <f t="shared" si="9"/>
        <v/>
      </c>
      <c r="R620" s="20"/>
    </row>
    <row r="621" spans="14:18" ht="15.75">
      <c r="N621" s="18" t="str">
        <f t="shared" si="9"/>
        <v/>
      </c>
      <c r="R621" s="20"/>
    </row>
    <row r="622" spans="14:18" ht="15.75">
      <c r="N622" s="18" t="str">
        <f t="shared" si="9"/>
        <v/>
      </c>
      <c r="R622" s="20"/>
    </row>
    <row r="623" spans="14:18" ht="15.75">
      <c r="N623" s="18" t="str">
        <f t="shared" si="9"/>
        <v/>
      </c>
      <c r="R623" s="20"/>
    </row>
    <row r="624" spans="14:18" ht="15.75">
      <c r="N624" s="18" t="str">
        <f t="shared" si="9"/>
        <v/>
      </c>
      <c r="R624" s="20"/>
    </row>
    <row r="625" spans="14:18" ht="15.75">
      <c r="N625" s="18" t="str">
        <f t="shared" si="9"/>
        <v/>
      </c>
      <c r="R625" s="20"/>
    </row>
    <row r="626" spans="14:18" ht="15.75">
      <c r="N626" s="18" t="str">
        <f t="shared" si="9"/>
        <v/>
      </c>
      <c r="R626" s="20"/>
    </row>
    <row r="627" spans="14:18" ht="15.75">
      <c r="N627" s="18" t="str">
        <f t="shared" si="9"/>
        <v/>
      </c>
      <c r="R627" s="20"/>
    </row>
    <row r="628" spans="14:18" ht="15.75">
      <c r="N628" s="18" t="str">
        <f t="shared" si="9"/>
        <v/>
      </c>
      <c r="R628" s="20"/>
    </row>
    <row r="629" spans="14:18" ht="15.75">
      <c r="N629" s="18" t="str">
        <f t="shared" si="9"/>
        <v/>
      </c>
      <c r="R629" s="20"/>
    </row>
    <row r="630" spans="14:18" ht="15.75">
      <c r="N630" s="18" t="str">
        <f t="shared" si="9"/>
        <v/>
      </c>
      <c r="R630" s="20"/>
    </row>
    <row r="631" spans="14:18" ht="15.75">
      <c r="N631" s="18" t="str">
        <f t="shared" si="9"/>
        <v/>
      </c>
      <c r="R631" s="20"/>
    </row>
    <row r="632" spans="14:18" ht="15.75">
      <c r="N632" s="18" t="str">
        <f t="shared" si="9"/>
        <v/>
      </c>
      <c r="R632" s="20"/>
    </row>
    <row r="633" spans="14:18" ht="15.75">
      <c r="N633" s="18" t="str">
        <f t="shared" si="9"/>
        <v/>
      </c>
      <c r="R633" s="20"/>
    </row>
    <row r="634" spans="14:18" ht="15.75">
      <c r="N634" s="18" t="str">
        <f t="shared" si="9"/>
        <v/>
      </c>
      <c r="R634" s="20"/>
    </row>
    <row r="635" spans="14:18" ht="15.75">
      <c r="N635" s="18" t="str">
        <f t="shared" si="9"/>
        <v/>
      </c>
      <c r="R635" s="20"/>
    </row>
    <row r="636" spans="14:18" ht="15.75">
      <c r="N636" s="18" t="str">
        <f t="shared" si="9"/>
        <v/>
      </c>
      <c r="R636" s="20"/>
    </row>
    <row r="637" spans="14:18" ht="15.75">
      <c r="N637" s="18" t="str">
        <f t="shared" si="9"/>
        <v/>
      </c>
      <c r="R637" s="20"/>
    </row>
    <row r="638" spans="14:18" ht="15.75">
      <c r="N638" s="18" t="str">
        <f t="shared" si="9"/>
        <v/>
      </c>
      <c r="R638" s="20"/>
    </row>
    <row r="639" spans="14:18" ht="15.75">
      <c r="N639" s="18" t="str">
        <f t="shared" si="9"/>
        <v/>
      </c>
      <c r="R639" s="20"/>
    </row>
    <row r="640" spans="14:18" ht="15.75">
      <c r="N640" s="18" t="str">
        <f t="shared" si="9"/>
        <v/>
      </c>
      <c r="R640" s="20"/>
    </row>
    <row r="641" spans="14:18" ht="15.75">
      <c r="N641" s="18" t="str">
        <f t="shared" si="9"/>
        <v/>
      </c>
      <c r="R641" s="20"/>
    </row>
    <row r="642" spans="14:18" ht="15.75">
      <c r="N642" s="18" t="str">
        <f t="shared" si="9"/>
        <v/>
      </c>
      <c r="R642" s="20"/>
    </row>
    <row r="643" spans="14:18" ht="15.75">
      <c r="N643" s="18" t="str">
        <f t="shared" si="9"/>
        <v/>
      </c>
      <c r="R643" s="20"/>
    </row>
    <row r="644" spans="14:18" ht="15.75">
      <c r="N644" s="18" t="str">
        <f t="shared" si="9"/>
        <v/>
      </c>
      <c r="R644" s="20"/>
    </row>
    <row r="645" spans="14:18" ht="15.75">
      <c r="N645" s="18" t="str">
        <f t="shared" si="9"/>
        <v/>
      </c>
      <c r="R645" s="20"/>
    </row>
    <row r="646" spans="14:18" ht="15.75">
      <c r="N646" s="18" t="str">
        <f t="shared" si="9"/>
        <v/>
      </c>
      <c r="R646" s="20"/>
    </row>
    <row r="647" spans="14:18" ht="15.75">
      <c r="N647" s="18" t="str">
        <f t="shared" si="9"/>
        <v/>
      </c>
      <c r="R647" s="20"/>
    </row>
    <row r="648" spans="14:18" ht="15.75">
      <c r="N648" s="18" t="str">
        <f t="shared" si="9"/>
        <v/>
      </c>
      <c r="R648" s="20"/>
    </row>
    <row r="649" spans="14:18" ht="15.75">
      <c r="N649" s="18" t="str">
        <f t="shared" si="9"/>
        <v/>
      </c>
      <c r="R649" s="20"/>
    </row>
    <row r="650" spans="14:18" ht="15.75">
      <c r="N650" s="18" t="str">
        <f t="shared" si="9"/>
        <v/>
      </c>
      <c r="R650" s="20"/>
    </row>
    <row r="651" spans="14:18" ht="15.75">
      <c r="N651" s="18" t="str">
        <f t="shared" si="9"/>
        <v/>
      </c>
      <c r="R651" s="20"/>
    </row>
    <row r="652" spans="14:18" ht="15.75">
      <c r="N652" s="18" t="str">
        <f t="shared" si="9"/>
        <v/>
      </c>
      <c r="R652" s="20"/>
    </row>
    <row r="653" spans="14:18" ht="15.75">
      <c r="N653" s="18" t="str">
        <f t="shared" si="9"/>
        <v/>
      </c>
      <c r="R653" s="20"/>
    </row>
    <row r="654" spans="14:18" ht="15.75">
      <c r="N654" s="18" t="str">
        <f t="shared" si="9"/>
        <v/>
      </c>
      <c r="R654" s="20"/>
    </row>
    <row r="655" spans="14:18" ht="15.75">
      <c r="N655" s="18" t="str">
        <f t="shared" si="9"/>
        <v/>
      </c>
      <c r="R655" s="20"/>
    </row>
    <row r="656" spans="14:18" ht="15.75">
      <c r="N656" s="18" t="str">
        <f t="shared" si="9"/>
        <v/>
      </c>
      <c r="R656" s="20"/>
    </row>
    <row r="657" spans="14:18" ht="15.75">
      <c r="N657" s="18" t="str">
        <f t="shared" si="9"/>
        <v/>
      </c>
      <c r="R657" s="20"/>
    </row>
    <row r="658" spans="14:18" ht="15.75">
      <c r="N658" s="18" t="str">
        <f t="shared" ref="N658:N721" si="10">IF(M658="","",K720*M658)</f>
        <v/>
      </c>
      <c r="R658" s="20"/>
    </row>
    <row r="659" spans="14:18" ht="15.75">
      <c r="N659" s="18" t="str">
        <f t="shared" si="10"/>
        <v/>
      </c>
      <c r="R659" s="20"/>
    </row>
    <row r="660" spans="14:18" ht="15.75">
      <c r="N660" s="18" t="str">
        <f t="shared" si="10"/>
        <v/>
      </c>
      <c r="R660" s="20"/>
    </row>
    <row r="661" spans="14:18" ht="15.75">
      <c r="N661" s="18" t="str">
        <f t="shared" si="10"/>
        <v/>
      </c>
      <c r="R661" s="20"/>
    </row>
    <row r="662" spans="14:18" ht="15.75">
      <c r="N662" s="18" t="str">
        <f t="shared" si="10"/>
        <v/>
      </c>
      <c r="R662" s="20"/>
    </row>
    <row r="663" spans="14:18" ht="15.75">
      <c r="N663" s="18" t="str">
        <f t="shared" si="10"/>
        <v/>
      </c>
      <c r="R663" s="20"/>
    </row>
    <row r="664" spans="14:18" ht="15.75">
      <c r="N664" s="18" t="str">
        <f t="shared" si="10"/>
        <v/>
      </c>
      <c r="R664" s="20"/>
    </row>
    <row r="665" spans="14:18" ht="15.75">
      <c r="N665" s="18" t="str">
        <f t="shared" si="10"/>
        <v/>
      </c>
      <c r="R665" s="20"/>
    </row>
    <row r="666" spans="14:18" ht="15.75">
      <c r="N666" s="18" t="str">
        <f t="shared" si="10"/>
        <v/>
      </c>
      <c r="R666" s="20"/>
    </row>
    <row r="667" spans="14:18" ht="15.75">
      <c r="N667" s="18" t="str">
        <f t="shared" si="10"/>
        <v/>
      </c>
      <c r="R667" s="20"/>
    </row>
    <row r="668" spans="14:18" ht="15.75">
      <c r="N668" s="18" t="str">
        <f t="shared" si="10"/>
        <v/>
      </c>
      <c r="R668" s="20"/>
    </row>
    <row r="669" spans="14:18" ht="15.75">
      <c r="N669" s="18" t="str">
        <f t="shared" si="10"/>
        <v/>
      </c>
      <c r="R669" s="20"/>
    </row>
    <row r="670" spans="14:18" ht="15.75">
      <c r="N670" s="18" t="str">
        <f t="shared" si="10"/>
        <v/>
      </c>
      <c r="R670" s="20"/>
    </row>
    <row r="671" spans="14:18" ht="15.75">
      <c r="N671" s="18" t="str">
        <f t="shared" si="10"/>
        <v/>
      </c>
      <c r="R671" s="20"/>
    </row>
    <row r="672" spans="14:18" ht="15.75">
      <c r="N672" s="18" t="str">
        <f t="shared" si="10"/>
        <v/>
      </c>
      <c r="R672" s="20"/>
    </row>
    <row r="673" spans="14:18" ht="15.75">
      <c r="N673" s="18" t="str">
        <f t="shared" si="10"/>
        <v/>
      </c>
      <c r="R673" s="20"/>
    </row>
    <row r="674" spans="14:18" ht="15.75">
      <c r="N674" s="18" t="str">
        <f t="shared" si="10"/>
        <v/>
      </c>
      <c r="R674" s="20"/>
    </row>
    <row r="675" spans="14:18" ht="15.75">
      <c r="N675" s="18" t="str">
        <f t="shared" si="10"/>
        <v/>
      </c>
      <c r="R675" s="20"/>
    </row>
    <row r="676" spans="14:18" ht="15.75">
      <c r="N676" s="18" t="str">
        <f t="shared" si="10"/>
        <v/>
      </c>
      <c r="R676" s="20"/>
    </row>
    <row r="677" spans="14:18" ht="15.75">
      <c r="N677" s="18" t="str">
        <f t="shared" si="10"/>
        <v/>
      </c>
      <c r="R677" s="20"/>
    </row>
    <row r="678" spans="14:18" ht="15.75">
      <c r="N678" s="18" t="str">
        <f t="shared" si="10"/>
        <v/>
      </c>
      <c r="R678" s="20"/>
    </row>
    <row r="679" spans="14:18" ht="15.75">
      <c r="N679" s="18" t="str">
        <f t="shared" si="10"/>
        <v/>
      </c>
      <c r="R679" s="20"/>
    </row>
    <row r="680" spans="14:18" ht="15.75">
      <c r="N680" s="18" t="str">
        <f t="shared" si="10"/>
        <v/>
      </c>
      <c r="R680" s="20"/>
    </row>
    <row r="681" spans="14:18" ht="15.75">
      <c r="N681" s="18" t="str">
        <f t="shared" si="10"/>
        <v/>
      </c>
      <c r="R681" s="20"/>
    </row>
    <row r="682" spans="14:18" ht="15.75">
      <c r="N682" s="18" t="str">
        <f t="shared" si="10"/>
        <v/>
      </c>
      <c r="R682" s="20"/>
    </row>
    <row r="683" spans="14:18" ht="15.75">
      <c r="N683" s="18" t="str">
        <f t="shared" si="10"/>
        <v/>
      </c>
      <c r="R683" s="20"/>
    </row>
    <row r="684" spans="14:18" ht="15.75">
      <c r="N684" s="18" t="str">
        <f t="shared" si="10"/>
        <v/>
      </c>
      <c r="R684" s="20"/>
    </row>
    <row r="685" spans="14:18" ht="15.75">
      <c r="N685" s="18" t="str">
        <f t="shared" si="10"/>
        <v/>
      </c>
      <c r="R685" s="20"/>
    </row>
    <row r="686" spans="14:18" ht="15.75">
      <c r="N686" s="18" t="str">
        <f t="shared" si="10"/>
        <v/>
      </c>
      <c r="R686" s="20"/>
    </row>
    <row r="687" spans="14:18" ht="15.75">
      <c r="N687" s="18" t="str">
        <f t="shared" si="10"/>
        <v/>
      </c>
      <c r="R687" s="20"/>
    </row>
    <row r="688" spans="14:18" ht="15.75">
      <c r="N688" s="18" t="str">
        <f t="shared" si="10"/>
        <v/>
      </c>
      <c r="R688" s="20"/>
    </row>
    <row r="689" spans="14:18" ht="15.75">
      <c r="N689" s="18" t="str">
        <f t="shared" si="10"/>
        <v/>
      </c>
      <c r="R689" s="20"/>
    </row>
    <row r="690" spans="14:18" ht="15.75">
      <c r="N690" s="18" t="str">
        <f t="shared" si="10"/>
        <v/>
      </c>
      <c r="R690" s="20"/>
    </row>
    <row r="691" spans="14:18" ht="15.75">
      <c r="N691" s="18" t="str">
        <f t="shared" si="10"/>
        <v/>
      </c>
      <c r="R691" s="20"/>
    </row>
    <row r="692" spans="14:18" ht="15.75">
      <c r="N692" s="18" t="str">
        <f t="shared" si="10"/>
        <v/>
      </c>
      <c r="R692" s="20"/>
    </row>
    <row r="693" spans="14:18" ht="15.75">
      <c r="N693" s="18" t="str">
        <f t="shared" si="10"/>
        <v/>
      </c>
      <c r="R693" s="20"/>
    </row>
    <row r="694" spans="14:18" ht="15.75">
      <c r="N694" s="18" t="str">
        <f t="shared" si="10"/>
        <v/>
      </c>
      <c r="R694" s="20"/>
    </row>
    <row r="695" spans="14:18" ht="15.75">
      <c r="N695" s="18" t="str">
        <f t="shared" si="10"/>
        <v/>
      </c>
      <c r="R695" s="20"/>
    </row>
    <row r="696" spans="14:18" ht="15.75">
      <c r="N696" s="18" t="str">
        <f t="shared" si="10"/>
        <v/>
      </c>
      <c r="R696" s="20"/>
    </row>
    <row r="697" spans="14:18" ht="15.75">
      <c r="N697" s="18" t="str">
        <f t="shared" si="10"/>
        <v/>
      </c>
      <c r="R697" s="20"/>
    </row>
    <row r="698" spans="14:18" ht="15.75">
      <c r="N698" s="18" t="str">
        <f t="shared" si="10"/>
        <v/>
      </c>
      <c r="R698" s="20"/>
    </row>
    <row r="699" spans="14:18" ht="15.75">
      <c r="N699" s="18" t="str">
        <f t="shared" si="10"/>
        <v/>
      </c>
      <c r="R699" s="20"/>
    </row>
    <row r="700" spans="14:18" ht="15.75">
      <c r="N700" s="18" t="str">
        <f t="shared" si="10"/>
        <v/>
      </c>
      <c r="R700" s="20"/>
    </row>
    <row r="701" spans="14:18" ht="15.75">
      <c r="N701" s="18" t="str">
        <f t="shared" si="10"/>
        <v/>
      </c>
      <c r="R701" s="20"/>
    </row>
    <row r="702" spans="14:18" ht="15.75">
      <c r="N702" s="18" t="str">
        <f t="shared" si="10"/>
        <v/>
      </c>
      <c r="R702" s="20"/>
    </row>
    <row r="703" spans="14:18" ht="15.75">
      <c r="N703" s="18" t="str">
        <f t="shared" si="10"/>
        <v/>
      </c>
      <c r="R703" s="20"/>
    </row>
    <row r="704" spans="14:18" ht="15.75">
      <c r="N704" s="18" t="str">
        <f t="shared" si="10"/>
        <v/>
      </c>
      <c r="R704" s="20"/>
    </row>
    <row r="705" spans="14:18" ht="15.75">
      <c r="N705" s="18" t="str">
        <f t="shared" si="10"/>
        <v/>
      </c>
      <c r="R705" s="20"/>
    </row>
    <row r="706" spans="14:18" ht="15.75">
      <c r="N706" s="18" t="str">
        <f t="shared" si="10"/>
        <v/>
      </c>
      <c r="R706" s="20"/>
    </row>
    <row r="707" spans="14:18" ht="15.75">
      <c r="N707" s="18" t="str">
        <f t="shared" si="10"/>
        <v/>
      </c>
      <c r="R707" s="20"/>
    </row>
    <row r="708" spans="14:18" ht="15.75">
      <c r="N708" s="18" t="str">
        <f t="shared" si="10"/>
        <v/>
      </c>
      <c r="R708" s="20"/>
    </row>
    <row r="709" spans="14:18" ht="15.75">
      <c r="N709" s="18" t="str">
        <f t="shared" si="10"/>
        <v/>
      </c>
      <c r="R709" s="20"/>
    </row>
    <row r="710" spans="14:18" ht="15.75">
      <c r="N710" s="18" t="str">
        <f t="shared" si="10"/>
        <v/>
      </c>
      <c r="R710" s="20"/>
    </row>
    <row r="711" spans="14:18" ht="15.75">
      <c r="N711" s="18" t="str">
        <f t="shared" si="10"/>
        <v/>
      </c>
      <c r="R711" s="20"/>
    </row>
    <row r="712" spans="14:18" ht="15.75">
      <c r="N712" s="18" t="str">
        <f t="shared" si="10"/>
        <v/>
      </c>
      <c r="R712" s="20"/>
    </row>
    <row r="713" spans="14:18" ht="15.75">
      <c r="N713" s="18" t="str">
        <f t="shared" si="10"/>
        <v/>
      </c>
      <c r="R713" s="20"/>
    </row>
    <row r="714" spans="14:18" ht="15.75">
      <c r="N714" s="18" t="str">
        <f t="shared" si="10"/>
        <v/>
      </c>
      <c r="R714" s="20"/>
    </row>
    <row r="715" spans="14:18" ht="15.75">
      <c r="N715" s="18" t="str">
        <f t="shared" si="10"/>
        <v/>
      </c>
      <c r="R715" s="20"/>
    </row>
    <row r="716" spans="14:18" ht="15.75">
      <c r="N716" s="18" t="str">
        <f t="shared" si="10"/>
        <v/>
      </c>
      <c r="R716" s="20"/>
    </row>
    <row r="717" spans="14:18" ht="15.75">
      <c r="N717" s="18" t="str">
        <f t="shared" si="10"/>
        <v/>
      </c>
      <c r="R717" s="20"/>
    </row>
    <row r="718" spans="14:18" ht="15.75">
      <c r="N718" s="18" t="str">
        <f t="shared" si="10"/>
        <v/>
      </c>
      <c r="R718" s="20"/>
    </row>
    <row r="719" spans="14:18" ht="15.75">
      <c r="N719" s="18" t="str">
        <f t="shared" si="10"/>
        <v/>
      </c>
      <c r="R719" s="20"/>
    </row>
    <row r="720" spans="14:18" ht="15.75">
      <c r="N720" s="18" t="str">
        <f t="shared" si="10"/>
        <v/>
      </c>
      <c r="R720" s="20"/>
    </row>
    <row r="721" spans="14:18" ht="15.75">
      <c r="N721" s="18" t="str">
        <f t="shared" si="10"/>
        <v/>
      </c>
      <c r="R721" s="20"/>
    </row>
    <row r="722" spans="14:18" ht="15.75">
      <c r="N722" s="18" t="str">
        <f t="shared" ref="N722:N785" si="11">IF(M722="","",K784*M722)</f>
        <v/>
      </c>
      <c r="R722" s="20"/>
    </row>
    <row r="723" spans="14:18" ht="15.75">
      <c r="N723" s="18" t="str">
        <f t="shared" si="11"/>
        <v/>
      </c>
      <c r="R723" s="20"/>
    </row>
    <row r="724" spans="14:18" ht="15.75">
      <c r="N724" s="18" t="str">
        <f t="shared" si="11"/>
        <v/>
      </c>
      <c r="R724" s="20"/>
    </row>
    <row r="725" spans="14:18" ht="15.75">
      <c r="N725" s="18" t="str">
        <f t="shared" si="11"/>
        <v/>
      </c>
      <c r="R725" s="20"/>
    </row>
    <row r="726" spans="14:18" ht="15.75">
      <c r="N726" s="18" t="str">
        <f t="shared" si="11"/>
        <v/>
      </c>
      <c r="R726" s="20"/>
    </row>
    <row r="727" spans="14:18" ht="15.75">
      <c r="N727" s="18" t="str">
        <f t="shared" si="11"/>
        <v/>
      </c>
      <c r="R727" s="20"/>
    </row>
    <row r="728" spans="14:18" ht="15.75">
      <c r="N728" s="18" t="str">
        <f t="shared" si="11"/>
        <v/>
      </c>
      <c r="R728" s="20"/>
    </row>
    <row r="729" spans="14:18" ht="15.75">
      <c r="N729" s="18" t="str">
        <f t="shared" si="11"/>
        <v/>
      </c>
      <c r="R729" s="20"/>
    </row>
    <row r="730" spans="14:18" ht="15.75">
      <c r="N730" s="18" t="str">
        <f t="shared" si="11"/>
        <v/>
      </c>
      <c r="R730" s="20"/>
    </row>
    <row r="731" spans="14:18" ht="15.75">
      <c r="N731" s="18" t="str">
        <f t="shared" si="11"/>
        <v/>
      </c>
      <c r="R731" s="20"/>
    </row>
    <row r="732" spans="14:18" ht="15.75">
      <c r="N732" s="18" t="str">
        <f t="shared" si="11"/>
        <v/>
      </c>
      <c r="R732" s="20"/>
    </row>
    <row r="733" spans="14:18" ht="15.75">
      <c r="N733" s="18" t="str">
        <f t="shared" si="11"/>
        <v/>
      </c>
      <c r="R733" s="20"/>
    </row>
    <row r="734" spans="14:18" ht="15.75">
      <c r="N734" s="18" t="str">
        <f t="shared" si="11"/>
        <v/>
      </c>
      <c r="R734" s="20"/>
    </row>
    <row r="735" spans="14:18" ht="15.75">
      <c r="N735" s="18" t="str">
        <f t="shared" si="11"/>
        <v/>
      </c>
      <c r="R735" s="20"/>
    </row>
    <row r="736" spans="14:18" ht="15.75">
      <c r="N736" s="18" t="str">
        <f t="shared" si="11"/>
        <v/>
      </c>
      <c r="R736" s="20"/>
    </row>
    <row r="737" spans="14:18" ht="15.75">
      <c r="N737" s="18" t="str">
        <f t="shared" si="11"/>
        <v/>
      </c>
      <c r="R737" s="20"/>
    </row>
    <row r="738" spans="14:18" ht="15.75">
      <c r="N738" s="18" t="str">
        <f t="shared" si="11"/>
        <v/>
      </c>
      <c r="R738" s="20"/>
    </row>
    <row r="739" spans="14:18" ht="15.75">
      <c r="N739" s="18" t="str">
        <f t="shared" si="11"/>
        <v/>
      </c>
      <c r="R739" s="20"/>
    </row>
    <row r="740" spans="14:18" ht="15.75">
      <c r="N740" s="18" t="str">
        <f t="shared" si="11"/>
        <v/>
      </c>
      <c r="R740" s="20"/>
    </row>
    <row r="741" spans="14:18" ht="15.75">
      <c r="N741" s="18" t="str">
        <f t="shared" si="11"/>
        <v/>
      </c>
      <c r="R741" s="20"/>
    </row>
    <row r="742" spans="14:18" ht="15.75">
      <c r="N742" s="18" t="str">
        <f t="shared" si="11"/>
        <v/>
      </c>
      <c r="R742" s="20"/>
    </row>
    <row r="743" spans="14:18" ht="15.75">
      <c r="N743" s="18" t="str">
        <f t="shared" si="11"/>
        <v/>
      </c>
      <c r="R743" s="20"/>
    </row>
    <row r="744" spans="14:18" ht="15.75">
      <c r="N744" s="18" t="str">
        <f t="shared" si="11"/>
        <v/>
      </c>
      <c r="R744" s="20"/>
    </row>
    <row r="745" spans="14:18" ht="15.75">
      <c r="N745" s="18" t="str">
        <f t="shared" si="11"/>
        <v/>
      </c>
      <c r="R745" s="20"/>
    </row>
    <row r="746" spans="14:18" ht="15.75">
      <c r="N746" s="18" t="str">
        <f t="shared" si="11"/>
        <v/>
      </c>
      <c r="R746" s="20"/>
    </row>
    <row r="747" spans="14:18" ht="15.75">
      <c r="N747" s="18" t="str">
        <f t="shared" si="11"/>
        <v/>
      </c>
      <c r="R747" s="20"/>
    </row>
    <row r="748" spans="14:18" ht="15.75">
      <c r="N748" s="18" t="str">
        <f t="shared" si="11"/>
        <v/>
      </c>
      <c r="R748" s="20"/>
    </row>
    <row r="749" spans="14:18" ht="15.75">
      <c r="N749" s="18" t="str">
        <f t="shared" si="11"/>
        <v/>
      </c>
      <c r="R749" s="20"/>
    </row>
    <row r="750" spans="14:18" ht="15.75">
      <c r="N750" s="18" t="str">
        <f t="shared" si="11"/>
        <v/>
      </c>
      <c r="R750" s="20"/>
    </row>
    <row r="751" spans="14:18" ht="15.75">
      <c r="N751" s="18" t="str">
        <f t="shared" si="11"/>
        <v/>
      </c>
      <c r="R751" s="20"/>
    </row>
    <row r="752" spans="14:18" ht="15.75">
      <c r="N752" s="18" t="str">
        <f t="shared" si="11"/>
        <v/>
      </c>
      <c r="R752" s="20"/>
    </row>
    <row r="753" spans="14:18" ht="15.75">
      <c r="N753" s="18" t="str">
        <f t="shared" si="11"/>
        <v/>
      </c>
      <c r="R753" s="20"/>
    </row>
    <row r="754" spans="14:18" ht="15.75">
      <c r="N754" s="18" t="str">
        <f t="shared" si="11"/>
        <v/>
      </c>
      <c r="R754" s="20"/>
    </row>
    <row r="755" spans="14:18" ht="15.75">
      <c r="N755" s="18" t="str">
        <f t="shared" si="11"/>
        <v/>
      </c>
      <c r="R755" s="20"/>
    </row>
    <row r="756" spans="14:18" ht="15.75">
      <c r="N756" s="18" t="str">
        <f t="shared" si="11"/>
        <v/>
      </c>
      <c r="R756" s="20"/>
    </row>
    <row r="757" spans="14:18" ht="15.75">
      <c r="N757" s="18" t="str">
        <f t="shared" si="11"/>
        <v/>
      </c>
      <c r="R757" s="20"/>
    </row>
    <row r="758" spans="14:18" ht="15.75">
      <c r="N758" s="18" t="str">
        <f t="shared" si="11"/>
        <v/>
      </c>
      <c r="R758" s="20"/>
    </row>
    <row r="759" spans="14:18" ht="15.75">
      <c r="N759" s="18" t="str">
        <f t="shared" si="11"/>
        <v/>
      </c>
      <c r="R759" s="20"/>
    </row>
    <row r="760" spans="14:18" ht="15.75">
      <c r="N760" s="18" t="str">
        <f t="shared" si="11"/>
        <v/>
      </c>
      <c r="R760" s="20"/>
    </row>
    <row r="761" spans="14:18" ht="15.75">
      <c r="N761" s="18" t="str">
        <f t="shared" si="11"/>
        <v/>
      </c>
      <c r="R761" s="20"/>
    </row>
    <row r="762" spans="14:18" ht="15.75">
      <c r="N762" s="18" t="str">
        <f t="shared" si="11"/>
        <v/>
      </c>
      <c r="R762" s="20"/>
    </row>
    <row r="763" spans="14:18" ht="15.75">
      <c r="N763" s="18" t="str">
        <f t="shared" si="11"/>
        <v/>
      </c>
      <c r="R763" s="20"/>
    </row>
    <row r="764" spans="14:18" ht="15.75">
      <c r="N764" s="18" t="str">
        <f t="shared" si="11"/>
        <v/>
      </c>
      <c r="R764" s="20"/>
    </row>
    <row r="765" spans="14:18" ht="15.75">
      <c r="N765" s="18" t="str">
        <f t="shared" si="11"/>
        <v/>
      </c>
      <c r="R765" s="20"/>
    </row>
    <row r="766" spans="14:18" ht="15.75">
      <c r="N766" s="18" t="str">
        <f t="shared" si="11"/>
        <v/>
      </c>
      <c r="R766" s="20"/>
    </row>
    <row r="767" spans="14:18" ht="15.75">
      <c r="N767" s="18" t="str">
        <f t="shared" si="11"/>
        <v/>
      </c>
      <c r="R767" s="20"/>
    </row>
    <row r="768" spans="14:18" ht="15.75">
      <c r="N768" s="18" t="str">
        <f t="shared" si="11"/>
        <v/>
      </c>
      <c r="R768" s="20"/>
    </row>
    <row r="769" spans="14:18" ht="15.75">
      <c r="N769" s="18" t="str">
        <f t="shared" si="11"/>
        <v/>
      </c>
      <c r="R769" s="20"/>
    </row>
    <row r="770" spans="14:18" ht="15.75">
      <c r="N770" s="18" t="str">
        <f t="shared" si="11"/>
        <v/>
      </c>
      <c r="R770" s="20"/>
    </row>
    <row r="771" spans="14:18" ht="15.75">
      <c r="N771" s="18" t="str">
        <f t="shared" si="11"/>
        <v/>
      </c>
      <c r="R771" s="20"/>
    </row>
    <row r="772" spans="14:18" ht="15.75">
      <c r="N772" s="18" t="str">
        <f t="shared" si="11"/>
        <v/>
      </c>
      <c r="R772" s="20"/>
    </row>
    <row r="773" spans="14:18" ht="15.75">
      <c r="N773" s="18" t="str">
        <f t="shared" si="11"/>
        <v/>
      </c>
      <c r="R773" s="20"/>
    </row>
    <row r="774" spans="14:18" ht="15.75">
      <c r="N774" s="18" t="str">
        <f t="shared" si="11"/>
        <v/>
      </c>
      <c r="R774" s="20"/>
    </row>
    <row r="775" spans="14:18" ht="15.75">
      <c r="N775" s="18" t="str">
        <f t="shared" si="11"/>
        <v/>
      </c>
      <c r="R775" s="20"/>
    </row>
    <row r="776" spans="14:18" ht="15.75">
      <c r="N776" s="18" t="str">
        <f t="shared" si="11"/>
        <v/>
      </c>
      <c r="R776" s="20"/>
    </row>
    <row r="777" spans="14:18" ht="15.75">
      <c r="N777" s="18" t="str">
        <f t="shared" si="11"/>
        <v/>
      </c>
      <c r="R777" s="20"/>
    </row>
    <row r="778" spans="14:18" ht="15.75">
      <c r="N778" s="18" t="str">
        <f t="shared" si="11"/>
        <v/>
      </c>
      <c r="R778" s="20"/>
    </row>
    <row r="779" spans="14:18" ht="15.75">
      <c r="N779" s="18" t="str">
        <f t="shared" si="11"/>
        <v/>
      </c>
      <c r="R779" s="20"/>
    </row>
    <row r="780" spans="14:18" ht="15.75">
      <c r="N780" s="18" t="str">
        <f t="shared" si="11"/>
        <v/>
      </c>
      <c r="R780" s="20"/>
    </row>
    <row r="781" spans="14:18" ht="15.75">
      <c r="N781" s="18" t="str">
        <f t="shared" si="11"/>
        <v/>
      </c>
      <c r="R781" s="20"/>
    </row>
    <row r="782" spans="14:18" ht="15.75">
      <c r="N782" s="18" t="str">
        <f t="shared" si="11"/>
        <v/>
      </c>
      <c r="R782" s="20"/>
    </row>
    <row r="783" spans="14:18" ht="15.75">
      <c r="N783" s="18" t="str">
        <f t="shared" si="11"/>
        <v/>
      </c>
      <c r="R783" s="20"/>
    </row>
    <row r="784" spans="14:18" ht="15.75">
      <c r="N784" s="18" t="str">
        <f t="shared" si="11"/>
        <v/>
      </c>
      <c r="R784" s="20"/>
    </row>
    <row r="785" spans="14:18" ht="15.75">
      <c r="N785" s="18" t="str">
        <f t="shared" si="11"/>
        <v/>
      </c>
      <c r="R785" s="20"/>
    </row>
    <row r="786" spans="14:18" ht="15.75">
      <c r="N786" s="18" t="str">
        <f t="shared" ref="N786:N849" si="12">IF(M786="","",K848*M786)</f>
        <v/>
      </c>
      <c r="R786" s="20"/>
    </row>
    <row r="787" spans="14:18" ht="15.75">
      <c r="N787" s="18" t="str">
        <f t="shared" si="12"/>
        <v/>
      </c>
      <c r="R787" s="20"/>
    </row>
    <row r="788" spans="14:18" ht="15.75">
      <c r="N788" s="18" t="str">
        <f t="shared" si="12"/>
        <v/>
      </c>
      <c r="R788" s="20"/>
    </row>
    <row r="789" spans="14:18" ht="15.75">
      <c r="N789" s="18" t="str">
        <f t="shared" si="12"/>
        <v/>
      </c>
      <c r="R789" s="20"/>
    </row>
    <row r="790" spans="14:18" ht="15.75">
      <c r="N790" s="18" t="str">
        <f t="shared" si="12"/>
        <v/>
      </c>
      <c r="R790" s="20"/>
    </row>
    <row r="791" spans="14:18" ht="15.75">
      <c r="N791" s="18" t="str">
        <f t="shared" si="12"/>
        <v/>
      </c>
      <c r="R791" s="20"/>
    </row>
    <row r="792" spans="14:18" ht="15.75">
      <c r="N792" s="18" t="str">
        <f t="shared" si="12"/>
        <v/>
      </c>
      <c r="R792" s="20"/>
    </row>
    <row r="793" spans="14:18" ht="15.75">
      <c r="N793" s="18" t="str">
        <f t="shared" si="12"/>
        <v/>
      </c>
      <c r="R793" s="20"/>
    </row>
    <row r="794" spans="14:18" ht="15.75">
      <c r="N794" s="18" t="str">
        <f t="shared" si="12"/>
        <v/>
      </c>
      <c r="R794" s="20"/>
    </row>
    <row r="795" spans="14:18" ht="15.75">
      <c r="N795" s="18" t="str">
        <f t="shared" si="12"/>
        <v/>
      </c>
      <c r="R795" s="20"/>
    </row>
    <row r="796" spans="14:18" ht="15.75">
      <c r="N796" s="18" t="str">
        <f t="shared" si="12"/>
        <v/>
      </c>
      <c r="R796" s="20"/>
    </row>
    <row r="797" spans="14:18" ht="15.75">
      <c r="N797" s="18" t="str">
        <f t="shared" si="12"/>
        <v/>
      </c>
      <c r="R797" s="20"/>
    </row>
    <row r="798" spans="14:18" ht="15.75">
      <c r="N798" s="18" t="str">
        <f t="shared" si="12"/>
        <v/>
      </c>
      <c r="R798" s="20"/>
    </row>
    <row r="799" spans="14:18" ht="15.75">
      <c r="N799" s="18" t="str">
        <f t="shared" si="12"/>
        <v/>
      </c>
      <c r="R799" s="20"/>
    </row>
    <row r="800" spans="14:18" ht="15.75">
      <c r="N800" s="18" t="str">
        <f t="shared" si="12"/>
        <v/>
      </c>
      <c r="R800" s="20"/>
    </row>
    <row r="801" spans="14:18" ht="15.75">
      <c r="N801" s="18" t="str">
        <f t="shared" si="12"/>
        <v/>
      </c>
      <c r="R801" s="20"/>
    </row>
    <row r="802" spans="14:18" ht="15.75">
      <c r="N802" s="18" t="str">
        <f t="shared" si="12"/>
        <v/>
      </c>
      <c r="R802" s="20"/>
    </row>
    <row r="803" spans="14:18" ht="15.75">
      <c r="N803" s="18" t="str">
        <f t="shared" si="12"/>
        <v/>
      </c>
      <c r="R803" s="20"/>
    </row>
    <row r="804" spans="14:18" ht="15.75">
      <c r="N804" s="18" t="str">
        <f t="shared" si="12"/>
        <v/>
      </c>
      <c r="R804" s="20"/>
    </row>
    <row r="805" spans="14:18" ht="15.75">
      <c r="N805" s="18" t="str">
        <f t="shared" si="12"/>
        <v/>
      </c>
      <c r="R805" s="20"/>
    </row>
    <row r="806" spans="14:18" ht="15.75">
      <c r="N806" s="18" t="str">
        <f t="shared" si="12"/>
        <v/>
      </c>
      <c r="R806" s="20"/>
    </row>
    <row r="807" spans="14:18" ht="15.75">
      <c r="N807" s="18" t="str">
        <f t="shared" si="12"/>
        <v/>
      </c>
      <c r="R807" s="20"/>
    </row>
    <row r="808" spans="14:18" ht="15.75">
      <c r="N808" s="18" t="str">
        <f t="shared" si="12"/>
        <v/>
      </c>
      <c r="R808" s="20"/>
    </row>
    <row r="809" spans="14:18" ht="15.75">
      <c r="N809" s="18" t="str">
        <f t="shared" si="12"/>
        <v/>
      </c>
      <c r="R809" s="20"/>
    </row>
    <row r="810" spans="14:18" ht="15.75">
      <c r="N810" s="18" t="str">
        <f t="shared" si="12"/>
        <v/>
      </c>
      <c r="R810" s="20"/>
    </row>
    <row r="811" spans="14:18" ht="15.75">
      <c r="N811" s="18" t="str">
        <f t="shared" si="12"/>
        <v/>
      </c>
      <c r="R811" s="20"/>
    </row>
    <row r="812" spans="14:18" ht="15.75">
      <c r="N812" s="18" t="str">
        <f t="shared" si="12"/>
        <v/>
      </c>
      <c r="R812" s="20"/>
    </row>
    <row r="813" spans="14:18" ht="15.75">
      <c r="N813" s="18" t="str">
        <f t="shared" si="12"/>
        <v/>
      </c>
      <c r="R813" s="20"/>
    </row>
    <row r="814" spans="14:18" ht="15.75">
      <c r="N814" s="18" t="str">
        <f t="shared" si="12"/>
        <v/>
      </c>
      <c r="R814" s="20"/>
    </row>
    <row r="815" spans="14:18" ht="15.75">
      <c r="N815" s="18" t="str">
        <f t="shared" si="12"/>
        <v/>
      </c>
      <c r="R815" s="20"/>
    </row>
    <row r="816" spans="14:18" ht="15.75">
      <c r="N816" s="18" t="str">
        <f t="shared" si="12"/>
        <v/>
      </c>
      <c r="R816" s="20"/>
    </row>
    <row r="817" spans="14:18" ht="15.75">
      <c r="N817" s="18" t="str">
        <f t="shared" si="12"/>
        <v/>
      </c>
      <c r="R817" s="20"/>
    </row>
    <row r="818" spans="14:18" ht="15.75">
      <c r="N818" s="18" t="str">
        <f t="shared" si="12"/>
        <v/>
      </c>
      <c r="R818" s="20"/>
    </row>
    <row r="819" spans="14:18" ht="15.75">
      <c r="N819" s="18" t="str">
        <f t="shared" si="12"/>
        <v/>
      </c>
      <c r="R819" s="20"/>
    </row>
    <row r="820" spans="14:18" ht="15.75">
      <c r="N820" s="18" t="str">
        <f t="shared" si="12"/>
        <v/>
      </c>
      <c r="R820" s="20"/>
    </row>
    <row r="821" spans="14:18" ht="15.75">
      <c r="N821" s="18" t="str">
        <f t="shared" si="12"/>
        <v/>
      </c>
      <c r="R821" s="20"/>
    </row>
    <row r="822" spans="14:18" ht="15.75">
      <c r="N822" s="18" t="str">
        <f t="shared" si="12"/>
        <v/>
      </c>
      <c r="R822" s="20"/>
    </row>
    <row r="823" spans="14:18" ht="15.75">
      <c r="N823" s="18" t="str">
        <f t="shared" si="12"/>
        <v/>
      </c>
      <c r="R823" s="20"/>
    </row>
    <row r="824" spans="14:18" ht="15.75">
      <c r="N824" s="18" t="str">
        <f t="shared" si="12"/>
        <v/>
      </c>
      <c r="R824" s="20"/>
    </row>
    <row r="825" spans="14:18" ht="15.75">
      <c r="N825" s="18" t="str">
        <f t="shared" si="12"/>
        <v/>
      </c>
      <c r="R825" s="20"/>
    </row>
    <row r="826" spans="14:18" ht="15.75">
      <c r="N826" s="18" t="str">
        <f t="shared" si="12"/>
        <v/>
      </c>
      <c r="R826" s="20"/>
    </row>
    <row r="827" spans="14:18" ht="15.75">
      <c r="N827" s="18" t="str">
        <f t="shared" si="12"/>
        <v/>
      </c>
      <c r="R827" s="20"/>
    </row>
    <row r="828" spans="14:18" ht="15.75">
      <c r="N828" s="18" t="str">
        <f t="shared" si="12"/>
        <v/>
      </c>
      <c r="R828" s="20"/>
    </row>
    <row r="829" spans="14:18" ht="15.75">
      <c r="N829" s="18" t="str">
        <f t="shared" si="12"/>
        <v/>
      </c>
      <c r="R829" s="20"/>
    </row>
    <row r="830" spans="14:18" ht="15.75">
      <c r="N830" s="18" t="str">
        <f t="shared" si="12"/>
        <v/>
      </c>
      <c r="R830" s="20"/>
    </row>
    <row r="831" spans="14:18" ht="15.75">
      <c r="N831" s="18" t="str">
        <f t="shared" si="12"/>
        <v/>
      </c>
      <c r="R831" s="20"/>
    </row>
    <row r="832" spans="14:18" ht="15.75">
      <c r="N832" s="18" t="str">
        <f t="shared" si="12"/>
        <v/>
      </c>
      <c r="R832" s="20"/>
    </row>
    <row r="833" spans="14:18" ht="15.75">
      <c r="N833" s="18" t="str">
        <f t="shared" si="12"/>
        <v/>
      </c>
      <c r="R833" s="20"/>
    </row>
    <row r="834" spans="14:18" ht="15.75">
      <c r="N834" s="18" t="str">
        <f t="shared" si="12"/>
        <v/>
      </c>
      <c r="R834" s="20"/>
    </row>
    <row r="835" spans="14:18" ht="15.75">
      <c r="N835" s="18" t="str">
        <f t="shared" si="12"/>
        <v/>
      </c>
      <c r="R835" s="20"/>
    </row>
    <row r="836" spans="14:18" ht="15.75">
      <c r="N836" s="18" t="str">
        <f t="shared" si="12"/>
        <v/>
      </c>
      <c r="R836" s="20"/>
    </row>
    <row r="837" spans="14:18" ht="15.75">
      <c r="N837" s="18" t="str">
        <f t="shared" si="12"/>
        <v/>
      </c>
      <c r="R837" s="20"/>
    </row>
    <row r="838" spans="14:18" ht="15.75">
      <c r="N838" s="18" t="str">
        <f t="shared" si="12"/>
        <v/>
      </c>
      <c r="R838" s="20"/>
    </row>
    <row r="839" spans="14:18" ht="15.75">
      <c r="N839" s="18" t="str">
        <f t="shared" si="12"/>
        <v/>
      </c>
      <c r="R839" s="20"/>
    </row>
    <row r="840" spans="14:18" ht="15.75">
      <c r="N840" s="18" t="str">
        <f t="shared" si="12"/>
        <v/>
      </c>
      <c r="R840" s="20"/>
    </row>
    <row r="841" spans="14:18" ht="15.75">
      <c r="N841" s="18" t="str">
        <f t="shared" si="12"/>
        <v/>
      </c>
      <c r="R841" s="20"/>
    </row>
    <row r="842" spans="14:18" ht="15.75">
      <c r="N842" s="18" t="str">
        <f t="shared" si="12"/>
        <v/>
      </c>
      <c r="R842" s="20"/>
    </row>
    <row r="843" spans="14:18" ht="15.75">
      <c r="N843" s="18" t="str">
        <f t="shared" si="12"/>
        <v/>
      </c>
      <c r="R843" s="20"/>
    </row>
    <row r="844" spans="14:18" ht="15.75">
      <c r="N844" s="18" t="str">
        <f t="shared" si="12"/>
        <v/>
      </c>
      <c r="R844" s="20"/>
    </row>
    <row r="845" spans="14:18" ht="15.75">
      <c r="N845" s="18" t="str">
        <f t="shared" si="12"/>
        <v/>
      </c>
      <c r="R845" s="20"/>
    </row>
    <row r="846" spans="14:18" ht="15.75">
      <c r="N846" s="18" t="str">
        <f t="shared" si="12"/>
        <v/>
      </c>
      <c r="R846" s="20"/>
    </row>
    <row r="847" spans="14:18" ht="15.75">
      <c r="N847" s="18" t="str">
        <f t="shared" si="12"/>
        <v/>
      </c>
      <c r="R847" s="20"/>
    </row>
    <row r="848" spans="14:18" ht="15.75">
      <c r="N848" s="18" t="str">
        <f t="shared" si="12"/>
        <v/>
      </c>
      <c r="R848" s="20"/>
    </row>
    <row r="849" spans="14:18" ht="15.75">
      <c r="N849" s="18" t="str">
        <f t="shared" si="12"/>
        <v/>
      </c>
      <c r="R849" s="20"/>
    </row>
    <row r="850" spans="14:18" ht="15.75">
      <c r="N850" s="18" t="str">
        <f t="shared" ref="N850:N913" si="13">IF(M850="","",K912*M850)</f>
        <v/>
      </c>
      <c r="R850" s="20"/>
    </row>
    <row r="851" spans="14:18" ht="15.75">
      <c r="N851" s="18" t="str">
        <f t="shared" si="13"/>
        <v/>
      </c>
      <c r="R851" s="20"/>
    </row>
    <row r="852" spans="14:18" ht="15.75">
      <c r="N852" s="18" t="str">
        <f t="shared" si="13"/>
        <v/>
      </c>
      <c r="R852" s="20"/>
    </row>
    <row r="853" spans="14:18" ht="15.75">
      <c r="N853" s="18" t="str">
        <f t="shared" si="13"/>
        <v/>
      </c>
      <c r="R853" s="20"/>
    </row>
    <row r="854" spans="14:18" ht="15.75">
      <c r="N854" s="18" t="str">
        <f t="shared" si="13"/>
        <v/>
      </c>
      <c r="R854" s="20"/>
    </row>
    <row r="855" spans="14:18" ht="15.75">
      <c r="N855" s="18" t="str">
        <f t="shared" si="13"/>
        <v/>
      </c>
      <c r="R855" s="20"/>
    </row>
    <row r="856" spans="14:18" ht="15.75">
      <c r="N856" s="18" t="str">
        <f t="shared" si="13"/>
        <v/>
      </c>
      <c r="R856" s="20"/>
    </row>
    <row r="857" spans="14:18" ht="15.75">
      <c r="N857" s="18" t="str">
        <f t="shared" si="13"/>
        <v/>
      </c>
      <c r="R857" s="20"/>
    </row>
    <row r="858" spans="14:18" ht="15.75">
      <c r="N858" s="18" t="str">
        <f t="shared" si="13"/>
        <v/>
      </c>
      <c r="R858" s="20"/>
    </row>
    <row r="859" spans="14:18" ht="15.75">
      <c r="N859" s="18" t="str">
        <f t="shared" si="13"/>
        <v/>
      </c>
      <c r="R859" s="20"/>
    </row>
    <row r="860" spans="14:18" ht="15.75">
      <c r="N860" s="18" t="str">
        <f t="shared" si="13"/>
        <v/>
      </c>
      <c r="R860" s="20"/>
    </row>
    <row r="861" spans="14:18" ht="15.75">
      <c r="N861" s="18" t="str">
        <f t="shared" si="13"/>
        <v/>
      </c>
      <c r="R861" s="20"/>
    </row>
    <row r="862" spans="14:18" ht="15.75">
      <c r="N862" s="18" t="str">
        <f t="shared" si="13"/>
        <v/>
      </c>
      <c r="R862" s="20"/>
    </row>
    <row r="863" spans="14:18" ht="15.75">
      <c r="N863" s="18" t="str">
        <f t="shared" si="13"/>
        <v/>
      </c>
      <c r="R863" s="20"/>
    </row>
    <row r="864" spans="14:18" ht="15.75">
      <c r="N864" s="18" t="str">
        <f t="shared" si="13"/>
        <v/>
      </c>
      <c r="R864" s="20"/>
    </row>
    <row r="865" spans="14:18" ht="15.75">
      <c r="N865" s="18" t="str">
        <f t="shared" si="13"/>
        <v/>
      </c>
      <c r="R865" s="20"/>
    </row>
    <row r="866" spans="14:18" ht="15.75">
      <c r="N866" s="18" t="str">
        <f t="shared" si="13"/>
        <v/>
      </c>
      <c r="R866" s="20"/>
    </row>
    <row r="867" spans="14:18" ht="15.75">
      <c r="N867" s="18" t="str">
        <f t="shared" si="13"/>
        <v/>
      </c>
      <c r="R867" s="20"/>
    </row>
    <row r="868" spans="14:18" ht="15.75">
      <c r="N868" s="18" t="str">
        <f t="shared" si="13"/>
        <v/>
      </c>
      <c r="R868" s="20"/>
    </row>
    <row r="869" spans="14:18" ht="15.75">
      <c r="N869" s="18" t="str">
        <f t="shared" si="13"/>
        <v/>
      </c>
      <c r="R869" s="20"/>
    </row>
    <row r="870" spans="14:18" ht="15.75">
      <c r="N870" s="18" t="str">
        <f t="shared" si="13"/>
        <v/>
      </c>
      <c r="R870" s="20"/>
    </row>
    <row r="871" spans="14:18" ht="15.75">
      <c r="N871" s="18" t="str">
        <f t="shared" si="13"/>
        <v/>
      </c>
      <c r="R871" s="20"/>
    </row>
    <row r="872" spans="14:18" ht="15.75">
      <c r="N872" s="18" t="str">
        <f t="shared" si="13"/>
        <v/>
      </c>
      <c r="R872" s="20"/>
    </row>
    <row r="873" spans="14:18" ht="15.75">
      <c r="N873" s="18" t="str">
        <f t="shared" si="13"/>
        <v/>
      </c>
      <c r="R873" s="20"/>
    </row>
    <row r="874" spans="14:18" ht="15.75">
      <c r="N874" s="18" t="str">
        <f t="shared" si="13"/>
        <v/>
      </c>
      <c r="R874" s="20"/>
    </row>
    <row r="875" spans="14:18" ht="15.75">
      <c r="N875" s="18" t="str">
        <f t="shared" si="13"/>
        <v/>
      </c>
      <c r="R875" s="20"/>
    </row>
    <row r="876" spans="14:18" ht="15.75">
      <c r="N876" s="18" t="str">
        <f t="shared" si="13"/>
        <v/>
      </c>
      <c r="R876" s="20"/>
    </row>
    <row r="877" spans="14:18" ht="15.75">
      <c r="N877" s="18" t="str">
        <f t="shared" si="13"/>
        <v/>
      </c>
      <c r="R877" s="20"/>
    </row>
    <row r="878" spans="14:18" ht="15.75">
      <c r="N878" s="18" t="str">
        <f t="shared" si="13"/>
        <v/>
      </c>
      <c r="R878" s="20"/>
    </row>
    <row r="879" spans="14:18" ht="15.75">
      <c r="N879" s="18" t="str">
        <f t="shared" si="13"/>
        <v/>
      </c>
      <c r="R879" s="20"/>
    </row>
    <row r="880" spans="14:18" ht="15.75">
      <c r="N880" s="18" t="str">
        <f t="shared" si="13"/>
        <v/>
      </c>
      <c r="R880" s="20"/>
    </row>
    <row r="881" spans="14:18" ht="15.75">
      <c r="N881" s="18" t="str">
        <f t="shared" si="13"/>
        <v/>
      </c>
      <c r="R881" s="20"/>
    </row>
    <row r="882" spans="14:18" ht="15.75">
      <c r="N882" s="18" t="str">
        <f t="shared" si="13"/>
        <v/>
      </c>
      <c r="R882" s="20"/>
    </row>
    <row r="883" spans="14:18" ht="15.75">
      <c r="N883" s="18" t="str">
        <f t="shared" si="13"/>
        <v/>
      </c>
      <c r="R883" s="20"/>
    </row>
    <row r="884" spans="14:18" ht="15.75">
      <c r="N884" s="18" t="str">
        <f t="shared" si="13"/>
        <v/>
      </c>
      <c r="R884" s="20"/>
    </row>
    <row r="885" spans="14:18" ht="15.75">
      <c r="N885" s="18" t="str">
        <f t="shared" si="13"/>
        <v/>
      </c>
      <c r="R885" s="20"/>
    </row>
    <row r="886" spans="14:18" ht="15.75">
      <c r="N886" s="18" t="str">
        <f t="shared" si="13"/>
        <v/>
      </c>
      <c r="R886" s="20"/>
    </row>
    <row r="887" spans="14:18" ht="15.75">
      <c r="N887" s="18" t="str">
        <f t="shared" si="13"/>
        <v/>
      </c>
      <c r="R887" s="20"/>
    </row>
    <row r="888" spans="14:18" ht="15.75">
      <c r="N888" s="18" t="str">
        <f t="shared" si="13"/>
        <v/>
      </c>
      <c r="R888" s="20"/>
    </row>
    <row r="889" spans="14:18" ht="15.75">
      <c r="N889" s="18" t="str">
        <f t="shared" si="13"/>
        <v/>
      </c>
      <c r="R889" s="20"/>
    </row>
    <row r="890" spans="14:18" ht="15.75">
      <c r="N890" s="18" t="str">
        <f t="shared" si="13"/>
        <v/>
      </c>
      <c r="R890" s="20"/>
    </row>
    <row r="891" spans="14:18" ht="15.75">
      <c r="N891" s="18" t="str">
        <f t="shared" si="13"/>
        <v/>
      </c>
      <c r="R891" s="20"/>
    </row>
    <row r="892" spans="14:18" ht="15.75">
      <c r="N892" s="18" t="str">
        <f t="shared" si="13"/>
        <v/>
      </c>
      <c r="R892" s="20"/>
    </row>
    <row r="893" spans="14:18" ht="15.75">
      <c r="N893" s="18" t="str">
        <f t="shared" si="13"/>
        <v/>
      </c>
      <c r="R893" s="20"/>
    </row>
    <row r="894" spans="14:18" ht="15.75">
      <c r="N894" s="18" t="str">
        <f t="shared" si="13"/>
        <v/>
      </c>
      <c r="R894" s="20"/>
    </row>
    <row r="895" spans="14:18" ht="15.75">
      <c r="N895" s="18" t="str">
        <f t="shared" si="13"/>
        <v/>
      </c>
      <c r="R895" s="20"/>
    </row>
    <row r="896" spans="14:18" ht="15.75">
      <c r="N896" s="18" t="str">
        <f t="shared" si="13"/>
        <v/>
      </c>
      <c r="R896" s="20"/>
    </row>
    <row r="897" spans="14:18" ht="15.75">
      <c r="N897" s="18" t="str">
        <f t="shared" si="13"/>
        <v/>
      </c>
      <c r="R897" s="20"/>
    </row>
    <row r="898" spans="14:18" ht="15.75">
      <c r="N898" s="18" t="str">
        <f t="shared" si="13"/>
        <v/>
      </c>
      <c r="R898" s="20"/>
    </row>
    <row r="899" spans="14:18" ht="15.75">
      <c r="N899" s="18" t="str">
        <f t="shared" si="13"/>
        <v/>
      </c>
      <c r="R899" s="20"/>
    </row>
    <row r="900" spans="14:18" ht="15.75">
      <c r="N900" s="18" t="str">
        <f t="shared" si="13"/>
        <v/>
      </c>
      <c r="R900" s="20"/>
    </row>
    <row r="901" spans="14:18" ht="15.75">
      <c r="N901" s="18" t="str">
        <f t="shared" si="13"/>
        <v/>
      </c>
      <c r="R901" s="20"/>
    </row>
    <row r="902" spans="14:18" ht="15.75">
      <c r="N902" s="18" t="str">
        <f t="shared" si="13"/>
        <v/>
      </c>
      <c r="R902" s="20"/>
    </row>
    <row r="903" spans="14:18" ht="15.75">
      <c r="N903" s="18" t="str">
        <f t="shared" si="13"/>
        <v/>
      </c>
      <c r="R903" s="20"/>
    </row>
    <row r="904" spans="14:18" ht="15.75">
      <c r="N904" s="18" t="str">
        <f t="shared" si="13"/>
        <v/>
      </c>
      <c r="R904" s="20"/>
    </row>
    <row r="905" spans="14:18" ht="15.75">
      <c r="N905" s="18" t="str">
        <f t="shared" si="13"/>
        <v/>
      </c>
      <c r="R905" s="20"/>
    </row>
    <row r="906" spans="14:18" ht="15.75">
      <c r="N906" s="18" t="str">
        <f t="shared" si="13"/>
        <v/>
      </c>
      <c r="R906" s="20"/>
    </row>
    <row r="907" spans="14:18" ht="15.75">
      <c r="N907" s="18" t="str">
        <f t="shared" si="13"/>
        <v/>
      </c>
      <c r="R907" s="20"/>
    </row>
    <row r="908" spans="14:18" ht="15.75">
      <c r="N908" s="18" t="str">
        <f t="shared" si="13"/>
        <v/>
      </c>
      <c r="R908" s="20"/>
    </row>
    <row r="909" spans="14:18" ht="15.75">
      <c r="N909" s="18" t="str">
        <f t="shared" si="13"/>
        <v/>
      </c>
      <c r="R909" s="20"/>
    </row>
    <row r="910" spans="14:18" ht="15.75">
      <c r="N910" s="18" t="str">
        <f t="shared" si="13"/>
        <v/>
      </c>
      <c r="R910" s="20"/>
    </row>
    <row r="911" spans="14:18" ht="15.75">
      <c r="N911" s="18" t="str">
        <f t="shared" si="13"/>
        <v/>
      </c>
      <c r="R911" s="20"/>
    </row>
    <row r="912" spans="14:18" ht="15.75">
      <c r="N912" s="18" t="str">
        <f t="shared" si="13"/>
        <v/>
      </c>
      <c r="R912" s="20"/>
    </row>
    <row r="913" spans="14:18" ht="15.75">
      <c r="N913" s="18" t="str">
        <f t="shared" si="13"/>
        <v/>
      </c>
      <c r="R913" s="20"/>
    </row>
    <row r="914" spans="14:18" ht="15.75">
      <c r="N914" s="18" t="str">
        <f t="shared" ref="N914:N977" si="14">IF(M914="","",K976*M914)</f>
        <v/>
      </c>
      <c r="R914" s="20"/>
    </row>
    <row r="915" spans="14:18" ht="15.75">
      <c r="N915" s="18" t="str">
        <f t="shared" si="14"/>
        <v/>
      </c>
      <c r="R915" s="20"/>
    </row>
    <row r="916" spans="14:18" ht="15.75">
      <c r="N916" s="18" t="str">
        <f t="shared" si="14"/>
        <v/>
      </c>
      <c r="R916" s="20"/>
    </row>
    <row r="917" spans="14:18" ht="15.75">
      <c r="N917" s="18" t="str">
        <f t="shared" si="14"/>
        <v/>
      </c>
      <c r="R917" s="20"/>
    </row>
    <row r="918" spans="14:18" ht="15.75">
      <c r="N918" s="18" t="str">
        <f t="shared" si="14"/>
        <v/>
      </c>
      <c r="R918" s="20"/>
    </row>
    <row r="919" spans="14:18" ht="15.75">
      <c r="N919" s="18" t="str">
        <f t="shared" si="14"/>
        <v/>
      </c>
      <c r="R919" s="20"/>
    </row>
    <row r="920" spans="14:18" ht="15.75">
      <c r="N920" s="18" t="str">
        <f t="shared" si="14"/>
        <v/>
      </c>
      <c r="R920" s="20"/>
    </row>
    <row r="921" spans="14:18" ht="15.75">
      <c r="N921" s="18" t="str">
        <f t="shared" si="14"/>
        <v/>
      </c>
      <c r="R921" s="20"/>
    </row>
    <row r="922" spans="14:18" ht="15.75">
      <c r="N922" s="18" t="str">
        <f t="shared" si="14"/>
        <v/>
      </c>
      <c r="R922" s="20"/>
    </row>
    <row r="923" spans="14:18" ht="15.75">
      <c r="N923" s="18" t="str">
        <f t="shared" si="14"/>
        <v/>
      </c>
      <c r="R923" s="20"/>
    </row>
    <row r="924" spans="14:18" ht="15.75">
      <c r="N924" s="18" t="str">
        <f t="shared" si="14"/>
        <v/>
      </c>
      <c r="R924" s="20"/>
    </row>
    <row r="925" spans="14:18" ht="15.75">
      <c r="N925" s="18" t="str">
        <f t="shared" si="14"/>
        <v/>
      </c>
      <c r="R925" s="20"/>
    </row>
    <row r="926" spans="14:18" ht="15.75">
      <c r="N926" s="18" t="str">
        <f t="shared" si="14"/>
        <v/>
      </c>
      <c r="R926" s="20"/>
    </row>
    <row r="927" spans="14:18" ht="15.75">
      <c r="N927" s="18" t="str">
        <f t="shared" si="14"/>
        <v/>
      </c>
      <c r="R927" s="20"/>
    </row>
    <row r="928" spans="14:18" ht="15.75">
      <c r="N928" s="18" t="str">
        <f t="shared" si="14"/>
        <v/>
      </c>
      <c r="R928" s="20"/>
    </row>
    <row r="929" spans="14:18" ht="15.75">
      <c r="N929" s="18" t="str">
        <f t="shared" si="14"/>
        <v/>
      </c>
      <c r="R929" s="20"/>
    </row>
    <row r="930" spans="14:18" ht="15.75">
      <c r="N930" s="18" t="str">
        <f t="shared" si="14"/>
        <v/>
      </c>
      <c r="R930" s="20"/>
    </row>
    <row r="931" spans="14:18" ht="15.75">
      <c r="N931" s="18" t="str">
        <f t="shared" si="14"/>
        <v/>
      </c>
      <c r="R931" s="20"/>
    </row>
    <row r="932" spans="14:18" ht="15.75">
      <c r="N932" s="18" t="str">
        <f t="shared" si="14"/>
        <v/>
      </c>
      <c r="R932" s="20"/>
    </row>
    <row r="933" spans="14:18" ht="15.75">
      <c r="N933" s="18" t="str">
        <f t="shared" si="14"/>
        <v/>
      </c>
      <c r="R933" s="20"/>
    </row>
    <row r="934" spans="14:18" ht="15.75">
      <c r="N934" s="18" t="str">
        <f t="shared" si="14"/>
        <v/>
      </c>
      <c r="R934" s="20"/>
    </row>
    <row r="935" spans="14:18" ht="15.75">
      <c r="N935" s="18" t="str">
        <f t="shared" si="14"/>
        <v/>
      </c>
      <c r="R935" s="20"/>
    </row>
    <row r="936" spans="14:18" ht="15.75">
      <c r="N936" s="18" t="str">
        <f t="shared" si="14"/>
        <v/>
      </c>
      <c r="R936" s="20"/>
    </row>
    <row r="937" spans="14:18" ht="15.75">
      <c r="N937" s="18" t="str">
        <f t="shared" si="14"/>
        <v/>
      </c>
      <c r="R937" s="20"/>
    </row>
    <row r="938" spans="14:18" ht="15.75">
      <c r="N938" s="18" t="str">
        <f t="shared" si="14"/>
        <v/>
      </c>
      <c r="R938" s="20"/>
    </row>
    <row r="939" spans="14:18" ht="15.75">
      <c r="N939" s="18" t="str">
        <f t="shared" si="14"/>
        <v/>
      </c>
      <c r="R939" s="20"/>
    </row>
    <row r="940" spans="14:18" ht="15.75">
      <c r="N940" s="18" t="str">
        <f t="shared" si="14"/>
        <v/>
      </c>
      <c r="R940" s="20"/>
    </row>
    <row r="941" spans="14:18" ht="15.75">
      <c r="N941" s="18" t="str">
        <f t="shared" si="14"/>
        <v/>
      </c>
      <c r="R941" s="20"/>
    </row>
    <row r="942" spans="14:18" ht="15.75">
      <c r="N942" s="18" t="str">
        <f t="shared" si="14"/>
        <v/>
      </c>
      <c r="R942" s="20"/>
    </row>
    <row r="943" spans="14:18" ht="15.75">
      <c r="N943" s="18" t="str">
        <f t="shared" si="14"/>
        <v/>
      </c>
      <c r="R943" s="20"/>
    </row>
    <row r="944" spans="14:18" ht="15.75">
      <c r="N944" s="18" t="str">
        <f t="shared" si="14"/>
        <v/>
      </c>
      <c r="R944" s="20"/>
    </row>
    <row r="945" spans="14:18" ht="15.75">
      <c r="N945" s="18" t="str">
        <f t="shared" si="14"/>
        <v/>
      </c>
      <c r="R945" s="20"/>
    </row>
    <row r="946" spans="14:18" ht="15.75">
      <c r="N946" s="18" t="str">
        <f t="shared" si="14"/>
        <v/>
      </c>
      <c r="R946" s="20"/>
    </row>
    <row r="947" spans="14:18" ht="15.75">
      <c r="N947" s="18" t="str">
        <f t="shared" si="14"/>
        <v/>
      </c>
      <c r="R947" s="20"/>
    </row>
    <row r="948" spans="14:18" ht="15.75">
      <c r="N948" s="18" t="str">
        <f t="shared" si="14"/>
        <v/>
      </c>
      <c r="R948" s="20"/>
    </row>
    <row r="949" spans="14:18" ht="15.75">
      <c r="N949" s="18" t="str">
        <f t="shared" si="14"/>
        <v/>
      </c>
      <c r="R949" s="20"/>
    </row>
    <row r="950" spans="14:18" ht="15.75">
      <c r="N950" s="18" t="str">
        <f t="shared" si="14"/>
        <v/>
      </c>
      <c r="R950" s="20"/>
    </row>
    <row r="951" spans="14:18" ht="15.75">
      <c r="N951" s="18" t="str">
        <f t="shared" si="14"/>
        <v/>
      </c>
      <c r="R951" s="20"/>
    </row>
    <row r="952" spans="14:18" ht="15.75">
      <c r="N952" s="18" t="str">
        <f t="shared" si="14"/>
        <v/>
      </c>
      <c r="R952" s="20"/>
    </row>
    <row r="953" spans="14:18" ht="15.75">
      <c r="N953" s="18" t="str">
        <f t="shared" si="14"/>
        <v/>
      </c>
      <c r="R953" s="20"/>
    </row>
    <row r="954" spans="14:18" ht="15.75">
      <c r="N954" s="18" t="str">
        <f t="shared" si="14"/>
        <v/>
      </c>
      <c r="R954" s="20"/>
    </row>
    <row r="955" spans="14:18" ht="15.75">
      <c r="N955" s="18" t="str">
        <f t="shared" si="14"/>
        <v/>
      </c>
      <c r="R955" s="20"/>
    </row>
    <row r="956" spans="14:18" ht="15.75">
      <c r="N956" s="18" t="str">
        <f t="shared" si="14"/>
        <v/>
      </c>
      <c r="R956" s="20"/>
    </row>
    <row r="957" spans="14:18" ht="15.75">
      <c r="N957" s="18" t="str">
        <f t="shared" si="14"/>
        <v/>
      </c>
      <c r="R957" s="20"/>
    </row>
    <row r="958" spans="14:18" ht="15.75">
      <c r="N958" s="18" t="str">
        <f t="shared" si="14"/>
        <v/>
      </c>
      <c r="R958" s="20"/>
    </row>
    <row r="959" spans="14:18" ht="15.75">
      <c r="N959" s="18" t="str">
        <f t="shared" si="14"/>
        <v/>
      </c>
      <c r="R959" s="20"/>
    </row>
    <row r="960" spans="14:18" ht="15.75">
      <c r="N960" s="18" t="str">
        <f t="shared" si="14"/>
        <v/>
      </c>
      <c r="R960" s="20"/>
    </row>
    <row r="961" spans="14:18" ht="15.75">
      <c r="N961" s="18" t="str">
        <f t="shared" si="14"/>
        <v/>
      </c>
      <c r="R961" s="20"/>
    </row>
    <row r="962" spans="14:18" ht="15.75">
      <c r="N962" s="18" t="str">
        <f t="shared" si="14"/>
        <v/>
      </c>
      <c r="R962" s="20"/>
    </row>
    <row r="963" spans="14:18" ht="15.75">
      <c r="N963" s="18" t="str">
        <f t="shared" si="14"/>
        <v/>
      </c>
      <c r="R963" s="20"/>
    </row>
    <row r="964" spans="14:18" ht="15.75">
      <c r="N964" s="18" t="str">
        <f t="shared" si="14"/>
        <v/>
      </c>
      <c r="R964" s="20"/>
    </row>
    <row r="965" spans="14:18" ht="15.75">
      <c r="N965" s="18" t="str">
        <f t="shared" si="14"/>
        <v/>
      </c>
      <c r="R965" s="20"/>
    </row>
    <row r="966" spans="14:18" ht="15.75">
      <c r="N966" s="18" t="str">
        <f t="shared" si="14"/>
        <v/>
      </c>
      <c r="R966" s="20"/>
    </row>
    <row r="967" spans="14:18" ht="15.75">
      <c r="N967" s="18" t="str">
        <f t="shared" si="14"/>
        <v/>
      </c>
      <c r="R967" s="20"/>
    </row>
    <row r="968" spans="14:18" ht="15.75">
      <c r="N968" s="18" t="str">
        <f t="shared" si="14"/>
        <v/>
      </c>
      <c r="R968" s="20"/>
    </row>
    <row r="969" spans="14:18" ht="15.75">
      <c r="N969" s="18" t="str">
        <f t="shared" si="14"/>
        <v/>
      </c>
      <c r="R969" s="20"/>
    </row>
    <row r="970" spans="14:18" ht="15.75">
      <c r="N970" s="18" t="str">
        <f t="shared" si="14"/>
        <v/>
      </c>
      <c r="R970" s="20"/>
    </row>
    <row r="971" spans="14:18" ht="15.75">
      <c r="N971" s="18" t="str">
        <f t="shared" si="14"/>
        <v/>
      </c>
      <c r="R971" s="20"/>
    </row>
    <row r="972" spans="14:18" ht="15.75">
      <c r="N972" s="18" t="str">
        <f t="shared" si="14"/>
        <v/>
      </c>
      <c r="R972" s="20"/>
    </row>
    <row r="973" spans="14:18" ht="15.75">
      <c r="N973" s="18" t="str">
        <f t="shared" si="14"/>
        <v/>
      </c>
      <c r="R973" s="20"/>
    </row>
    <row r="974" spans="14:18" ht="15.75">
      <c r="N974" s="18" t="str">
        <f t="shared" si="14"/>
        <v/>
      </c>
      <c r="R974" s="20"/>
    </row>
    <row r="975" spans="14:18" ht="15.75">
      <c r="N975" s="18" t="str">
        <f t="shared" si="14"/>
        <v/>
      </c>
      <c r="R975" s="20"/>
    </row>
    <row r="976" spans="14:18" ht="15.75">
      <c r="N976" s="18" t="str">
        <f t="shared" si="14"/>
        <v/>
      </c>
      <c r="R976" s="20"/>
    </row>
    <row r="977" spans="14:18" ht="15.75">
      <c r="N977" s="18" t="str">
        <f t="shared" si="14"/>
        <v/>
      </c>
      <c r="R977" s="20"/>
    </row>
    <row r="978" spans="14:18" ht="15.75">
      <c r="N978" s="18" t="str">
        <f t="shared" ref="N978:N1010" si="15">IF(M978="","",K1040*M978)</f>
        <v/>
      </c>
      <c r="R978" s="20"/>
    </row>
    <row r="979" spans="14:18" ht="15.75">
      <c r="N979" s="18" t="str">
        <f t="shared" si="15"/>
        <v/>
      </c>
      <c r="R979" s="20"/>
    </row>
    <row r="980" spans="14:18" ht="15.75">
      <c r="N980" s="18" t="str">
        <f t="shared" si="15"/>
        <v/>
      </c>
      <c r="R980" s="20"/>
    </row>
    <row r="981" spans="14:18" ht="15.75">
      <c r="N981" s="18" t="str">
        <f t="shared" si="15"/>
        <v/>
      </c>
      <c r="R981" s="20"/>
    </row>
    <row r="982" spans="14:18" ht="15.75">
      <c r="N982" s="18" t="str">
        <f t="shared" si="15"/>
        <v/>
      </c>
      <c r="R982" s="20"/>
    </row>
    <row r="983" spans="14:18" ht="15.75">
      <c r="N983" s="18" t="str">
        <f t="shared" si="15"/>
        <v/>
      </c>
      <c r="R983" s="20"/>
    </row>
    <row r="984" spans="14:18" ht="15.75">
      <c r="N984" s="18" t="str">
        <f t="shared" si="15"/>
        <v/>
      </c>
      <c r="R984" s="20"/>
    </row>
    <row r="985" spans="14:18" ht="15.75">
      <c r="N985" s="18" t="str">
        <f t="shared" si="15"/>
        <v/>
      </c>
      <c r="R985" s="20"/>
    </row>
    <row r="986" spans="14:18" ht="15.75">
      <c r="N986" s="18" t="str">
        <f t="shared" si="15"/>
        <v/>
      </c>
      <c r="R986" s="20"/>
    </row>
    <row r="987" spans="14:18" ht="15.75">
      <c r="N987" s="18" t="str">
        <f t="shared" si="15"/>
        <v/>
      </c>
      <c r="R987" s="20"/>
    </row>
    <row r="988" spans="14:18" ht="15.75">
      <c r="N988" s="18" t="str">
        <f t="shared" si="15"/>
        <v/>
      </c>
      <c r="R988" s="20"/>
    </row>
    <row r="989" spans="14:18" ht="15.75">
      <c r="N989" s="18" t="str">
        <f t="shared" si="15"/>
        <v/>
      </c>
      <c r="R989" s="20"/>
    </row>
    <row r="990" spans="14:18" ht="15.75">
      <c r="N990" s="18" t="str">
        <f t="shared" si="15"/>
        <v/>
      </c>
      <c r="R990" s="20"/>
    </row>
    <row r="991" spans="14:18" ht="15.75">
      <c r="N991" s="18" t="str">
        <f t="shared" si="15"/>
        <v/>
      </c>
      <c r="R991" s="20"/>
    </row>
    <row r="992" spans="14:18" ht="15.75">
      <c r="N992" s="18" t="str">
        <f t="shared" si="15"/>
        <v/>
      </c>
      <c r="R992" s="20"/>
    </row>
    <row r="993" spans="14:18" ht="15.75">
      <c r="N993" s="18" t="str">
        <f t="shared" si="15"/>
        <v/>
      </c>
      <c r="R993" s="20"/>
    </row>
    <row r="994" spans="14:18" ht="15.75">
      <c r="N994" s="18" t="str">
        <f t="shared" si="15"/>
        <v/>
      </c>
      <c r="R994" s="20"/>
    </row>
    <row r="995" spans="14:18" ht="15.75">
      <c r="N995" s="18" t="str">
        <f t="shared" si="15"/>
        <v/>
      </c>
      <c r="R995" s="20"/>
    </row>
    <row r="996" spans="14:18" ht="15.75">
      <c r="N996" s="18" t="str">
        <f t="shared" si="15"/>
        <v/>
      </c>
      <c r="R996" s="20"/>
    </row>
    <row r="997" spans="14:18" ht="15.75">
      <c r="N997" s="18" t="str">
        <f t="shared" si="15"/>
        <v/>
      </c>
      <c r="R997" s="20"/>
    </row>
    <row r="998" spans="14:18" ht="15.75">
      <c r="N998" s="18" t="str">
        <f t="shared" si="15"/>
        <v/>
      </c>
      <c r="R998" s="20"/>
    </row>
    <row r="999" spans="14:18" ht="15.75">
      <c r="N999" s="18" t="str">
        <f t="shared" si="15"/>
        <v/>
      </c>
      <c r="R999" s="20"/>
    </row>
    <row r="1000" spans="14:18" ht="15.75">
      <c r="N1000" s="18" t="str">
        <f t="shared" si="15"/>
        <v/>
      </c>
      <c r="R1000" s="20"/>
    </row>
    <row r="1001" spans="14:18" ht="15.75">
      <c r="N1001" s="18" t="str">
        <f t="shared" si="15"/>
        <v/>
      </c>
      <c r="R1001" s="20"/>
    </row>
    <row r="1002" spans="14:18" ht="15.75">
      <c r="N1002" s="18" t="str">
        <f t="shared" si="15"/>
        <v/>
      </c>
      <c r="R1002" s="20"/>
    </row>
    <row r="1003" spans="14:18" ht="15.75">
      <c r="N1003" s="18" t="str">
        <f t="shared" si="15"/>
        <v/>
      </c>
      <c r="R1003" s="20"/>
    </row>
    <row r="1004" spans="14:18" ht="15.75">
      <c r="N1004" s="18" t="str">
        <f t="shared" si="15"/>
        <v/>
      </c>
      <c r="R1004" s="20"/>
    </row>
    <row r="1005" spans="14:18" ht="15.75">
      <c r="N1005" s="18" t="str">
        <f t="shared" si="15"/>
        <v/>
      </c>
      <c r="R1005" s="20"/>
    </row>
    <row r="1006" spans="14:18" ht="15.75">
      <c r="N1006" s="18" t="str">
        <f t="shared" si="15"/>
        <v/>
      </c>
      <c r="R1006" s="20"/>
    </row>
    <row r="1007" spans="14:18" ht="15.75">
      <c r="N1007" s="18" t="str">
        <f t="shared" si="15"/>
        <v/>
      </c>
      <c r="R1007" s="20"/>
    </row>
    <row r="1008" spans="14:18" ht="15.75">
      <c r="N1008" s="18" t="str">
        <f t="shared" si="15"/>
        <v/>
      </c>
      <c r="R1008" s="20"/>
    </row>
    <row r="1009" spans="14:18" ht="15.75">
      <c r="N1009" s="18" t="str">
        <f t="shared" si="15"/>
        <v/>
      </c>
      <c r="R1009" s="20"/>
    </row>
    <row r="1010" spans="14:18" ht="15.75">
      <c r="N1010" s="18" t="str">
        <f t="shared" si="15"/>
        <v/>
      </c>
      <c r="R1010" s="20"/>
    </row>
  </sheetData>
  <mergeCells count="4">
    <mergeCell ref="A1:H4"/>
    <mergeCell ref="I1:N4"/>
    <mergeCell ref="O1:O4"/>
    <mergeCell ref="P1:R4"/>
  </mergeCells>
  <conditionalFormatting sqref="P6:P140">
    <cfRule type="cellIs" dxfId="19" priority="6" operator="equal">
      <formula>"Retirado"</formula>
    </cfRule>
    <cfRule type="cellIs" dxfId="18" priority="7" operator="equal">
      <formula>"Aprovado"</formula>
    </cfRule>
    <cfRule type="cellIs" dxfId="17" priority="8" operator="equal">
      <formula>"Para Complementação"</formula>
    </cfRule>
    <cfRule type="cellIs" dxfId="16" priority="9" operator="equal">
      <formula>"Rejeitado"</formula>
    </cfRule>
    <cfRule type="cellIs" dxfId="15" priority="10" operator="equal">
      <formula>"Em Análise"</formula>
    </cfRule>
  </conditionalFormatting>
  <conditionalFormatting sqref="P6:P141">
    <cfRule type="cellIs" dxfId="14" priority="1" operator="equal">
      <formula>"Retirado"</formula>
    </cfRule>
    <cfRule type="cellIs" dxfId="13" priority="2" operator="equal">
      <formula>"Retirado"</formula>
    </cfRule>
    <cfRule type="cellIs" dxfId="12" priority="3" operator="equal">
      <formula>"Rejeitado"</formula>
    </cfRule>
    <cfRule type="cellIs" dxfId="11" priority="4" operator="equal">
      <formula>"Aprovado"</formula>
    </cfRule>
    <cfRule type="cellIs" dxfId="1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F2764E01-B9CB-4DE7-A7DE-E1D750A836C2}">
          <x14:formula1>
            <xm:f>LEGENDA!$F$2:$F$9</xm:f>
          </x14:formula1>
          <xm:sqref>F6:F1010</xm:sqref>
        </x14:dataValidation>
        <x14:dataValidation type="list" allowBlank="1" showInputMessage="1" showErrorMessage="1" xr:uid="{7AA29D34-436F-482E-9F3B-4719E87F005E}">
          <x14:formula1>
            <xm:f>LEGENDA!$I$2:$I$6</xm:f>
          </x14:formula1>
          <xm:sqref>P6:P141</xm:sqref>
        </x14:dataValidation>
        <x14:dataValidation type="list" allowBlank="1" showInputMessage="1" showErrorMessage="1" xr:uid="{1961E390-BD6D-4E80-A044-CBC664179ED5}">
          <x14:formula1>
            <xm:f>LEGENDA!$E$2:$E$19</xm:f>
          </x14:formula1>
          <xm:sqref>F1011:F1511 E6:E1010</xm:sqref>
        </x14:dataValidation>
        <x14:dataValidation type="list" allowBlank="1" showInputMessage="1" showErrorMessage="1" xr:uid="{623F44F8-9E02-4142-89AF-118E39D7EEDF}">
          <x14:formula1>
            <xm:f>LEGENDA!$H$1:$H$33</xm:f>
          </x14:formula1>
          <xm:sqref>H6:H1511</xm:sqref>
        </x14:dataValidation>
        <x14:dataValidation type="list" allowBlank="1" showInputMessage="1" showErrorMessage="1" xr:uid="{A8909F88-B4C5-460F-8B34-70CD2C65037D}">
          <x14:formula1>
            <xm:f>LEGENDA!$H$2:$H$32</xm:f>
          </x14:formula1>
          <xm:sqref>H1512:H1048576</xm:sqref>
        </x14:dataValidation>
        <x14:dataValidation type="list" allowBlank="1" showInputMessage="1" showErrorMessage="1" xr:uid="{58FF11F3-D3A6-4BA7-9408-E2D9DD8778FE}">
          <x14:formula1>
            <xm:f>LEGENDA!$D$2:$D$5</xm:f>
          </x14:formula1>
          <xm:sqref>F1512:F1048576 E1011:E1048576 D6:D1048576</xm:sqref>
        </x14:dataValidation>
        <x14:dataValidation type="list" allowBlank="1" showInputMessage="1" showErrorMessage="1" xr:uid="{73E3A3EE-FF6B-4655-8624-15B3D3BF9BC9}">
          <x14:formula1>
            <xm:f>LEGENDA!$C$2:$C$29</xm:f>
          </x14:formula1>
          <xm:sqref>C101:C1048576 C6:C91</xm:sqref>
        </x14:dataValidation>
        <x14:dataValidation type="list" allowBlank="1" showInputMessage="1" showErrorMessage="1" xr:uid="{51E0A8CE-3203-4767-ACDD-9D2F1A37DEEC}">
          <x14:formula1>
            <xm:f>LEGENDA!$B$2:$B$4</xm:f>
          </x14:formula1>
          <xm:sqref>B101:B1048576 B6:B91</xm:sqref>
        </x14:dataValidation>
        <x14:dataValidation type="list" allowBlank="1" showInputMessage="1" showErrorMessage="1" xr:uid="{72B66C90-8622-4CC5-9A64-999EAD5A06D2}">
          <x14:formula1>
            <xm:f>LEGENDA!$A$2:$A$27</xm:f>
          </x14:formula1>
          <xm:sqref>A101:A1048576 A6:A91</xm:sqref>
        </x14:dataValidation>
        <x14:dataValidation type="list" allowBlank="1" showInputMessage="1" showErrorMessage="1" xr:uid="{534BDA08-3387-4992-AFA7-B1369E910E94}">
          <x14:formula1>
            <xm:f>LEGENDA!$M$2:$M$58</xm:f>
          </x14:formula1>
          <xm:sqref>J6:J1010</xm:sqref>
        </x14:dataValidation>
        <x14:dataValidation type="list" allowBlank="1" showInputMessage="1" showErrorMessage="1" xr:uid="{BB1CE318-4A6A-4016-B962-A0330E104B85}">
          <x14:formula1>
            <xm:f>LEGENDA!$G$2:$G$17</xm:f>
          </x14:formula1>
          <xm:sqref>G6:G1048576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BFE57-AE99-4144-8C55-6504F29AC9B5}">
  <dimension ref="A1:AC1004"/>
  <sheetViews>
    <sheetView topLeftCell="H1" zoomScale="55" zoomScaleNormal="55" workbookViewId="0">
      <selection activeCell="M13" sqref="M13:N13"/>
    </sheetView>
  </sheetViews>
  <sheetFormatPr defaultColWidth="0" defaultRowHeight="15.75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88.2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75" customHeight="1">
      <c r="A1" s="60" t="s">
        <v>150</v>
      </c>
      <c r="B1" s="61"/>
      <c r="C1" s="61"/>
      <c r="D1" s="61"/>
      <c r="E1" s="61"/>
      <c r="F1" s="61"/>
      <c r="G1" s="61"/>
      <c r="H1" s="61"/>
      <c r="I1" s="68" t="s">
        <v>151</v>
      </c>
      <c r="J1" s="68"/>
      <c r="K1" s="68"/>
      <c r="L1" s="68"/>
      <c r="M1" s="68"/>
      <c r="N1" s="68"/>
      <c r="O1" s="66"/>
      <c r="P1" s="70" t="s">
        <v>152</v>
      </c>
      <c r="Q1" s="70"/>
      <c r="R1" s="70"/>
    </row>
    <row r="2" spans="1:18" ht="15.75" customHeight="1">
      <c r="A2" s="62"/>
      <c r="B2" s="63"/>
      <c r="C2" s="63"/>
      <c r="D2" s="63"/>
      <c r="E2" s="63"/>
      <c r="F2" s="63"/>
      <c r="G2" s="63"/>
      <c r="H2" s="63"/>
      <c r="I2" s="68"/>
      <c r="J2" s="68"/>
      <c r="K2" s="68"/>
      <c r="L2" s="68"/>
      <c r="M2" s="68"/>
      <c r="N2" s="68"/>
      <c r="O2" s="66"/>
      <c r="P2" s="70"/>
      <c r="Q2" s="70"/>
      <c r="R2" s="70"/>
    </row>
    <row r="3" spans="1:18" ht="15.75" customHeight="1">
      <c r="A3" s="62"/>
      <c r="B3" s="63"/>
      <c r="C3" s="63"/>
      <c r="D3" s="63"/>
      <c r="E3" s="63"/>
      <c r="F3" s="63"/>
      <c r="G3" s="63"/>
      <c r="H3" s="63"/>
      <c r="I3" s="68"/>
      <c r="J3" s="68"/>
      <c r="K3" s="68"/>
      <c r="L3" s="68"/>
      <c r="M3" s="68"/>
      <c r="N3" s="68"/>
      <c r="O3" s="66"/>
      <c r="P3" s="70"/>
      <c r="Q3" s="70"/>
      <c r="R3" s="70"/>
    </row>
    <row r="4" spans="1:18" ht="15.75" customHeight="1">
      <c r="A4" s="64"/>
      <c r="B4" s="65"/>
      <c r="C4" s="65"/>
      <c r="D4" s="65"/>
      <c r="E4" s="65"/>
      <c r="F4" s="65"/>
      <c r="G4" s="65"/>
      <c r="H4" s="65"/>
      <c r="I4" s="69"/>
      <c r="J4" s="69"/>
      <c r="K4" s="69"/>
      <c r="L4" s="69"/>
      <c r="M4" s="69"/>
      <c r="N4" s="69"/>
      <c r="O4" s="67"/>
      <c r="P4" s="70"/>
      <c r="Q4" s="70"/>
      <c r="R4" s="70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47.25">
      <c r="A6" s="15">
        <v>2024</v>
      </c>
      <c r="B6" s="15" t="s">
        <v>13</v>
      </c>
      <c r="C6" s="15" t="s">
        <v>144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31</v>
      </c>
      <c r="I6" s="16" t="s">
        <v>316</v>
      </c>
      <c r="J6" s="16" t="s">
        <v>24</v>
      </c>
      <c r="K6" s="17">
        <v>1</v>
      </c>
      <c r="L6" s="16" t="s">
        <v>164</v>
      </c>
      <c r="M6" s="18">
        <v>638595.47</v>
      </c>
      <c r="N6" s="18">
        <f t="shared" ref="N6" si="0">(K6*M6)</f>
        <v>638595.47</v>
      </c>
      <c r="O6" s="23" t="s">
        <v>165</v>
      </c>
      <c r="P6" s="20" t="s">
        <v>43</v>
      </c>
      <c r="Q6" s="20" t="s">
        <v>317</v>
      </c>
      <c r="R6" s="20" t="s">
        <v>318</v>
      </c>
    </row>
    <row r="7" spans="1:18" ht="47.25">
      <c r="A7" s="15">
        <v>2024</v>
      </c>
      <c r="B7" s="15" t="s">
        <v>13</v>
      </c>
      <c r="C7" s="15" t="s">
        <v>144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31</v>
      </c>
      <c r="I7" s="16" t="s">
        <v>319</v>
      </c>
      <c r="J7" s="16" t="s">
        <v>24</v>
      </c>
      <c r="K7" s="17">
        <v>1</v>
      </c>
      <c r="L7" s="16" t="s">
        <v>164</v>
      </c>
      <c r="M7" s="18">
        <v>100000</v>
      </c>
      <c r="N7" s="18">
        <f t="shared" ref="N7:N12" si="1">(K7*M7)</f>
        <v>100000</v>
      </c>
      <c r="O7" s="23" t="s">
        <v>165</v>
      </c>
      <c r="P7" s="20" t="s">
        <v>43</v>
      </c>
      <c r="Q7" s="20" t="s">
        <v>317</v>
      </c>
      <c r="R7" s="20" t="s">
        <v>318</v>
      </c>
    </row>
    <row r="8" spans="1:18" ht="47.25">
      <c r="A8" s="15">
        <v>2024</v>
      </c>
      <c r="B8" s="15" t="s">
        <v>13</v>
      </c>
      <c r="C8" s="15" t="s">
        <v>144</v>
      </c>
      <c r="D8" s="15" t="s">
        <v>15</v>
      </c>
      <c r="E8" s="15" t="s">
        <v>16</v>
      </c>
      <c r="F8" s="15" t="s">
        <v>17</v>
      </c>
      <c r="G8" s="15" t="s">
        <v>73</v>
      </c>
      <c r="H8" s="15" t="s">
        <v>31</v>
      </c>
      <c r="I8" s="16" t="s">
        <v>320</v>
      </c>
      <c r="J8" s="16" t="s">
        <v>24</v>
      </c>
      <c r="K8" s="17">
        <v>1</v>
      </c>
      <c r="L8" s="16" t="s">
        <v>164</v>
      </c>
      <c r="M8" s="18">
        <v>120000</v>
      </c>
      <c r="N8" s="18">
        <f t="shared" si="1"/>
        <v>120000</v>
      </c>
      <c r="O8" s="23" t="s">
        <v>165</v>
      </c>
      <c r="P8" s="20" t="s">
        <v>43</v>
      </c>
      <c r="Q8" s="20" t="s">
        <v>317</v>
      </c>
      <c r="R8" s="20" t="s">
        <v>318</v>
      </c>
    </row>
    <row r="9" spans="1:18" ht="47.25">
      <c r="A9" s="15">
        <v>2024</v>
      </c>
      <c r="B9" s="15" t="s">
        <v>13</v>
      </c>
      <c r="C9" s="15" t="s">
        <v>144</v>
      </c>
      <c r="D9" s="15" t="s">
        <v>15</v>
      </c>
      <c r="E9" s="15" t="s">
        <v>16</v>
      </c>
      <c r="F9" s="15" t="s">
        <v>17</v>
      </c>
      <c r="G9" s="15" t="s">
        <v>73</v>
      </c>
      <c r="H9" s="15" t="s">
        <v>31</v>
      </c>
      <c r="I9" s="16" t="s">
        <v>321</v>
      </c>
      <c r="J9" s="16" t="s">
        <v>24</v>
      </c>
      <c r="K9" s="17">
        <v>1</v>
      </c>
      <c r="L9" s="16" t="s">
        <v>164</v>
      </c>
      <c r="M9" s="18">
        <v>80000</v>
      </c>
      <c r="N9" s="18">
        <f t="shared" si="1"/>
        <v>80000</v>
      </c>
      <c r="O9" s="23" t="s">
        <v>165</v>
      </c>
      <c r="P9" s="20" t="s">
        <v>43</v>
      </c>
      <c r="Q9" s="20" t="s">
        <v>317</v>
      </c>
      <c r="R9" s="20" t="s">
        <v>318</v>
      </c>
    </row>
    <row r="10" spans="1:18" ht="47.25">
      <c r="A10" s="15">
        <v>2024</v>
      </c>
      <c r="B10" s="15" t="s">
        <v>13</v>
      </c>
      <c r="C10" s="15" t="s">
        <v>144</v>
      </c>
      <c r="D10" s="15" t="s">
        <v>15</v>
      </c>
      <c r="E10" s="15" t="s">
        <v>16</v>
      </c>
      <c r="F10" s="15" t="s">
        <v>17</v>
      </c>
      <c r="G10" s="15" t="s">
        <v>73</v>
      </c>
      <c r="H10" s="15" t="s">
        <v>31</v>
      </c>
      <c r="I10" s="16" t="s">
        <v>322</v>
      </c>
      <c r="J10" s="16" t="s">
        <v>24</v>
      </c>
      <c r="K10" s="17">
        <v>1</v>
      </c>
      <c r="L10" s="16" t="s">
        <v>164</v>
      </c>
      <c r="M10" s="18">
        <v>34796.629999999997</v>
      </c>
      <c r="N10" s="18">
        <f t="shared" si="1"/>
        <v>34796.629999999997</v>
      </c>
      <c r="O10" s="23" t="s">
        <v>165</v>
      </c>
      <c r="P10" s="20" t="s">
        <v>43</v>
      </c>
      <c r="Q10" s="20" t="s">
        <v>317</v>
      </c>
      <c r="R10" s="20" t="s">
        <v>318</v>
      </c>
    </row>
    <row r="11" spans="1:18" ht="63">
      <c r="A11" s="15">
        <v>2024</v>
      </c>
      <c r="B11" s="15" t="s">
        <v>13</v>
      </c>
      <c r="C11" s="15" t="s">
        <v>144</v>
      </c>
      <c r="D11" s="15" t="s">
        <v>15</v>
      </c>
      <c r="E11" s="15" t="s">
        <v>16</v>
      </c>
      <c r="F11" s="15" t="s">
        <v>17</v>
      </c>
      <c r="G11" s="15" t="s">
        <v>73</v>
      </c>
      <c r="H11" s="15" t="s">
        <v>31</v>
      </c>
      <c r="I11" s="16" t="s">
        <v>323</v>
      </c>
      <c r="J11" s="16" t="s">
        <v>24</v>
      </c>
      <c r="K11" s="17">
        <v>1</v>
      </c>
      <c r="L11" s="16" t="s">
        <v>164</v>
      </c>
      <c r="M11" s="18">
        <v>34796.629999999997</v>
      </c>
      <c r="N11" s="18">
        <f t="shared" si="1"/>
        <v>34796.629999999997</v>
      </c>
      <c r="O11" s="23" t="s">
        <v>165</v>
      </c>
      <c r="P11" s="20" t="s">
        <v>43</v>
      </c>
      <c r="Q11" s="20" t="s">
        <v>317</v>
      </c>
      <c r="R11" s="20" t="s">
        <v>318</v>
      </c>
    </row>
    <row r="12" spans="1:18" ht="63">
      <c r="A12" s="15">
        <v>2024</v>
      </c>
      <c r="B12" s="15" t="s">
        <v>13</v>
      </c>
      <c r="C12" s="15" t="s">
        <v>144</v>
      </c>
      <c r="D12" s="15" t="s">
        <v>15</v>
      </c>
      <c r="E12" s="15" t="s">
        <v>16</v>
      </c>
      <c r="F12" s="15" t="s">
        <v>17</v>
      </c>
      <c r="G12" s="15" t="s">
        <v>73</v>
      </c>
      <c r="H12" s="15" t="s">
        <v>31</v>
      </c>
      <c r="I12" s="16" t="s">
        <v>324</v>
      </c>
      <c r="J12" s="16" t="s">
        <v>24</v>
      </c>
      <c r="K12" s="17">
        <v>1</v>
      </c>
      <c r="L12" s="16" t="s">
        <v>164</v>
      </c>
      <c r="M12" s="18">
        <v>34796.629999999997</v>
      </c>
      <c r="N12" s="18">
        <f t="shared" si="1"/>
        <v>34796.629999999997</v>
      </c>
      <c r="O12" s="23" t="s">
        <v>165</v>
      </c>
      <c r="P12" s="20" t="s">
        <v>43</v>
      </c>
      <c r="Q12" s="20" t="s">
        <v>317</v>
      </c>
      <c r="R12" s="20" t="s">
        <v>318</v>
      </c>
    </row>
    <row r="13" spans="1:18" ht="31.5">
      <c r="M13" s="57" t="s">
        <v>188</v>
      </c>
      <c r="N13" s="57">
        <f>SUM(N6:N12)</f>
        <v>1042985.36</v>
      </c>
      <c r="O13" s="35"/>
      <c r="P13" s="20"/>
      <c r="R13" s="20"/>
    </row>
    <row r="14" spans="1:18">
      <c r="O14" s="35"/>
      <c r="P14" s="20"/>
      <c r="R14" s="20"/>
    </row>
    <row r="15" spans="1:18">
      <c r="O15" s="35"/>
      <c r="P15" s="20"/>
      <c r="R15" s="20"/>
    </row>
    <row r="16" spans="1:18">
      <c r="O16" s="35"/>
      <c r="P16" s="20"/>
      <c r="R16" s="20"/>
    </row>
    <row r="17" spans="10:18">
      <c r="O17" s="35"/>
      <c r="P17" s="20"/>
      <c r="R17" s="20"/>
    </row>
    <row r="18" spans="10:18">
      <c r="O18" s="35"/>
      <c r="P18" s="20"/>
      <c r="R18" s="20"/>
    </row>
    <row r="19" spans="10:18">
      <c r="O19" s="35"/>
      <c r="P19" s="20"/>
      <c r="R19" s="20"/>
    </row>
    <row r="20" spans="10:18">
      <c r="O20" s="35"/>
      <c r="P20" s="20"/>
      <c r="R20" s="20"/>
    </row>
    <row r="21" spans="10:18">
      <c r="O21" s="35"/>
      <c r="P21" s="20"/>
      <c r="R21" s="20"/>
    </row>
    <row r="22" spans="10:18">
      <c r="O22" s="35"/>
      <c r="P22" s="20"/>
      <c r="R22" s="20"/>
    </row>
    <row r="23" spans="10:18">
      <c r="O23" s="35"/>
      <c r="P23" s="20"/>
      <c r="R23" s="20"/>
    </row>
    <row r="24" spans="10:18">
      <c r="J24" s="17"/>
      <c r="O24" s="35"/>
      <c r="P24" s="20"/>
      <c r="R24" s="20"/>
    </row>
    <row r="25" spans="10:18">
      <c r="J25" s="17"/>
      <c r="O25" s="35"/>
      <c r="P25" s="20"/>
      <c r="R25" s="20"/>
    </row>
    <row r="26" spans="10:18">
      <c r="J26" s="17"/>
      <c r="O26" s="35"/>
      <c r="P26" s="20"/>
      <c r="R26" s="20"/>
    </row>
    <row r="27" spans="10:18">
      <c r="J27" s="17"/>
      <c r="O27" s="35"/>
      <c r="P27" s="20"/>
      <c r="R27" s="20"/>
    </row>
    <row r="28" spans="10:18">
      <c r="J28" s="17"/>
      <c r="O28" s="35"/>
      <c r="P28" s="20"/>
      <c r="R28" s="20"/>
    </row>
    <row r="29" spans="10:18">
      <c r="J29" s="17"/>
      <c r="O29" s="35"/>
      <c r="P29" s="20"/>
      <c r="R29" s="20"/>
    </row>
    <row r="30" spans="10:18">
      <c r="J30" s="17"/>
      <c r="O30" s="35"/>
      <c r="P30" s="20"/>
      <c r="R30" s="20"/>
    </row>
    <row r="31" spans="10:18">
      <c r="J31" s="17"/>
      <c r="O31" s="35"/>
      <c r="P31" s="20"/>
      <c r="R31" s="20"/>
    </row>
    <row r="32" spans="10:18">
      <c r="O32" s="35"/>
      <c r="P32" s="20"/>
      <c r="R32" s="20"/>
    </row>
    <row r="33" spans="14:18">
      <c r="O33" s="35"/>
      <c r="P33" s="20"/>
      <c r="R33" s="20"/>
    </row>
    <row r="34" spans="14:18">
      <c r="O34" s="35"/>
      <c r="P34" s="20"/>
      <c r="R34" s="20"/>
    </row>
    <row r="35" spans="14:18">
      <c r="O35" s="35"/>
      <c r="P35" s="20"/>
      <c r="R35" s="20"/>
    </row>
    <row r="36" spans="14:18">
      <c r="O36" s="35"/>
      <c r="P36" s="20"/>
      <c r="R36" s="20"/>
    </row>
    <row r="37" spans="14:18">
      <c r="O37" s="35"/>
      <c r="P37" s="20"/>
      <c r="R37" s="20"/>
    </row>
    <row r="38" spans="14:18">
      <c r="O38" s="35"/>
      <c r="P38" s="20"/>
      <c r="R38" s="20"/>
    </row>
    <row r="39" spans="14:18">
      <c r="O39" s="35"/>
      <c r="P39" s="20"/>
      <c r="R39" s="20"/>
    </row>
    <row r="40" spans="14:18">
      <c r="P40" s="20"/>
      <c r="R40" s="20"/>
    </row>
    <row r="41" spans="14:18">
      <c r="N41" s="18" t="str">
        <f t="shared" ref="N41:N75" si="2">IF(M41="","",K103*M41)</f>
        <v/>
      </c>
      <c r="P41" s="20"/>
      <c r="R41" s="20"/>
    </row>
    <row r="42" spans="14:18">
      <c r="N42" s="18" t="str">
        <f t="shared" si="2"/>
        <v/>
      </c>
      <c r="P42" s="20"/>
      <c r="R42" s="20"/>
    </row>
    <row r="43" spans="14:18">
      <c r="N43" s="18" t="str">
        <f t="shared" si="2"/>
        <v/>
      </c>
      <c r="P43" s="20"/>
      <c r="R43" s="20"/>
    </row>
    <row r="44" spans="14:18">
      <c r="N44" s="18" t="str">
        <f t="shared" si="2"/>
        <v/>
      </c>
      <c r="P44" s="20"/>
      <c r="R44" s="20"/>
    </row>
    <row r="45" spans="14:18">
      <c r="N45" s="18" t="str">
        <f t="shared" si="2"/>
        <v/>
      </c>
      <c r="P45" s="20"/>
      <c r="R45" s="20"/>
    </row>
    <row r="46" spans="14:18">
      <c r="N46" s="18" t="str">
        <f t="shared" si="2"/>
        <v/>
      </c>
      <c r="P46" s="20"/>
      <c r="R46" s="20"/>
    </row>
    <row r="47" spans="14:18">
      <c r="N47" s="18" t="str">
        <f t="shared" si="2"/>
        <v/>
      </c>
      <c r="P47" s="20"/>
      <c r="R47" s="20"/>
    </row>
    <row r="48" spans="14:18">
      <c r="N48" s="18" t="str">
        <f t="shared" si="2"/>
        <v/>
      </c>
      <c r="P48" s="20"/>
      <c r="R48" s="20"/>
    </row>
    <row r="49" spans="14:18">
      <c r="N49" s="18" t="str">
        <f t="shared" si="2"/>
        <v/>
      </c>
      <c r="P49" s="20"/>
      <c r="R49" s="20"/>
    </row>
    <row r="50" spans="14:18">
      <c r="N50" s="18" t="str">
        <f t="shared" si="2"/>
        <v/>
      </c>
      <c r="P50" s="20"/>
      <c r="R50" s="20"/>
    </row>
    <row r="51" spans="14:18">
      <c r="N51" s="18" t="str">
        <f t="shared" si="2"/>
        <v/>
      </c>
      <c r="P51" s="20"/>
      <c r="R51" s="20"/>
    </row>
    <row r="52" spans="14:18">
      <c r="N52" s="18" t="str">
        <f t="shared" si="2"/>
        <v/>
      </c>
      <c r="P52" s="20"/>
      <c r="R52" s="20"/>
    </row>
    <row r="53" spans="14:18">
      <c r="N53" s="18" t="str">
        <f t="shared" si="2"/>
        <v/>
      </c>
      <c r="P53" s="20"/>
      <c r="R53" s="20"/>
    </row>
    <row r="54" spans="14:18">
      <c r="N54" s="18" t="str">
        <f t="shared" si="2"/>
        <v/>
      </c>
      <c r="P54" s="20"/>
      <c r="R54" s="20"/>
    </row>
    <row r="55" spans="14:18">
      <c r="N55" s="18" t="str">
        <f t="shared" si="2"/>
        <v/>
      </c>
      <c r="P55" s="20"/>
      <c r="R55" s="20"/>
    </row>
    <row r="56" spans="14:18">
      <c r="N56" s="18" t="str">
        <f t="shared" si="2"/>
        <v/>
      </c>
      <c r="P56" s="20"/>
      <c r="R56" s="20"/>
    </row>
    <row r="57" spans="14:18">
      <c r="N57" s="18" t="str">
        <f t="shared" si="2"/>
        <v/>
      </c>
      <c r="P57" s="20"/>
      <c r="R57" s="20"/>
    </row>
    <row r="58" spans="14:18">
      <c r="N58" s="18" t="str">
        <f t="shared" si="2"/>
        <v/>
      </c>
      <c r="P58" s="20"/>
      <c r="R58" s="20"/>
    </row>
    <row r="59" spans="14:18">
      <c r="N59" s="18" t="str">
        <f t="shared" si="2"/>
        <v/>
      </c>
      <c r="P59" s="20"/>
      <c r="R59" s="20"/>
    </row>
    <row r="60" spans="14:18">
      <c r="N60" s="18" t="str">
        <f t="shared" si="2"/>
        <v/>
      </c>
      <c r="P60" s="20"/>
      <c r="R60" s="20"/>
    </row>
    <row r="61" spans="14:18">
      <c r="N61" s="18" t="str">
        <f t="shared" si="2"/>
        <v/>
      </c>
      <c r="P61" s="20"/>
      <c r="R61" s="20"/>
    </row>
    <row r="62" spans="14:18">
      <c r="N62" s="18" t="str">
        <f t="shared" si="2"/>
        <v/>
      </c>
      <c r="P62" s="20"/>
      <c r="R62" s="20"/>
    </row>
    <row r="63" spans="14:18">
      <c r="N63" s="18" t="str">
        <f t="shared" si="2"/>
        <v/>
      </c>
      <c r="P63" s="20"/>
      <c r="R63" s="20"/>
    </row>
    <row r="64" spans="14:18">
      <c r="N64" s="18" t="str">
        <f t="shared" si="2"/>
        <v/>
      </c>
      <c r="P64" s="20"/>
      <c r="R64" s="20"/>
    </row>
    <row r="65" spans="14:18">
      <c r="N65" s="18" t="str">
        <f t="shared" si="2"/>
        <v/>
      </c>
      <c r="P65" s="20"/>
      <c r="R65" s="20"/>
    </row>
    <row r="66" spans="14:18">
      <c r="N66" s="18" t="str">
        <f t="shared" si="2"/>
        <v/>
      </c>
      <c r="P66" s="20"/>
      <c r="R66" s="20"/>
    </row>
    <row r="67" spans="14:18">
      <c r="N67" s="18" t="str">
        <f t="shared" si="2"/>
        <v/>
      </c>
      <c r="P67" s="20"/>
      <c r="R67" s="20"/>
    </row>
    <row r="68" spans="14:18">
      <c r="N68" s="18" t="str">
        <f t="shared" si="2"/>
        <v/>
      </c>
      <c r="P68" s="20"/>
      <c r="R68" s="20"/>
    </row>
    <row r="69" spans="14:18">
      <c r="N69" s="18" t="str">
        <f t="shared" si="2"/>
        <v/>
      </c>
      <c r="P69" s="20"/>
      <c r="R69" s="20"/>
    </row>
    <row r="70" spans="14:18">
      <c r="N70" s="18" t="str">
        <f t="shared" si="2"/>
        <v/>
      </c>
      <c r="P70" s="20"/>
      <c r="R70" s="20"/>
    </row>
    <row r="71" spans="14:18">
      <c r="N71" s="18" t="str">
        <f t="shared" si="2"/>
        <v/>
      </c>
      <c r="P71" s="20"/>
      <c r="R71" s="20"/>
    </row>
    <row r="72" spans="14:18">
      <c r="N72" s="18" t="str">
        <f t="shared" si="2"/>
        <v/>
      </c>
      <c r="P72" s="20"/>
      <c r="R72" s="20"/>
    </row>
    <row r="73" spans="14:18">
      <c r="N73" s="18" t="str">
        <f t="shared" si="2"/>
        <v/>
      </c>
      <c r="P73" s="20"/>
      <c r="R73" s="20"/>
    </row>
    <row r="74" spans="14:18">
      <c r="N74" s="18" t="str">
        <f t="shared" si="2"/>
        <v/>
      </c>
      <c r="P74" s="20"/>
      <c r="R74" s="20"/>
    </row>
    <row r="75" spans="14:18">
      <c r="N75" s="18" t="str">
        <f t="shared" si="2"/>
        <v/>
      </c>
      <c r="P75" s="20"/>
      <c r="R75" s="20"/>
    </row>
    <row r="76" spans="14:18">
      <c r="N76" s="18" t="str">
        <f t="shared" ref="N76:N139" si="3">IF(M76="","",K138*M76)</f>
        <v/>
      </c>
      <c r="P76" s="20"/>
      <c r="R76" s="20"/>
    </row>
    <row r="77" spans="14:18">
      <c r="N77" s="18" t="str">
        <f t="shared" si="3"/>
        <v/>
      </c>
      <c r="P77" s="20"/>
      <c r="R77" s="20"/>
    </row>
    <row r="78" spans="14:18">
      <c r="N78" s="18" t="str">
        <f t="shared" si="3"/>
        <v/>
      </c>
      <c r="P78" s="20"/>
      <c r="R78" s="20"/>
    </row>
    <row r="79" spans="14:18">
      <c r="N79" s="18" t="str">
        <f t="shared" si="3"/>
        <v/>
      </c>
      <c r="P79" s="20"/>
      <c r="R79" s="20"/>
    </row>
    <row r="80" spans="14:18">
      <c r="N80" s="18" t="str">
        <f t="shared" si="3"/>
        <v/>
      </c>
      <c r="P80" s="20"/>
      <c r="R80" s="20"/>
    </row>
    <row r="81" spans="1:18">
      <c r="N81" s="18" t="str">
        <f t="shared" si="3"/>
        <v/>
      </c>
      <c r="P81" s="20"/>
      <c r="R81" s="20"/>
    </row>
    <row r="82" spans="1:18">
      <c r="N82" s="18" t="str">
        <f t="shared" si="3"/>
        <v/>
      </c>
      <c r="P82" s="20"/>
      <c r="R82" s="20"/>
    </row>
    <row r="83" spans="1:18">
      <c r="N83" s="18" t="str">
        <f t="shared" si="3"/>
        <v/>
      </c>
      <c r="P83" s="20"/>
      <c r="R83" s="20"/>
    </row>
    <row r="84" spans="1:18">
      <c r="N84" s="18" t="str">
        <f t="shared" si="3"/>
        <v/>
      </c>
      <c r="P84" s="20"/>
      <c r="R84" s="20"/>
    </row>
    <row r="85" spans="1:18">
      <c r="N85" s="18" t="str">
        <f t="shared" si="3"/>
        <v/>
      </c>
      <c r="P85" s="20"/>
      <c r="R85" s="20"/>
    </row>
    <row r="86" spans="1:18">
      <c r="A86" s="21"/>
      <c r="B86" s="22"/>
      <c r="C86" s="22"/>
      <c r="N86" s="18" t="str">
        <f t="shared" si="3"/>
        <v/>
      </c>
      <c r="P86" s="20"/>
      <c r="R86" s="20"/>
    </row>
    <row r="87" spans="1:18">
      <c r="A87" s="21"/>
      <c r="B87" s="22"/>
      <c r="C87" s="22"/>
      <c r="N87" s="18" t="str">
        <f t="shared" si="3"/>
        <v/>
      </c>
      <c r="P87" s="20"/>
      <c r="R87" s="20"/>
    </row>
    <row r="88" spans="1:18">
      <c r="A88" s="21"/>
      <c r="B88" s="22"/>
      <c r="C88" s="22"/>
      <c r="N88" s="18" t="str">
        <f t="shared" si="3"/>
        <v/>
      </c>
      <c r="P88" s="20"/>
      <c r="R88" s="20"/>
    </row>
    <row r="89" spans="1:18">
      <c r="A89" s="21"/>
      <c r="B89" s="22"/>
      <c r="C89" s="22"/>
      <c r="N89" s="18" t="str">
        <f t="shared" si="3"/>
        <v/>
      </c>
      <c r="P89" s="20"/>
      <c r="R89" s="20"/>
    </row>
    <row r="90" spans="1:18">
      <c r="A90" s="21"/>
      <c r="B90" s="22"/>
      <c r="C90" s="22"/>
      <c r="N90" s="18" t="str">
        <f t="shared" si="3"/>
        <v/>
      </c>
      <c r="P90" s="20"/>
      <c r="R90" s="20"/>
    </row>
    <row r="91" spans="1:18">
      <c r="A91" s="21"/>
      <c r="B91" s="22"/>
      <c r="C91" s="22"/>
      <c r="N91" s="18" t="str">
        <f t="shared" si="3"/>
        <v/>
      </c>
      <c r="P91" s="20"/>
      <c r="R91" s="20"/>
    </row>
    <row r="92" spans="1:18">
      <c r="A92" s="21"/>
      <c r="B92" s="22"/>
      <c r="C92" s="22"/>
      <c r="N92" s="18" t="str">
        <f t="shared" si="3"/>
        <v/>
      </c>
      <c r="P92" s="20"/>
      <c r="R92" s="20"/>
    </row>
    <row r="93" spans="1:18">
      <c r="A93" s="21"/>
      <c r="B93" s="22"/>
      <c r="C93" s="22"/>
      <c r="N93" s="18" t="str">
        <f t="shared" si="3"/>
        <v/>
      </c>
      <c r="P93" s="20"/>
      <c r="R93" s="20"/>
    </row>
    <row r="94" spans="1:18">
      <c r="A94" s="21"/>
      <c r="B94" s="22"/>
      <c r="C94" s="22"/>
      <c r="N94" s="18" t="str">
        <f t="shared" si="3"/>
        <v/>
      </c>
      <c r="P94" s="20"/>
      <c r="R94" s="20"/>
    </row>
    <row r="95" spans="1:18">
      <c r="N95" s="18" t="str">
        <f t="shared" si="3"/>
        <v/>
      </c>
      <c r="P95" s="20"/>
      <c r="R95" s="20"/>
    </row>
    <row r="96" spans="1:18">
      <c r="N96" s="18" t="str">
        <f t="shared" si="3"/>
        <v/>
      </c>
      <c r="P96" s="20"/>
      <c r="R96" s="20"/>
    </row>
    <row r="97" spans="14:18">
      <c r="N97" s="18" t="str">
        <f t="shared" si="3"/>
        <v/>
      </c>
      <c r="P97" s="20"/>
      <c r="R97" s="20"/>
    </row>
    <row r="98" spans="14:18">
      <c r="N98" s="18" t="str">
        <f t="shared" si="3"/>
        <v/>
      </c>
      <c r="P98" s="20"/>
      <c r="R98" s="20"/>
    </row>
    <row r="99" spans="14:18">
      <c r="N99" s="18" t="str">
        <f t="shared" si="3"/>
        <v/>
      </c>
      <c r="P99" s="20"/>
      <c r="R99" s="20"/>
    </row>
    <row r="100" spans="14:18">
      <c r="N100" s="18" t="str">
        <f t="shared" si="3"/>
        <v/>
      </c>
      <c r="P100" s="20"/>
      <c r="R100" s="20"/>
    </row>
    <row r="101" spans="14:18">
      <c r="N101" s="18" t="str">
        <f t="shared" si="3"/>
        <v/>
      </c>
      <c r="P101" s="20"/>
      <c r="R101" s="20"/>
    </row>
    <row r="102" spans="14:18">
      <c r="N102" s="18" t="str">
        <f t="shared" si="3"/>
        <v/>
      </c>
      <c r="P102" s="20"/>
      <c r="R102" s="20"/>
    </row>
    <row r="103" spans="14:18">
      <c r="N103" s="18" t="str">
        <f t="shared" si="3"/>
        <v/>
      </c>
      <c r="P103" s="20"/>
      <c r="R103" s="20"/>
    </row>
    <row r="104" spans="14:18">
      <c r="N104" s="18" t="str">
        <f t="shared" si="3"/>
        <v/>
      </c>
      <c r="P104" s="20"/>
      <c r="R104" s="20"/>
    </row>
    <row r="105" spans="14:18">
      <c r="N105" s="18" t="str">
        <f t="shared" si="3"/>
        <v/>
      </c>
      <c r="P105" s="20"/>
      <c r="R105" s="20"/>
    </row>
    <row r="106" spans="14:18">
      <c r="N106" s="18" t="str">
        <f t="shared" si="3"/>
        <v/>
      </c>
      <c r="P106" s="20"/>
      <c r="R106" s="20"/>
    </row>
    <row r="107" spans="14:18">
      <c r="N107" s="18" t="str">
        <f t="shared" si="3"/>
        <v/>
      </c>
      <c r="P107" s="20"/>
      <c r="R107" s="20"/>
    </row>
    <row r="108" spans="14:18">
      <c r="N108" s="18" t="str">
        <f t="shared" si="3"/>
        <v/>
      </c>
      <c r="P108" s="20"/>
      <c r="R108" s="20"/>
    </row>
    <row r="109" spans="14:18">
      <c r="N109" s="18" t="str">
        <f t="shared" si="3"/>
        <v/>
      </c>
      <c r="P109" s="20"/>
      <c r="R109" s="20"/>
    </row>
    <row r="110" spans="14:18">
      <c r="N110" s="18" t="str">
        <f t="shared" si="3"/>
        <v/>
      </c>
      <c r="P110" s="20"/>
      <c r="R110" s="20"/>
    </row>
    <row r="111" spans="14:18">
      <c r="N111" s="18" t="str">
        <f t="shared" si="3"/>
        <v/>
      </c>
      <c r="P111" s="20"/>
      <c r="R111" s="20"/>
    </row>
    <row r="112" spans="14:18">
      <c r="N112" s="18" t="str">
        <f t="shared" si="3"/>
        <v/>
      </c>
      <c r="P112" s="20"/>
      <c r="R112" s="20"/>
    </row>
    <row r="113" spans="14:18">
      <c r="N113" s="18" t="str">
        <f t="shared" si="3"/>
        <v/>
      </c>
      <c r="P113" s="20"/>
      <c r="R113" s="20"/>
    </row>
    <row r="114" spans="14:18">
      <c r="N114" s="18" t="str">
        <f t="shared" si="3"/>
        <v/>
      </c>
      <c r="P114" s="20"/>
      <c r="R114" s="20"/>
    </row>
    <row r="115" spans="14:18">
      <c r="N115" s="18" t="str">
        <f t="shared" si="3"/>
        <v/>
      </c>
      <c r="P115" s="20"/>
      <c r="R115" s="20"/>
    </row>
    <row r="116" spans="14:18">
      <c r="N116" s="18" t="str">
        <f t="shared" si="3"/>
        <v/>
      </c>
      <c r="P116" s="20"/>
      <c r="R116" s="20"/>
    </row>
    <row r="117" spans="14:18">
      <c r="N117" s="18" t="str">
        <f t="shared" si="3"/>
        <v/>
      </c>
      <c r="P117" s="20"/>
      <c r="R117" s="20"/>
    </row>
    <row r="118" spans="14:18">
      <c r="N118" s="18" t="str">
        <f t="shared" si="3"/>
        <v/>
      </c>
      <c r="P118" s="20"/>
      <c r="R118" s="20"/>
    </row>
    <row r="119" spans="14:18">
      <c r="N119" s="18" t="str">
        <f t="shared" si="3"/>
        <v/>
      </c>
      <c r="P119" s="20"/>
      <c r="R119" s="20"/>
    </row>
    <row r="120" spans="14:18">
      <c r="N120" s="18" t="str">
        <f t="shared" si="3"/>
        <v/>
      </c>
      <c r="P120" s="20"/>
      <c r="R120" s="20"/>
    </row>
    <row r="121" spans="14:18">
      <c r="N121" s="18" t="str">
        <f t="shared" si="3"/>
        <v/>
      </c>
      <c r="P121" s="20"/>
      <c r="R121" s="20"/>
    </row>
    <row r="122" spans="14:18">
      <c r="N122" s="18" t="str">
        <f t="shared" si="3"/>
        <v/>
      </c>
      <c r="P122" s="20"/>
      <c r="R122" s="20"/>
    </row>
    <row r="123" spans="14:18">
      <c r="N123" s="18" t="str">
        <f t="shared" si="3"/>
        <v/>
      </c>
      <c r="P123" s="20"/>
      <c r="R123" s="20"/>
    </row>
    <row r="124" spans="14:18">
      <c r="N124" s="18" t="str">
        <f t="shared" si="3"/>
        <v/>
      </c>
      <c r="P124" s="20"/>
      <c r="R124" s="20"/>
    </row>
    <row r="125" spans="14:18">
      <c r="N125" s="18" t="str">
        <f t="shared" si="3"/>
        <v/>
      </c>
      <c r="P125" s="20"/>
      <c r="R125" s="20"/>
    </row>
    <row r="126" spans="14:18">
      <c r="N126" s="18" t="str">
        <f t="shared" si="3"/>
        <v/>
      </c>
      <c r="P126" s="20"/>
      <c r="R126" s="20"/>
    </row>
    <row r="127" spans="14:18">
      <c r="N127" s="18" t="str">
        <f t="shared" si="3"/>
        <v/>
      </c>
      <c r="P127" s="20"/>
      <c r="R127" s="20"/>
    </row>
    <row r="128" spans="14:18">
      <c r="N128" s="18" t="str">
        <f t="shared" si="3"/>
        <v/>
      </c>
      <c r="P128" s="20"/>
      <c r="R128" s="20"/>
    </row>
    <row r="129" spans="14:18">
      <c r="N129" s="18" t="str">
        <f t="shared" si="3"/>
        <v/>
      </c>
      <c r="P129" s="20"/>
      <c r="R129" s="20"/>
    </row>
    <row r="130" spans="14:18">
      <c r="N130" s="18" t="str">
        <f t="shared" si="3"/>
        <v/>
      </c>
      <c r="P130" s="20"/>
      <c r="R130" s="20"/>
    </row>
    <row r="131" spans="14:18">
      <c r="N131" s="18" t="str">
        <f t="shared" si="3"/>
        <v/>
      </c>
      <c r="P131" s="20"/>
      <c r="R131" s="20"/>
    </row>
    <row r="132" spans="14:18">
      <c r="N132" s="18" t="str">
        <f t="shared" si="3"/>
        <v/>
      </c>
      <c r="P132" s="20"/>
      <c r="R132" s="20"/>
    </row>
    <row r="133" spans="14:18">
      <c r="N133" s="18" t="str">
        <f t="shared" si="3"/>
        <v/>
      </c>
      <c r="P133" s="20"/>
      <c r="R133" s="20"/>
    </row>
    <row r="134" spans="14:18">
      <c r="N134" s="18" t="str">
        <f t="shared" si="3"/>
        <v/>
      </c>
      <c r="P134" s="24"/>
      <c r="R134" s="20"/>
    </row>
    <row r="135" spans="14:18">
      <c r="N135" s="18" t="str">
        <f t="shared" si="3"/>
        <v/>
      </c>
      <c r="P135" s="8">
        <v>0</v>
      </c>
      <c r="R135" s="20"/>
    </row>
    <row r="136" spans="14:18">
      <c r="N136" s="18" t="str">
        <f t="shared" si="3"/>
        <v/>
      </c>
      <c r="R136" s="20"/>
    </row>
    <row r="137" spans="14:18">
      <c r="N137" s="18" t="str">
        <f t="shared" si="3"/>
        <v/>
      </c>
      <c r="R137" s="20"/>
    </row>
    <row r="138" spans="14:18">
      <c r="N138" s="18" t="str">
        <f t="shared" si="3"/>
        <v/>
      </c>
      <c r="R138" s="20"/>
    </row>
    <row r="139" spans="14:18">
      <c r="N139" s="18" t="str">
        <f t="shared" si="3"/>
        <v/>
      </c>
      <c r="R139" s="20"/>
    </row>
    <row r="140" spans="14:18">
      <c r="N140" s="18" t="str">
        <f t="shared" ref="N140:N203" si="4">IF(M140="","",K202*M140)</f>
        <v/>
      </c>
      <c r="R140" s="20"/>
    </row>
    <row r="141" spans="14:18">
      <c r="N141" s="18" t="str">
        <f t="shared" si="4"/>
        <v/>
      </c>
      <c r="R141" s="20"/>
    </row>
    <row r="142" spans="14:18">
      <c r="N142" s="18" t="str">
        <f t="shared" si="4"/>
        <v/>
      </c>
      <c r="R142" s="20"/>
    </row>
    <row r="143" spans="14:18">
      <c r="N143" s="18" t="str">
        <f t="shared" si="4"/>
        <v/>
      </c>
      <c r="R143" s="20"/>
    </row>
    <row r="144" spans="14:18">
      <c r="N144" s="18" t="str">
        <f t="shared" si="4"/>
        <v/>
      </c>
      <c r="R144" s="20"/>
    </row>
    <row r="145" spans="14:18">
      <c r="N145" s="18" t="str">
        <f t="shared" si="4"/>
        <v/>
      </c>
      <c r="R145" s="20"/>
    </row>
    <row r="146" spans="14:18">
      <c r="N146" s="18" t="str">
        <f t="shared" si="4"/>
        <v/>
      </c>
      <c r="R146" s="20"/>
    </row>
    <row r="147" spans="14:18">
      <c r="N147" s="18" t="str">
        <f t="shared" si="4"/>
        <v/>
      </c>
      <c r="R147" s="20"/>
    </row>
    <row r="148" spans="14:18">
      <c r="N148" s="18" t="str">
        <f t="shared" si="4"/>
        <v/>
      </c>
      <c r="R148" s="20"/>
    </row>
    <row r="149" spans="14:18">
      <c r="N149" s="18" t="str">
        <f t="shared" si="4"/>
        <v/>
      </c>
      <c r="R149" s="20"/>
    </row>
    <row r="150" spans="14:18">
      <c r="N150" s="18" t="str">
        <f t="shared" si="4"/>
        <v/>
      </c>
      <c r="R150" s="20"/>
    </row>
    <row r="151" spans="14:18">
      <c r="N151" s="18" t="str">
        <f t="shared" si="4"/>
        <v/>
      </c>
      <c r="R151" s="20"/>
    </row>
    <row r="152" spans="14:18">
      <c r="N152" s="18" t="str">
        <f t="shared" si="4"/>
        <v/>
      </c>
      <c r="R152" s="20"/>
    </row>
    <row r="153" spans="14:18">
      <c r="N153" s="18" t="str">
        <f t="shared" si="4"/>
        <v/>
      </c>
      <c r="R153" s="20"/>
    </row>
    <row r="154" spans="14:18">
      <c r="N154" s="18" t="str">
        <f t="shared" si="4"/>
        <v/>
      </c>
      <c r="R154" s="20"/>
    </row>
    <row r="155" spans="14:18">
      <c r="N155" s="18" t="str">
        <f t="shared" si="4"/>
        <v/>
      </c>
      <c r="R155" s="20"/>
    </row>
    <row r="156" spans="14:18">
      <c r="N156" s="18" t="str">
        <f t="shared" si="4"/>
        <v/>
      </c>
      <c r="R156" s="20"/>
    </row>
    <row r="157" spans="14:18">
      <c r="N157" s="18" t="str">
        <f t="shared" si="4"/>
        <v/>
      </c>
      <c r="R157" s="20"/>
    </row>
    <row r="158" spans="14:18">
      <c r="N158" s="18" t="str">
        <f t="shared" si="4"/>
        <v/>
      </c>
      <c r="R158" s="20"/>
    </row>
    <row r="159" spans="14:18">
      <c r="N159" s="18" t="str">
        <f t="shared" si="4"/>
        <v/>
      </c>
      <c r="R159" s="20"/>
    </row>
    <row r="160" spans="14:18">
      <c r="N160" s="18" t="str">
        <f t="shared" si="4"/>
        <v/>
      </c>
      <c r="R160" s="20"/>
    </row>
    <row r="161" spans="14:18">
      <c r="N161" s="18" t="str">
        <f t="shared" si="4"/>
        <v/>
      </c>
      <c r="R161" s="20"/>
    </row>
    <row r="162" spans="14:18">
      <c r="N162" s="18" t="str">
        <f t="shared" si="4"/>
        <v/>
      </c>
      <c r="R162" s="20"/>
    </row>
    <row r="163" spans="14:18">
      <c r="N163" s="18" t="str">
        <f t="shared" si="4"/>
        <v/>
      </c>
      <c r="R163" s="20"/>
    </row>
    <row r="164" spans="14:18">
      <c r="N164" s="18" t="str">
        <f t="shared" si="4"/>
        <v/>
      </c>
      <c r="R164" s="20"/>
    </row>
    <row r="165" spans="14:18">
      <c r="N165" s="18" t="str">
        <f t="shared" si="4"/>
        <v/>
      </c>
      <c r="R165" s="20"/>
    </row>
    <row r="166" spans="14:18">
      <c r="N166" s="18" t="str">
        <f t="shared" si="4"/>
        <v/>
      </c>
      <c r="R166" s="20"/>
    </row>
    <row r="167" spans="14:18">
      <c r="N167" s="18" t="str">
        <f t="shared" si="4"/>
        <v/>
      </c>
      <c r="R167" s="20"/>
    </row>
    <row r="168" spans="14:18">
      <c r="N168" s="18" t="str">
        <f t="shared" si="4"/>
        <v/>
      </c>
      <c r="R168" s="20"/>
    </row>
    <row r="169" spans="14:18">
      <c r="N169" s="18" t="str">
        <f t="shared" si="4"/>
        <v/>
      </c>
      <c r="R169" s="20"/>
    </row>
    <row r="170" spans="14:18">
      <c r="N170" s="18" t="str">
        <f t="shared" si="4"/>
        <v/>
      </c>
      <c r="R170" s="20"/>
    </row>
    <row r="171" spans="14:18">
      <c r="N171" s="18" t="str">
        <f t="shared" si="4"/>
        <v/>
      </c>
      <c r="R171" s="20"/>
    </row>
    <row r="172" spans="14:18">
      <c r="N172" s="18" t="str">
        <f t="shared" si="4"/>
        <v/>
      </c>
      <c r="R172" s="20"/>
    </row>
    <row r="173" spans="14:18">
      <c r="N173" s="18" t="str">
        <f t="shared" si="4"/>
        <v/>
      </c>
      <c r="R173" s="20"/>
    </row>
    <row r="174" spans="14:18">
      <c r="N174" s="18" t="str">
        <f t="shared" si="4"/>
        <v/>
      </c>
      <c r="R174" s="20"/>
    </row>
    <row r="175" spans="14:18">
      <c r="N175" s="18" t="str">
        <f t="shared" si="4"/>
        <v/>
      </c>
      <c r="R175" s="20"/>
    </row>
    <row r="176" spans="14:18">
      <c r="N176" s="18" t="str">
        <f t="shared" si="4"/>
        <v/>
      </c>
      <c r="R176" s="20"/>
    </row>
    <row r="177" spans="14:18">
      <c r="N177" s="18" t="str">
        <f t="shared" si="4"/>
        <v/>
      </c>
      <c r="R177" s="20"/>
    </row>
    <row r="178" spans="14:18">
      <c r="N178" s="18" t="str">
        <f t="shared" si="4"/>
        <v/>
      </c>
      <c r="R178" s="20"/>
    </row>
    <row r="179" spans="14:18">
      <c r="N179" s="18" t="str">
        <f t="shared" si="4"/>
        <v/>
      </c>
      <c r="R179" s="20"/>
    </row>
    <row r="180" spans="14:18">
      <c r="N180" s="18" t="str">
        <f t="shared" si="4"/>
        <v/>
      </c>
      <c r="R180" s="20"/>
    </row>
    <row r="181" spans="14:18">
      <c r="N181" s="18" t="str">
        <f t="shared" si="4"/>
        <v/>
      </c>
      <c r="R181" s="20"/>
    </row>
    <row r="182" spans="14:18">
      <c r="N182" s="18" t="str">
        <f t="shared" si="4"/>
        <v/>
      </c>
      <c r="R182" s="20"/>
    </row>
    <row r="183" spans="14:18">
      <c r="N183" s="18" t="str">
        <f t="shared" si="4"/>
        <v/>
      </c>
      <c r="R183" s="20"/>
    </row>
    <row r="184" spans="14:18">
      <c r="N184" s="18" t="str">
        <f t="shared" si="4"/>
        <v/>
      </c>
      <c r="R184" s="20"/>
    </row>
    <row r="185" spans="14:18">
      <c r="N185" s="18" t="str">
        <f t="shared" si="4"/>
        <v/>
      </c>
      <c r="R185" s="20"/>
    </row>
    <row r="186" spans="14:18">
      <c r="N186" s="18" t="str">
        <f t="shared" si="4"/>
        <v/>
      </c>
      <c r="R186" s="20"/>
    </row>
    <row r="187" spans="14:18">
      <c r="N187" s="18" t="str">
        <f t="shared" si="4"/>
        <v/>
      </c>
      <c r="R187" s="20"/>
    </row>
    <row r="188" spans="14:18">
      <c r="N188" s="18" t="str">
        <f t="shared" si="4"/>
        <v/>
      </c>
      <c r="R188" s="20"/>
    </row>
    <row r="189" spans="14:18">
      <c r="N189" s="18" t="str">
        <f t="shared" si="4"/>
        <v/>
      </c>
      <c r="R189" s="20"/>
    </row>
    <row r="190" spans="14:18">
      <c r="N190" s="18" t="str">
        <f t="shared" si="4"/>
        <v/>
      </c>
      <c r="R190" s="20"/>
    </row>
    <row r="191" spans="14:18">
      <c r="N191" s="18" t="str">
        <f t="shared" si="4"/>
        <v/>
      </c>
      <c r="R191" s="20"/>
    </row>
    <row r="192" spans="14:18">
      <c r="N192" s="18" t="str">
        <f t="shared" si="4"/>
        <v/>
      </c>
      <c r="R192" s="20"/>
    </row>
    <row r="193" spans="14:18">
      <c r="N193" s="18" t="str">
        <f t="shared" si="4"/>
        <v/>
      </c>
      <c r="R193" s="20"/>
    </row>
    <row r="194" spans="14:18">
      <c r="N194" s="18" t="str">
        <f t="shared" si="4"/>
        <v/>
      </c>
      <c r="R194" s="20"/>
    </row>
    <row r="195" spans="14:18">
      <c r="N195" s="18" t="str">
        <f t="shared" si="4"/>
        <v/>
      </c>
      <c r="R195" s="20"/>
    </row>
    <row r="196" spans="14:18">
      <c r="N196" s="18" t="str">
        <f t="shared" si="4"/>
        <v/>
      </c>
      <c r="R196" s="20"/>
    </row>
    <row r="197" spans="14:18">
      <c r="N197" s="18" t="str">
        <f t="shared" si="4"/>
        <v/>
      </c>
      <c r="R197" s="20"/>
    </row>
    <row r="198" spans="14:18">
      <c r="N198" s="18" t="str">
        <f t="shared" si="4"/>
        <v/>
      </c>
      <c r="R198" s="20"/>
    </row>
    <row r="199" spans="14:18">
      <c r="N199" s="18" t="str">
        <f t="shared" si="4"/>
        <v/>
      </c>
      <c r="R199" s="20"/>
    </row>
    <row r="200" spans="14:18">
      <c r="N200" s="18" t="str">
        <f t="shared" si="4"/>
        <v/>
      </c>
      <c r="R200" s="20"/>
    </row>
    <row r="201" spans="14:18">
      <c r="N201" s="18" t="str">
        <f t="shared" si="4"/>
        <v/>
      </c>
      <c r="R201" s="20"/>
    </row>
    <row r="202" spans="14:18">
      <c r="N202" s="18" t="str">
        <f t="shared" si="4"/>
        <v/>
      </c>
      <c r="R202" s="20"/>
    </row>
    <row r="203" spans="14:18">
      <c r="N203" s="18" t="str">
        <f t="shared" si="4"/>
        <v/>
      </c>
      <c r="R203" s="20"/>
    </row>
    <row r="204" spans="14:18">
      <c r="N204" s="18" t="str">
        <f t="shared" ref="N204:N267" si="5">IF(M204="","",K266*M204)</f>
        <v/>
      </c>
      <c r="R204" s="20"/>
    </row>
    <row r="205" spans="14:18">
      <c r="N205" s="18" t="str">
        <f t="shared" si="5"/>
        <v/>
      </c>
      <c r="R205" s="20"/>
    </row>
    <row r="206" spans="14:18">
      <c r="N206" s="18" t="str">
        <f t="shared" si="5"/>
        <v/>
      </c>
      <c r="R206" s="20"/>
    </row>
    <row r="207" spans="14:18">
      <c r="N207" s="18" t="str">
        <f t="shared" si="5"/>
        <v/>
      </c>
      <c r="R207" s="20"/>
    </row>
    <row r="208" spans="14:18">
      <c r="N208" s="18" t="str">
        <f t="shared" si="5"/>
        <v/>
      </c>
      <c r="R208" s="20"/>
    </row>
    <row r="209" spans="14:18">
      <c r="N209" s="18" t="str">
        <f t="shared" si="5"/>
        <v/>
      </c>
      <c r="R209" s="20"/>
    </row>
    <row r="210" spans="14:18">
      <c r="N210" s="18" t="str">
        <f t="shared" si="5"/>
        <v/>
      </c>
      <c r="R210" s="20"/>
    </row>
    <row r="211" spans="14:18">
      <c r="N211" s="18" t="str">
        <f t="shared" si="5"/>
        <v/>
      </c>
      <c r="R211" s="20"/>
    </row>
    <row r="212" spans="14:18">
      <c r="N212" s="18" t="str">
        <f t="shared" si="5"/>
        <v/>
      </c>
      <c r="R212" s="20"/>
    </row>
    <row r="213" spans="14:18">
      <c r="N213" s="18" t="str">
        <f t="shared" si="5"/>
        <v/>
      </c>
      <c r="R213" s="20"/>
    </row>
    <row r="214" spans="14:18">
      <c r="N214" s="18" t="str">
        <f t="shared" si="5"/>
        <v/>
      </c>
      <c r="R214" s="20"/>
    </row>
    <row r="215" spans="14:18">
      <c r="N215" s="18" t="str">
        <f t="shared" si="5"/>
        <v/>
      </c>
      <c r="R215" s="20"/>
    </row>
    <row r="216" spans="14:18">
      <c r="N216" s="18" t="str">
        <f t="shared" si="5"/>
        <v/>
      </c>
      <c r="R216" s="20"/>
    </row>
    <row r="217" spans="14:18">
      <c r="N217" s="18" t="str">
        <f t="shared" si="5"/>
        <v/>
      </c>
      <c r="R217" s="20"/>
    </row>
    <row r="218" spans="14:18">
      <c r="N218" s="18" t="str">
        <f t="shared" si="5"/>
        <v/>
      </c>
      <c r="R218" s="20"/>
    </row>
    <row r="219" spans="14:18">
      <c r="N219" s="18" t="str">
        <f t="shared" si="5"/>
        <v/>
      </c>
      <c r="R219" s="20"/>
    </row>
    <row r="220" spans="14:18">
      <c r="N220" s="18" t="str">
        <f t="shared" si="5"/>
        <v/>
      </c>
      <c r="R220" s="20"/>
    </row>
    <row r="221" spans="14:18">
      <c r="N221" s="18" t="str">
        <f t="shared" si="5"/>
        <v/>
      </c>
      <c r="R221" s="20"/>
    </row>
    <row r="222" spans="14:18">
      <c r="N222" s="18" t="str">
        <f t="shared" si="5"/>
        <v/>
      </c>
      <c r="R222" s="20"/>
    </row>
    <row r="223" spans="14:18">
      <c r="N223" s="18" t="str">
        <f t="shared" si="5"/>
        <v/>
      </c>
      <c r="R223" s="20"/>
    </row>
    <row r="224" spans="14:18">
      <c r="N224" s="18" t="str">
        <f t="shared" si="5"/>
        <v/>
      </c>
      <c r="R224" s="20"/>
    </row>
    <row r="225" spans="14:18">
      <c r="N225" s="18" t="str">
        <f t="shared" si="5"/>
        <v/>
      </c>
      <c r="R225" s="20"/>
    </row>
    <row r="226" spans="14:18">
      <c r="N226" s="18" t="str">
        <f t="shared" si="5"/>
        <v/>
      </c>
      <c r="R226" s="20"/>
    </row>
    <row r="227" spans="14:18">
      <c r="N227" s="18" t="str">
        <f t="shared" si="5"/>
        <v/>
      </c>
      <c r="R227" s="20"/>
    </row>
    <row r="228" spans="14:18">
      <c r="N228" s="18" t="str">
        <f t="shared" si="5"/>
        <v/>
      </c>
      <c r="R228" s="20"/>
    </row>
    <row r="229" spans="14:18">
      <c r="N229" s="18" t="str">
        <f t="shared" si="5"/>
        <v/>
      </c>
      <c r="R229" s="20"/>
    </row>
    <row r="230" spans="14:18">
      <c r="N230" s="18" t="str">
        <f t="shared" si="5"/>
        <v/>
      </c>
      <c r="R230" s="20"/>
    </row>
    <row r="231" spans="14:18">
      <c r="N231" s="18" t="str">
        <f t="shared" si="5"/>
        <v/>
      </c>
      <c r="R231" s="20"/>
    </row>
    <row r="232" spans="14:18">
      <c r="N232" s="18" t="str">
        <f t="shared" si="5"/>
        <v/>
      </c>
      <c r="R232" s="20"/>
    </row>
    <row r="233" spans="14:18">
      <c r="N233" s="18" t="str">
        <f t="shared" si="5"/>
        <v/>
      </c>
      <c r="R233" s="20"/>
    </row>
    <row r="234" spans="14:18">
      <c r="N234" s="18" t="str">
        <f t="shared" si="5"/>
        <v/>
      </c>
      <c r="R234" s="20"/>
    </row>
    <row r="235" spans="14:18">
      <c r="N235" s="18" t="str">
        <f t="shared" si="5"/>
        <v/>
      </c>
      <c r="R235" s="20"/>
    </row>
    <row r="236" spans="14:18">
      <c r="N236" s="18" t="str">
        <f t="shared" si="5"/>
        <v/>
      </c>
      <c r="R236" s="20"/>
    </row>
    <row r="237" spans="14:18">
      <c r="N237" s="18" t="str">
        <f t="shared" si="5"/>
        <v/>
      </c>
      <c r="R237" s="20"/>
    </row>
    <row r="238" spans="14:18">
      <c r="N238" s="18" t="str">
        <f t="shared" si="5"/>
        <v/>
      </c>
      <c r="R238" s="20"/>
    </row>
    <row r="239" spans="14:18">
      <c r="N239" s="18" t="str">
        <f t="shared" si="5"/>
        <v/>
      </c>
      <c r="R239" s="20"/>
    </row>
    <row r="240" spans="14:18">
      <c r="N240" s="18" t="str">
        <f t="shared" si="5"/>
        <v/>
      </c>
      <c r="R240" s="20"/>
    </row>
    <row r="241" spans="14:18">
      <c r="N241" s="18" t="str">
        <f t="shared" si="5"/>
        <v/>
      </c>
      <c r="R241" s="20"/>
    </row>
    <row r="242" spans="14:18">
      <c r="N242" s="18" t="str">
        <f t="shared" si="5"/>
        <v/>
      </c>
      <c r="R242" s="20"/>
    </row>
    <row r="243" spans="14:18">
      <c r="N243" s="18" t="str">
        <f t="shared" si="5"/>
        <v/>
      </c>
      <c r="R243" s="20"/>
    </row>
    <row r="244" spans="14:18">
      <c r="N244" s="18" t="str">
        <f t="shared" si="5"/>
        <v/>
      </c>
      <c r="R244" s="20"/>
    </row>
    <row r="245" spans="14:18">
      <c r="N245" s="18" t="str">
        <f t="shared" si="5"/>
        <v/>
      </c>
      <c r="R245" s="20"/>
    </row>
    <row r="246" spans="14:18">
      <c r="N246" s="18" t="str">
        <f t="shared" si="5"/>
        <v/>
      </c>
      <c r="R246" s="20"/>
    </row>
    <row r="247" spans="14:18">
      <c r="N247" s="18" t="str">
        <f t="shared" si="5"/>
        <v/>
      </c>
      <c r="R247" s="20"/>
    </row>
    <row r="248" spans="14:18">
      <c r="N248" s="18" t="str">
        <f t="shared" si="5"/>
        <v/>
      </c>
      <c r="R248" s="20"/>
    </row>
    <row r="249" spans="14:18">
      <c r="N249" s="18" t="str">
        <f t="shared" si="5"/>
        <v/>
      </c>
      <c r="R249" s="20"/>
    </row>
    <row r="250" spans="14:18">
      <c r="N250" s="18" t="str">
        <f t="shared" si="5"/>
        <v/>
      </c>
      <c r="R250" s="20"/>
    </row>
    <row r="251" spans="14:18">
      <c r="N251" s="18" t="str">
        <f t="shared" si="5"/>
        <v/>
      </c>
      <c r="R251" s="20"/>
    </row>
    <row r="252" spans="14:18">
      <c r="N252" s="18" t="str">
        <f t="shared" si="5"/>
        <v/>
      </c>
      <c r="R252" s="20"/>
    </row>
    <row r="253" spans="14:18">
      <c r="N253" s="18" t="str">
        <f t="shared" si="5"/>
        <v/>
      </c>
      <c r="R253" s="20"/>
    </row>
    <row r="254" spans="14:18">
      <c r="N254" s="18" t="str">
        <f t="shared" si="5"/>
        <v/>
      </c>
      <c r="R254" s="20"/>
    </row>
    <row r="255" spans="14:18">
      <c r="N255" s="18" t="str">
        <f t="shared" si="5"/>
        <v/>
      </c>
      <c r="R255" s="20"/>
    </row>
    <row r="256" spans="14:18">
      <c r="N256" s="18" t="str">
        <f t="shared" si="5"/>
        <v/>
      </c>
      <c r="R256" s="20"/>
    </row>
    <row r="257" spans="14:18">
      <c r="N257" s="18" t="str">
        <f t="shared" si="5"/>
        <v/>
      </c>
      <c r="R257" s="20"/>
    </row>
    <row r="258" spans="14:18">
      <c r="N258" s="18" t="str">
        <f t="shared" si="5"/>
        <v/>
      </c>
      <c r="R258" s="20"/>
    </row>
    <row r="259" spans="14:18">
      <c r="N259" s="18" t="str">
        <f t="shared" si="5"/>
        <v/>
      </c>
      <c r="R259" s="20"/>
    </row>
    <row r="260" spans="14:18">
      <c r="N260" s="18" t="str">
        <f t="shared" si="5"/>
        <v/>
      </c>
      <c r="R260" s="20"/>
    </row>
    <row r="261" spans="14:18">
      <c r="N261" s="18" t="str">
        <f t="shared" si="5"/>
        <v/>
      </c>
      <c r="R261" s="20"/>
    </row>
    <row r="262" spans="14:18">
      <c r="N262" s="18" t="str">
        <f t="shared" si="5"/>
        <v/>
      </c>
      <c r="R262" s="20"/>
    </row>
    <row r="263" spans="14:18">
      <c r="N263" s="18" t="str">
        <f t="shared" si="5"/>
        <v/>
      </c>
      <c r="R263" s="20"/>
    </row>
    <row r="264" spans="14:18">
      <c r="N264" s="18" t="str">
        <f t="shared" si="5"/>
        <v/>
      </c>
      <c r="R264" s="20"/>
    </row>
    <row r="265" spans="14:18">
      <c r="N265" s="18" t="str">
        <f t="shared" si="5"/>
        <v/>
      </c>
      <c r="R265" s="20"/>
    </row>
    <row r="266" spans="14:18">
      <c r="N266" s="18" t="str">
        <f t="shared" si="5"/>
        <v/>
      </c>
      <c r="R266" s="20"/>
    </row>
    <row r="267" spans="14:18">
      <c r="N267" s="18" t="str">
        <f t="shared" si="5"/>
        <v/>
      </c>
      <c r="R267" s="20"/>
    </row>
    <row r="268" spans="14:18">
      <c r="N268" s="18" t="str">
        <f t="shared" ref="N268:N331" si="6">IF(M268="","",K330*M268)</f>
        <v/>
      </c>
      <c r="R268" s="20"/>
    </row>
    <row r="269" spans="14:18">
      <c r="N269" s="18" t="str">
        <f t="shared" si="6"/>
        <v/>
      </c>
      <c r="R269" s="20"/>
    </row>
    <row r="270" spans="14:18">
      <c r="N270" s="18" t="str">
        <f t="shared" si="6"/>
        <v/>
      </c>
      <c r="R270" s="20"/>
    </row>
    <row r="271" spans="14:18">
      <c r="N271" s="18" t="str">
        <f t="shared" si="6"/>
        <v/>
      </c>
      <c r="R271" s="20"/>
    </row>
    <row r="272" spans="14:18">
      <c r="N272" s="18" t="str">
        <f t="shared" si="6"/>
        <v/>
      </c>
      <c r="R272" s="20"/>
    </row>
    <row r="273" spans="14:18">
      <c r="N273" s="18" t="str">
        <f t="shared" si="6"/>
        <v/>
      </c>
      <c r="R273" s="20"/>
    </row>
    <row r="274" spans="14:18">
      <c r="N274" s="18" t="str">
        <f t="shared" si="6"/>
        <v/>
      </c>
      <c r="R274" s="20"/>
    </row>
    <row r="275" spans="14:18">
      <c r="N275" s="18" t="str">
        <f t="shared" si="6"/>
        <v/>
      </c>
      <c r="R275" s="20"/>
    </row>
    <row r="276" spans="14:18">
      <c r="N276" s="18" t="str">
        <f t="shared" si="6"/>
        <v/>
      </c>
      <c r="R276" s="20"/>
    </row>
    <row r="277" spans="14:18">
      <c r="N277" s="18" t="str">
        <f t="shared" si="6"/>
        <v/>
      </c>
      <c r="R277" s="20"/>
    </row>
    <row r="278" spans="14:18">
      <c r="N278" s="18" t="str">
        <f t="shared" si="6"/>
        <v/>
      </c>
      <c r="R278" s="20"/>
    </row>
    <row r="279" spans="14:18">
      <c r="N279" s="18" t="str">
        <f t="shared" si="6"/>
        <v/>
      </c>
      <c r="R279" s="20"/>
    </row>
    <row r="280" spans="14:18">
      <c r="N280" s="18" t="str">
        <f t="shared" si="6"/>
        <v/>
      </c>
      <c r="R280" s="20"/>
    </row>
    <row r="281" spans="14:18">
      <c r="N281" s="18" t="str">
        <f t="shared" si="6"/>
        <v/>
      </c>
      <c r="R281" s="20"/>
    </row>
    <row r="282" spans="14:18">
      <c r="N282" s="18" t="str">
        <f t="shared" si="6"/>
        <v/>
      </c>
      <c r="R282" s="20"/>
    </row>
    <row r="283" spans="14:18">
      <c r="N283" s="18" t="str">
        <f t="shared" si="6"/>
        <v/>
      </c>
      <c r="R283" s="20"/>
    </row>
    <row r="284" spans="14:18">
      <c r="N284" s="18" t="str">
        <f t="shared" si="6"/>
        <v/>
      </c>
      <c r="R284" s="20"/>
    </row>
    <row r="285" spans="14:18">
      <c r="N285" s="18" t="str">
        <f t="shared" si="6"/>
        <v/>
      </c>
      <c r="R285" s="20"/>
    </row>
    <row r="286" spans="14:18">
      <c r="N286" s="18" t="str">
        <f t="shared" si="6"/>
        <v/>
      </c>
      <c r="R286" s="20"/>
    </row>
    <row r="287" spans="14:18">
      <c r="N287" s="18" t="str">
        <f t="shared" si="6"/>
        <v/>
      </c>
      <c r="R287" s="20"/>
    </row>
    <row r="288" spans="14:18">
      <c r="N288" s="18" t="str">
        <f t="shared" si="6"/>
        <v/>
      </c>
      <c r="R288" s="20"/>
    </row>
    <row r="289" spans="14:18">
      <c r="N289" s="18" t="str">
        <f t="shared" si="6"/>
        <v/>
      </c>
      <c r="R289" s="20"/>
    </row>
    <row r="290" spans="14:18">
      <c r="N290" s="18" t="str">
        <f t="shared" si="6"/>
        <v/>
      </c>
      <c r="R290" s="20"/>
    </row>
    <row r="291" spans="14:18">
      <c r="N291" s="18" t="str">
        <f t="shared" si="6"/>
        <v/>
      </c>
      <c r="R291" s="20"/>
    </row>
    <row r="292" spans="14:18">
      <c r="N292" s="18" t="str">
        <f t="shared" si="6"/>
        <v/>
      </c>
      <c r="R292" s="20"/>
    </row>
    <row r="293" spans="14:18">
      <c r="N293" s="18" t="str">
        <f t="shared" si="6"/>
        <v/>
      </c>
      <c r="R293" s="20"/>
    </row>
    <row r="294" spans="14:18">
      <c r="N294" s="18" t="str">
        <f t="shared" si="6"/>
        <v/>
      </c>
      <c r="R294" s="20"/>
    </row>
    <row r="295" spans="14:18">
      <c r="N295" s="18" t="str">
        <f t="shared" si="6"/>
        <v/>
      </c>
      <c r="R295" s="20"/>
    </row>
    <row r="296" spans="14:18">
      <c r="N296" s="18" t="str">
        <f t="shared" si="6"/>
        <v/>
      </c>
      <c r="R296" s="20"/>
    </row>
    <row r="297" spans="14:18">
      <c r="N297" s="18" t="str">
        <f t="shared" si="6"/>
        <v/>
      </c>
      <c r="R297" s="20"/>
    </row>
    <row r="298" spans="14:18">
      <c r="N298" s="18" t="str">
        <f t="shared" si="6"/>
        <v/>
      </c>
      <c r="R298" s="20"/>
    </row>
    <row r="299" spans="14:18">
      <c r="N299" s="18" t="str">
        <f t="shared" si="6"/>
        <v/>
      </c>
      <c r="R299" s="20"/>
    </row>
    <row r="300" spans="14:18">
      <c r="N300" s="18" t="str">
        <f t="shared" si="6"/>
        <v/>
      </c>
      <c r="R300" s="20"/>
    </row>
    <row r="301" spans="14:18">
      <c r="N301" s="18" t="str">
        <f t="shared" si="6"/>
        <v/>
      </c>
      <c r="R301" s="20"/>
    </row>
    <row r="302" spans="14:18">
      <c r="N302" s="18" t="str">
        <f t="shared" si="6"/>
        <v/>
      </c>
      <c r="R302" s="20"/>
    </row>
    <row r="303" spans="14:18">
      <c r="N303" s="18" t="str">
        <f t="shared" si="6"/>
        <v/>
      </c>
      <c r="R303" s="20"/>
    </row>
    <row r="304" spans="14:18">
      <c r="N304" s="18" t="str">
        <f t="shared" si="6"/>
        <v/>
      </c>
      <c r="R304" s="20"/>
    </row>
    <row r="305" spans="14:18">
      <c r="N305" s="18" t="str">
        <f t="shared" si="6"/>
        <v/>
      </c>
      <c r="R305" s="20"/>
    </row>
    <row r="306" spans="14:18">
      <c r="N306" s="18" t="str">
        <f t="shared" si="6"/>
        <v/>
      </c>
      <c r="R306" s="20"/>
    </row>
    <row r="307" spans="14:18">
      <c r="N307" s="18" t="str">
        <f t="shared" si="6"/>
        <v/>
      </c>
      <c r="R307" s="20"/>
    </row>
    <row r="308" spans="14:18">
      <c r="N308" s="18" t="str">
        <f t="shared" si="6"/>
        <v/>
      </c>
      <c r="R308" s="20"/>
    </row>
    <row r="309" spans="14:18">
      <c r="N309" s="18" t="str">
        <f t="shared" si="6"/>
        <v/>
      </c>
      <c r="R309" s="20"/>
    </row>
    <row r="310" spans="14:18">
      <c r="N310" s="18" t="str">
        <f t="shared" si="6"/>
        <v/>
      </c>
      <c r="R310" s="20"/>
    </row>
    <row r="311" spans="14:18">
      <c r="N311" s="18" t="str">
        <f t="shared" si="6"/>
        <v/>
      </c>
      <c r="R311" s="20"/>
    </row>
    <row r="312" spans="14:18">
      <c r="N312" s="18" t="str">
        <f t="shared" si="6"/>
        <v/>
      </c>
      <c r="R312" s="20"/>
    </row>
    <row r="313" spans="14:18">
      <c r="N313" s="18" t="str">
        <f t="shared" si="6"/>
        <v/>
      </c>
      <c r="R313" s="20"/>
    </row>
    <row r="314" spans="14:18">
      <c r="N314" s="18" t="str">
        <f t="shared" si="6"/>
        <v/>
      </c>
      <c r="R314" s="20"/>
    </row>
    <row r="315" spans="14:18">
      <c r="N315" s="18" t="str">
        <f t="shared" si="6"/>
        <v/>
      </c>
      <c r="R315" s="20"/>
    </row>
    <row r="316" spans="14:18">
      <c r="N316" s="18" t="str">
        <f t="shared" si="6"/>
        <v/>
      </c>
      <c r="R316" s="20"/>
    </row>
    <row r="317" spans="14:18">
      <c r="N317" s="18" t="str">
        <f t="shared" si="6"/>
        <v/>
      </c>
      <c r="R317" s="20"/>
    </row>
    <row r="318" spans="14:18">
      <c r="N318" s="18" t="str">
        <f t="shared" si="6"/>
        <v/>
      </c>
      <c r="R318" s="20"/>
    </row>
    <row r="319" spans="14:18">
      <c r="N319" s="18" t="str">
        <f t="shared" si="6"/>
        <v/>
      </c>
      <c r="R319" s="20"/>
    </row>
    <row r="320" spans="14:18">
      <c r="N320" s="18" t="str">
        <f t="shared" si="6"/>
        <v/>
      </c>
      <c r="R320" s="20"/>
    </row>
    <row r="321" spans="14:18">
      <c r="N321" s="18" t="str">
        <f t="shared" si="6"/>
        <v/>
      </c>
      <c r="R321" s="20"/>
    </row>
    <row r="322" spans="14:18">
      <c r="N322" s="18" t="str">
        <f t="shared" si="6"/>
        <v/>
      </c>
      <c r="R322" s="20"/>
    </row>
    <row r="323" spans="14:18">
      <c r="N323" s="18" t="str">
        <f t="shared" si="6"/>
        <v/>
      </c>
      <c r="R323" s="20"/>
    </row>
    <row r="324" spans="14:18">
      <c r="N324" s="18" t="str">
        <f t="shared" si="6"/>
        <v/>
      </c>
      <c r="R324" s="20"/>
    </row>
    <row r="325" spans="14:18">
      <c r="N325" s="18" t="str">
        <f t="shared" si="6"/>
        <v/>
      </c>
      <c r="R325" s="20"/>
    </row>
    <row r="326" spans="14:18">
      <c r="N326" s="18" t="str">
        <f t="shared" si="6"/>
        <v/>
      </c>
      <c r="R326" s="20"/>
    </row>
    <row r="327" spans="14:18">
      <c r="N327" s="18" t="str">
        <f t="shared" si="6"/>
        <v/>
      </c>
      <c r="R327" s="20"/>
    </row>
    <row r="328" spans="14:18">
      <c r="N328" s="18" t="str">
        <f t="shared" si="6"/>
        <v/>
      </c>
      <c r="R328" s="20"/>
    </row>
    <row r="329" spans="14:18">
      <c r="N329" s="18" t="str">
        <f t="shared" si="6"/>
        <v/>
      </c>
      <c r="R329" s="20"/>
    </row>
    <row r="330" spans="14:18">
      <c r="N330" s="18" t="str">
        <f t="shared" si="6"/>
        <v/>
      </c>
      <c r="R330" s="20"/>
    </row>
    <row r="331" spans="14:18">
      <c r="N331" s="18" t="str">
        <f t="shared" si="6"/>
        <v/>
      </c>
      <c r="R331" s="20"/>
    </row>
    <row r="332" spans="14:18">
      <c r="N332" s="18" t="str">
        <f t="shared" ref="N332:N395" si="7">IF(M332="","",K394*M332)</f>
        <v/>
      </c>
      <c r="R332" s="20"/>
    </row>
    <row r="333" spans="14:18">
      <c r="N333" s="18" t="str">
        <f t="shared" si="7"/>
        <v/>
      </c>
      <c r="R333" s="20"/>
    </row>
    <row r="334" spans="14:18">
      <c r="N334" s="18" t="str">
        <f t="shared" si="7"/>
        <v/>
      </c>
      <c r="R334" s="20"/>
    </row>
    <row r="335" spans="14:18">
      <c r="N335" s="18" t="str">
        <f t="shared" si="7"/>
        <v/>
      </c>
      <c r="R335" s="20"/>
    </row>
    <row r="336" spans="14:18">
      <c r="N336" s="18" t="str">
        <f t="shared" si="7"/>
        <v/>
      </c>
      <c r="R336" s="20"/>
    </row>
    <row r="337" spans="14:18">
      <c r="N337" s="18" t="str">
        <f t="shared" si="7"/>
        <v/>
      </c>
      <c r="R337" s="20"/>
    </row>
    <row r="338" spans="14:18">
      <c r="N338" s="18" t="str">
        <f t="shared" si="7"/>
        <v/>
      </c>
      <c r="R338" s="20"/>
    </row>
    <row r="339" spans="14:18">
      <c r="N339" s="18" t="str">
        <f t="shared" si="7"/>
        <v/>
      </c>
      <c r="R339" s="20"/>
    </row>
    <row r="340" spans="14:18">
      <c r="N340" s="18" t="str">
        <f t="shared" si="7"/>
        <v/>
      </c>
      <c r="R340" s="20"/>
    </row>
    <row r="341" spans="14:18">
      <c r="N341" s="18" t="str">
        <f t="shared" si="7"/>
        <v/>
      </c>
      <c r="R341" s="20"/>
    </row>
    <row r="342" spans="14:18">
      <c r="N342" s="18" t="str">
        <f t="shared" si="7"/>
        <v/>
      </c>
      <c r="R342" s="20"/>
    </row>
    <row r="343" spans="14:18">
      <c r="N343" s="18" t="str">
        <f t="shared" si="7"/>
        <v/>
      </c>
      <c r="R343" s="20"/>
    </row>
    <row r="344" spans="14:18">
      <c r="N344" s="18" t="str">
        <f t="shared" si="7"/>
        <v/>
      </c>
      <c r="R344" s="20"/>
    </row>
    <row r="345" spans="14:18">
      <c r="N345" s="18" t="str">
        <f t="shared" si="7"/>
        <v/>
      </c>
      <c r="R345" s="20"/>
    </row>
    <row r="346" spans="14:18">
      <c r="N346" s="18" t="str">
        <f t="shared" si="7"/>
        <v/>
      </c>
      <c r="R346" s="20"/>
    </row>
    <row r="347" spans="14:18">
      <c r="N347" s="18" t="str">
        <f t="shared" si="7"/>
        <v/>
      </c>
      <c r="R347" s="20"/>
    </row>
    <row r="348" spans="14:18">
      <c r="N348" s="18" t="str">
        <f t="shared" si="7"/>
        <v/>
      </c>
      <c r="R348" s="20"/>
    </row>
    <row r="349" spans="14:18">
      <c r="N349" s="18" t="str">
        <f t="shared" si="7"/>
        <v/>
      </c>
      <c r="R349" s="20"/>
    </row>
    <row r="350" spans="14:18">
      <c r="N350" s="18" t="str">
        <f t="shared" si="7"/>
        <v/>
      </c>
      <c r="R350" s="20"/>
    </row>
    <row r="351" spans="14:18">
      <c r="N351" s="18" t="str">
        <f t="shared" si="7"/>
        <v/>
      </c>
      <c r="R351" s="20"/>
    </row>
    <row r="352" spans="14:18">
      <c r="N352" s="18" t="str">
        <f t="shared" si="7"/>
        <v/>
      </c>
      <c r="R352" s="20"/>
    </row>
    <row r="353" spans="14:18">
      <c r="N353" s="18" t="str">
        <f t="shared" si="7"/>
        <v/>
      </c>
      <c r="R353" s="20"/>
    </row>
    <row r="354" spans="14:18">
      <c r="N354" s="18" t="str">
        <f t="shared" si="7"/>
        <v/>
      </c>
      <c r="R354" s="20"/>
    </row>
    <row r="355" spans="14:18">
      <c r="N355" s="18" t="str">
        <f t="shared" si="7"/>
        <v/>
      </c>
      <c r="R355" s="20"/>
    </row>
    <row r="356" spans="14:18">
      <c r="N356" s="18" t="str">
        <f t="shared" si="7"/>
        <v/>
      </c>
      <c r="R356" s="20"/>
    </row>
    <row r="357" spans="14:18">
      <c r="N357" s="18" t="str">
        <f t="shared" si="7"/>
        <v/>
      </c>
      <c r="R357" s="20"/>
    </row>
    <row r="358" spans="14:18">
      <c r="N358" s="18" t="str">
        <f t="shared" si="7"/>
        <v/>
      </c>
      <c r="R358" s="20"/>
    </row>
    <row r="359" spans="14:18">
      <c r="N359" s="18" t="str">
        <f t="shared" si="7"/>
        <v/>
      </c>
      <c r="R359" s="20"/>
    </row>
    <row r="360" spans="14:18">
      <c r="N360" s="18" t="str">
        <f t="shared" si="7"/>
        <v/>
      </c>
      <c r="R360" s="20"/>
    </row>
    <row r="361" spans="14:18">
      <c r="N361" s="18" t="str">
        <f t="shared" si="7"/>
        <v/>
      </c>
      <c r="R361" s="20"/>
    </row>
    <row r="362" spans="14:18">
      <c r="N362" s="18" t="str">
        <f t="shared" si="7"/>
        <v/>
      </c>
      <c r="R362" s="20"/>
    </row>
    <row r="363" spans="14:18">
      <c r="N363" s="18" t="str">
        <f t="shared" si="7"/>
        <v/>
      </c>
      <c r="R363" s="20"/>
    </row>
    <row r="364" spans="14:18">
      <c r="N364" s="18" t="str">
        <f t="shared" si="7"/>
        <v/>
      </c>
      <c r="R364" s="20"/>
    </row>
    <row r="365" spans="14:18">
      <c r="N365" s="18" t="str">
        <f t="shared" si="7"/>
        <v/>
      </c>
      <c r="R365" s="20"/>
    </row>
    <row r="366" spans="14:18">
      <c r="N366" s="18" t="str">
        <f t="shared" si="7"/>
        <v/>
      </c>
      <c r="R366" s="20"/>
    </row>
    <row r="367" spans="14:18">
      <c r="N367" s="18" t="str">
        <f t="shared" si="7"/>
        <v/>
      </c>
      <c r="R367" s="20"/>
    </row>
    <row r="368" spans="14:18">
      <c r="N368" s="18" t="str">
        <f t="shared" si="7"/>
        <v/>
      </c>
      <c r="R368" s="20"/>
    </row>
    <row r="369" spans="14:18">
      <c r="N369" s="18" t="str">
        <f t="shared" si="7"/>
        <v/>
      </c>
      <c r="R369" s="20"/>
    </row>
    <row r="370" spans="14:18">
      <c r="N370" s="18" t="str">
        <f t="shared" si="7"/>
        <v/>
      </c>
      <c r="R370" s="20"/>
    </row>
    <row r="371" spans="14:18">
      <c r="N371" s="18" t="str">
        <f t="shared" si="7"/>
        <v/>
      </c>
      <c r="R371" s="20"/>
    </row>
    <row r="372" spans="14:18">
      <c r="N372" s="18" t="str">
        <f t="shared" si="7"/>
        <v/>
      </c>
      <c r="R372" s="20"/>
    </row>
    <row r="373" spans="14:18">
      <c r="N373" s="18" t="str">
        <f t="shared" si="7"/>
        <v/>
      </c>
      <c r="R373" s="20"/>
    </row>
    <row r="374" spans="14:18">
      <c r="N374" s="18" t="str">
        <f t="shared" si="7"/>
        <v/>
      </c>
      <c r="R374" s="20"/>
    </row>
    <row r="375" spans="14:18">
      <c r="N375" s="18" t="str">
        <f t="shared" si="7"/>
        <v/>
      </c>
      <c r="R375" s="20"/>
    </row>
    <row r="376" spans="14:18">
      <c r="N376" s="18" t="str">
        <f t="shared" si="7"/>
        <v/>
      </c>
      <c r="R376" s="20"/>
    </row>
    <row r="377" spans="14:18">
      <c r="N377" s="18" t="str">
        <f t="shared" si="7"/>
        <v/>
      </c>
      <c r="R377" s="20"/>
    </row>
    <row r="378" spans="14:18">
      <c r="N378" s="18" t="str">
        <f t="shared" si="7"/>
        <v/>
      </c>
      <c r="R378" s="20"/>
    </row>
    <row r="379" spans="14:18">
      <c r="N379" s="18" t="str">
        <f t="shared" si="7"/>
        <v/>
      </c>
      <c r="R379" s="20"/>
    </row>
    <row r="380" spans="14:18">
      <c r="N380" s="18" t="str">
        <f t="shared" si="7"/>
        <v/>
      </c>
      <c r="R380" s="20"/>
    </row>
    <row r="381" spans="14:18">
      <c r="N381" s="18" t="str">
        <f t="shared" si="7"/>
        <v/>
      </c>
      <c r="R381" s="20"/>
    </row>
    <row r="382" spans="14:18">
      <c r="N382" s="18" t="str">
        <f t="shared" si="7"/>
        <v/>
      </c>
      <c r="R382" s="20"/>
    </row>
    <row r="383" spans="14:18">
      <c r="N383" s="18" t="str">
        <f t="shared" si="7"/>
        <v/>
      </c>
      <c r="R383" s="20"/>
    </row>
    <row r="384" spans="14:18">
      <c r="N384" s="18" t="str">
        <f t="shared" si="7"/>
        <v/>
      </c>
      <c r="R384" s="20"/>
    </row>
    <row r="385" spans="14:18">
      <c r="N385" s="18" t="str">
        <f t="shared" si="7"/>
        <v/>
      </c>
      <c r="R385" s="20"/>
    </row>
    <row r="386" spans="14:18">
      <c r="N386" s="18" t="str">
        <f t="shared" si="7"/>
        <v/>
      </c>
      <c r="R386" s="20"/>
    </row>
    <row r="387" spans="14:18">
      <c r="N387" s="18" t="str">
        <f t="shared" si="7"/>
        <v/>
      </c>
      <c r="R387" s="20"/>
    </row>
    <row r="388" spans="14:18">
      <c r="N388" s="18" t="str">
        <f t="shared" si="7"/>
        <v/>
      </c>
      <c r="R388" s="20"/>
    </row>
    <row r="389" spans="14:18">
      <c r="N389" s="18" t="str">
        <f t="shared" si="7"/>
        <v/>
      </c>
      <c r="R389" s="20"/>
    </row>
    <row r="390" spans="14:18">
      <c r="N390" s="18" t="str">
        <f t="shared" si="7"/>
        <v/>
      </c>
      <c r="R390" s="20"/>
    </row>
    <row r="391" spans="14:18">
      <c r="N391" s="18" t="str">
        <f t="shared" si="7"/>
        <v/>
      </c>
      <c r="R391" s="20"/>
    </row>
    <row r="392" spans="14:18">
      <c r="N392" s="18" t="str">
        <f t="shared" si="7"/>
        <v/>
      </c>
      <c r="R392" s="20"/>
    </row>
    <row r="393" spans="14:18">
      <c r="N393" s="18" t="str">
        <f t="shared" si="7"/>
        <v/>
      </c>
      <c r="R393" s="20"/>
    </row>
    <row r="394" spans="14:18">
      <c r="N394" s="18" t="str">
        <f t="shared" si="7"/>
        <v/>
      </c>
      <c r="R394" s="20"/>
    </row>
    <row r="395" spans="14:18">
      <c r="N395" s="18" t="str">
        <f t="shared" si="7"/>
        <v/>
      </c>
      <c r="R395" s="20"/>
    </row>
    <row r="396" spans="14:18">
      <c r="N396" s="18" t="str">
        <f t="shared" ref="N396:N459" si="8">IF(M396="","",K458*M396)</f>
        <v/>
      </c>
      <c r="R396" s="20"/>
    </row>
    <row r="397" spans="14:18">
      <c r="N397" s="18" t="str">
        <f t="shared" si="8"/>
        <v/>
      </c>
      <c r="R397" s="20"/>
    </row>
    <row r="398" spans="14:18">
      <c r="N398" s="18" t="str">
        <f t="shared" si="8"/>
        <v/>
      </c>
      <c r="R398" s="20"/>
    </row>
    <row r="399" spans="14:18">
      <c r="N399" s="18" t="str">
        <f t="shared" si="8"/>
        <v/>
      </c>
      <c r="R399" s="20"/>
    </row>
    <row r="400" spans="14:18">
      <c r="N400" s="18" t="str">
        <f t="shared" si="8"/>
        <v/>
      </c>
      <c r="R400" s="20"/>
    </row>
    <row r="401" spans="14:18">
      <c r="N401" s="18" t="str">
        <f t="shared" si="8"/>
        <v/>
      </c>
      <c r="R401" s="20"/>
    </row>
    <row r="402" spans="14:18">
      <c r="N402" s="18" t="str">
        <f t="shared" si="8"/>
        <v/>
      </c>
      <c r="R402" s="20"/>
    </row>
    <row r="403" spans="14:18">
      <c r="N403" s="18" t="str">
        <f t="shared" si="8"/>
        <v/>
      </c>
      <c r="R403" s="20"/>
    </row>
    <row r="404" spans="14:18">
      <c r="N404" s="18" t="str">
        <f t="shared" si="8"/>
        <v/>
      </c>
      <c r="R404" s="20"/>
    </row>
    <row r="405" spans="14:18">
      <c r="N405" s="18" t="str">
        <f t="shared" si="8"/>
        <v/>
      </c>
      <c r="R405" s="20"/>
    </row>
    <row r="406" spans="14:18">
      <c r="N406" s="18" t="str">
        <f t="shared" si="8"/>
        <v/>
      </c>
      <c r="R406" s="20"/>
    </row>
    <row r="407" spans="14:18">
      <c r="N407" s="18" t="str">
        <f t="shared" si="8"/>
        <v/>
      </c>
      <c r="R407" s="20"/>
    </row>
    <row r="408" spans="14:18">
      <c r="N408" s="18" t="str">
        <f t="shared" si="8"/>
        <v/>
      </c>
      <c r="R408" s="20"/>
    </row>
    <row r="409" spans="14:18">
      <c r="N409" s="18" t="str">
        <f t="shared" si="8"/>
        <v/>
      </c>
      <c r="R409" s="20"/>
    </row>
    <row r="410" spans="14:18">
      <c r="N410" s="18" t="str">
        <f t="shared" si="8"/>
        <v/>
      </c>
      <c r="R410" s="20"/>
    </row>
    <row r="411" spans="14:18">
      <c r="N411" s="18" t="str">
        <f t="shared" si="8"/>
        <v/>
      </c>
      <c r="R411" s="20"/>
    </row>
    <row r="412" spans="14:18">
      <c r="N412" s="18" t="str">
        <f t="shared" si="8"/>
        <v/>
      </c>
      <c r="R412" s="20"/>
    </row>
    <row r="413" spans="14:18">
      <c r="N413" s="18" t="str">
        <f t="shared" si="8"/>
        <v/>
      </c>
      <c r="R413" s="20"/>
    </row>
    <row r="414" spans="14:18">
      <c r="N414" s="18" t="str">
        <f t="shared" si="8"/>
        <v/>
      </c>
      <c r="R414" s="20"/>
    </row>
    <row r="415" spans="14:18">
      <c r="N415" s="18" t="str">
        <f t="shared" si="8"/>
        <v/>
      </c>
      <c r="R415" s="20"/>
    </row>
    <row r="416" spans="14:18">
      <c r="N416" s="18" t="str">
        <f t="shared" si="8"/>
        <v/>
      </c>
      <c r="R416" s="20"/>
    </row>
    <row r="417" spans="14:18">
      <c r="N417" s="18" t="str">
        <f t="shared" si="8"/>
        <v/>
      </c>
      <c r="R417" s="20"/>
    </row>
    <row r="418" spans="14:18">
      <c r="N418" s="18" t="str">
        <f t="shared" si="8"/>
        <v/>
      </c>
      <c r="R418" s="20"/>
    </row>
    <row r="419" spans="14:18">
      <c r="N419" s="18" t="str">
        <f t="shared" si="8"/>
        <v/>
      </c>
      <c r="R419" s="20"/>
    </row>
    <row r="420" spans="14:18">
      <c r="N420" s="18" t="str">
        <f t="shared" si="8"/>
        <v/>
      </c>
      <c r="R420" s="20"/>
    </row>
    <row r="421" spans="14:18">
      <c r="N421" s="18" t="str">
        <f t="shared" si="8"/>
        <v/>
      </c>
      <c r="R421" s="20"/>
    </row>
    <row r="422" spans="14:18">
      <c r="N422" s="18" t="str">
        <f t="shared" si="8"/>
        <v/>
      </c>
      <c r="R422" s="20"/>
    </row>
    <row r="423" spans="14:18">
      <c r="N423" s="18" t="str">
        <f t="shared" si="8"/>
        <v/>
      </c>
      <c r="R423" s="20"/>
    </row>
    <row r="424" spans="14:18">
      <c r="N424" s="18" t="str">
        <f t="shared" si="8"/>
        <v/>
      </c>
      <c r="R424" s="20"/>
    </row>
    <row r="425" spans="14:18">
      <c r="N425" s="18" t="str">
        <f t="shared" si="8"/>
        <v/>
      </c>
      <c r="R425" s="20"/>
    </row>
    <row r="426" spans="14:18">
      <c r="N426" s="18" t="str">
        <f t="shared" si="8"/>
        <v/>
      </c>
      <c r="R426" s="20"/>
    </row>
    <row r="427" spans="14:18">
      <c r="N427" s="18" t="str">
        <f t="shared" si="8"/>
        <v/>
      </c>
      <c r="R427" s="20"/>
    </row>
    <row r="428" spans="14:18">
      <c r="N428" s="18" t="str">
        <f t="shared" si="8"/>
        <v/>
      </c>
      <c r="R428" s="20"/>
    </row>
    <row r="429" spans="14:18">
      <c r="N429" s="18" t="str">
        <f t="shared" si="8"/>
        <v/>
      </c>
      <c r="R429" s="20"/>
    </row>
    <row r="430" spans="14:18">
      <c r="N430" s="18" t="str">
        <f t="shared" si="8"/>
        <v/>
      </c>
      <c r="R430" s="20"/>
    </row>
    <row r="431" spans="14:18">
      <c r="N431" s="18" t="str">
        <f t="shared" si="8"/>
        <v/>
      </c>
      <c r="R431" s="20"/>
    </row>
    <row r="432" spans="14:18">
      <c r="N432" s="18" t="str">
        <f t="shared" si="8"/>
        <v/>
      </c>
      <c r="R432" s="20"/>
    </row>
    <row r="433" spans="14:18">
      <c r="N433" s="18" t="str">
        <f t="shared" si="8"/>
        <v/>
      </c>
      <c r="R433" s="20"/>
    </row>
    <row r="434" spans="14:18">
      <c r="N434" s="18" t="str">
        <f t="shared" si="8"/>
        <v/>
      </c>
      <c r="R434" s="20"/>
    </row>
    <row r="435" spans="14:18">
      <c r="N435" s="18" t="str">
        <f t="shared" si="8"/>
        <v/>
      </c>
      <c r="R435" s="20"/>
    </row>
    <row r="436" spans="14:18">
      <c r="N436" s="18" t="str">
        <f t="shared" si="8"/>
        <v/>
      </c>
      <c r="R436" s="20"/>
    </row>
    <row r="437" spans="14:18">
      <c r="N437" s="18" t="str">
        <f t="shared" si="8"/>
        <v/>
      </c>
      <c r="R437" s="20"/>
    </row>
    <row r="438" spans="14:18">
      <c r="N438" s="18" t="str">
        <f t="shared" si="8"/>
        <v/>
      </c>
      <c r="R438" s="20"/>
    </row>
    <row r="439" spans="14:18">
      <c r="N439" s="18" t="str">
        <f t="shared" si="8"/>
        <v/>
      </c>
      <c r="R439" s="20"/>
    </row>
    <row r="440" spans="14:18">
      <c r="N440" s="18" t="str">
        <f t="shared" si="8"/>
        <v/>
      </c>
      <c r="R440" s="20"/>
    </row>
    <row r="441" spans="14:18">
      <c r="N441" s="18" t="str">
        <f t="shared" si="8"/>
        <v/>
      </c>
      <c r="R441" s="20"/>
    </row>
    <row r="442" spans="14:18">
      <c r="N442" s="18" t="str">
        <f t="shared" si="8"/>
        <v/>
      </c>
      <c r="R442" s="20"/>
    </row>
    <row r="443" spans="14:18">
      <c r="N443" s="18" t="str">
        <f t="shared" si="8"/>
        <v/>
      </c>
      <c r="R443" s="20"/>
    </row>
    <row r="444" spans="14:18">
      <c r="N444" s="18" t="str">
        <f t="shared" si="8"/>
        <v/>
      </c>
      <c r="R444" s="20"/>
    </row>
    <row r="445" spans="14:18">
      <c r="N445" s="18" t="str">
        <f t="shared" si="8"/>
        <v/>
      </c>
      <c r="R445" s="20"/>
    </row>
    <row r="446" spans="14:18">
      <c r="N446" s="18" t="str">
        <f t="shared" si="8"/>
        <v/>
      </c>
      <c r="R446" s="20"/>
    </row>
    <row r="447" spans="14:18">
      <c r="N447" s="18" t="str">
        <f t="shared" si="8"/>
        <v/>
      </c>
      <c r="R447" s="20"/>
    </row>
    <row r="448" spans="14:18">
      <c r="N448" s="18" t="str">
        <f t="shared" si="8"/>
        <v/>
      </c>
      <c r="R448" s="20"/>
    </row>
    <row r="449" spans="14:18">
      <c r="N449" s="18" t="str">
        <f t="shared" si="8"/>
        <v/>
      </c>
      <c r="R449" s="20"/>
    </row>
    <row r="450" spans="14:18">
      <c r="N450" s="18" t="str">
        <f t="shared" si="8"/>
        <v/>
      </c>
      <c r="R450" s="20"/>
    </row>
    <row r="451" spans="14:18">
      <c r="N451" s="18" t="str">
        <f t="shared" si="8"/>
        <v/>
      </c>
      <c r="R451" s="20"/>
    </row>
    <row r="452" spans="14:18">
      <c r="N452" s="18" t="str">
        <f t="shared" si="8"/>
        <v/>
      </c>
      <c r="R452" s="20"/>
    </row>
    <row r="453" spans="14:18">
      <c r="N453" s="18" t="str">
        <f t="shared" si="8"/>
        <v/>
      </c>
      <c r="R453" s="20"/>
    </row>
    <row r="454" spans="14:18">
      <c r="N454" s="18" t="str">
        <f t="shared" si="8"/>
        <v/>
      </c>
      <c r="R454" s="20"/>
    </row>
    <row r="455" spans="14:18">
      <c r="N455" s="18" t="str">
        <f t="shared" si="8"/>
        <v/>
      </c>
      <c r="R455" s="20"/>
    </row>
    <row r="456" spans="14:18">
      <c r="N456" s="18" t="str">
        <f t="shared" si="8"/>
        <v/>
      </c>
      <c r="R456" s="20"/>
    </row>
    <row r="457" spans="14:18">
      <c r="N457" s="18" t="str">
        <f t="shared" si="8"/>
        <v/>
      </c>
      <c r="R457" s="20"/>
    </row>
    <row r="458" spans="14:18">
      <c r="N458" s="18" t="str">
        <f t="shared" si="8"/>
        <v/>
      </c>
      <c r="R458" s="20"/>
    </row>
    <row r="459" spans="14:18">
      <c r="N459" s="18" t="str">
        <f t="shared" si="8"/>
        <v/>
      </c>
      <c r="R459" s="20"/>
    </row>
    <row r="460" spans="14:18">
      <c r="N460" s="18" t="str">
        <f t="shared" ref="N460:N523" si="9">IF(M460="","",K522*M460)</f>
        <v/>
      </c>
      <c r="R460" s="20"/>
    </row>
    <row r="461" spans="14:18">
      <c r="N461" s="18" t="str">
        <f t="shared" si="9"/>
        <v/>
      </c>
      <c r="R461" s="20"/>
    </row>
    <row r="462" spans="14:18">
      <c r="N462" s="18" t="str">
        <f t="shared" si="9"/>
        <v/>
      </c>
      <c r="R462" s="20"/>
    </row>
    <row r="463" spans="14:18">
      <c r="N463" s="18" t="str">
        <f t="shared" si="9"/>
        <v/>
      </c>
      <c r="R463" s="20"/>
    </row>
    <row r="464" spans="14:18">
      <c r="N464" s="18" t="str">
        <f t="shared" si="9"/>
        <v/>
      </c>
      <c r="R464" s="20"/>
    </row>
    <row r="465" spans="14:18">
      <c r="N465" s="18" t="str">
        <f t="shared" si="9"/>
        <v/>
      </c>
      <c r="R465" s="20"/>
    </row>
    <row r="466" spans="14:18">
      <c r="N466" s="18" t="str">
        <f t="shared" si="9"/>
        <v/>
      </c>
      <c r="R466" s="20"/>
    </row>
    <row r="467" spans="14:18">
      <c r="N467" s="18" t="str">
        <f t="shared" si="9"/>
        <v/>
      </c>
      <c r="R467" s="20"/>
    </row>
    <row r="468" spans="14:18">
      <c r="N468" s="18" t="str">
        <f t="shared" si="9"/>
        <v/>
      </c>
      <c r="R468" s="20"/>
    </row>
    <row r="469" spans="14:18">
      <c r="N469" s="18" t="str">
        <f t="shared" si="9"/>
        <v/>
      </c>
      <c r="R469" s="20"/>
    </row>
    <row r="470" spans="14:18">
      <c r="N470" s="18" t="str">
        <f t="shared" si="9"/>
        <v/>
      </c>
      <c r="R470" s="20"/>
    </row>
    <row r="471" spans="14:18">
      <c r="N471" s="18" t="str">
        <f t="shared" si="9"/>
        <v/>
      </c>
      <c r="R471" s="20"/>
    </row>
    <row r="472" spans="14:18">
      <c r="N472" s="18" t="str">
        <f t="shared" si="9"/>
        <v/>
      </c>
      <c r="R472" s="20"/>
    </row>
    <row r="473" spans="14:18">
      <c r="N473" s="18" t="str">
        <f t="shared" si="9"/>
        <v/>
      </c>
      <c r="R473" s="20"/>
    </row>
    <row r="474" spans="14:18">
      <c r="N474" s="18" t="str">
        <f t="shared" si="9"/>
        <v/>
      </c>
      <c r="R474" s="20"/>
    </row>
    <row r="475" spans="14:18">
      <c r="N475" s="18" t="str">
        <f t="shared" si="9"/>
        <v/>
      </c>
      <c r="R475" s="20"/>
    </row>
    <row r="476" spans="14:18">
      <c r="N476" s="18" t="str">
        <f t="shared" si="9"/>
        <v/>
      </c>
      <c r="R476" s="20"/>
    </row>
    <row r="477" spans="14:18">
      <c r="N477" s="18" t="str">
        <f t="shared" si="9"/>
        <v/>
      </c>
      <c r="R477" s="20"/>
    </row>
    <row r="478" spans="14:18">
      <c r="N478" s="18" t="str">
        <f t="shared" si="9"/>
        <v/>
      </c>
      <c r="R478" s="20"/>
    </row>
    <row r="479" spans="14:18">
      <c r="N479" s="18" t="str">
        <f t="shared" si="9"/>
        <v/>
      </c>
      <c r="R479" s="20"/>
    </row>
    <row r="480" spans="14:18">
      <c r="N480" s="18" t="str">
        <f t="shared" si="9"/>
        <v/>
      </c>
      <c r="R480" s="20"/>
    </row>
    <row r="481" spans="14:18">
      <c r="N481" s="18" t="str">
        <f t="shared" si="9"/>
        <v/>
      </c>
      <c r="R481" s="20"/>
    </row>
    <row r="482" spans="14:18">
      <c r="N482" s="18" t="str">
        <f t="shared" si="9"/>
        <v/>
      </c>
      <c r="R482" s="20"/>
    </row>
    <row r="483" spans="14:18">
      <c r="N483" s="18" t="str">
        <f t="shared" si="9"/>
        <v/>
      </c>
      <c r="R483" s="20"/>
    </row>
    <row r="484" spans="14:18">
      <c r="N484" s="18" t="str">
        <f t="shared" si="9"/>
        <v/>
      </c>
      <c r="R484" s="20"/>
    </row>
    <row r="485" spans="14:18">
      <c r="N485" s="18" t="str">
        <f t="shared" si="9"/>
        <v/>
      </c>
      <c r="R485" s="20"/>
    </row>
    <row r="486" spans="14:18">
      <c r="N486" s="18" t="str">
        <f t="shared" si="9"/>
        <v/>
      </c>
      <c r="R486" s="20"/>
    </row>
    <row r="487" spans="14:18">
      <c r="N487" s="18" t="str">
        <f t="shared" si="9"/>
        <v/>
      </c>
      <c r="R487" s="20"/>
    </row>
    <row r="488" spans="14:18">
      <c r="N488" s="18" t="str">
        <f t="shared" si="9"/>
        <v/>
      </c>
      <c r="R488" s="20"/>
    </row>
    <row r="489" spans="14:18">
      <c r="N489" s="18" t="str">
        <f t="shared" si="9"/>
        <v/>
      </c>
      <c r="R489" s="20"/>
    </row>
    <row r="490" spans="14:18">
      <c r="N490" s="18" t="str">
        <f t="shared" si="9"/>
        <v/>
      </c>
      <c r="R490" s="20"/>
    </row>
    <row r="491" spans="14:18">
      <c r="N491" s="18" t="str">
        <f t="shared" si="9"/>
        <v/>
      </c>
      <c r="R491" s="20"/>
    </row>
    <row r="492" spans="14:18">
      <c r="N492" s="18" t="str">
        <f t="shared" si="9"/>
        <v/>
      </c>
      <c r="R492" s="20"/>
    </row>
    <row r="493" spans="14:18">
      <c r="N493" s="18" t="str">
        <f t="shared" si="9"/>
        <v/>
      </c>
      <c r="R493" s="20"/>
    </row>
    <row r="494" spans="14:18">
      <c r="N494" s="18" t="str">
        <f t="shared" si="9"/>
        <v/>
      </c>
      <c r="R494" s="20"/>
    </row>
    <row r="495" spans="14:18">
      <c r="N495" s="18" t="str">
        <f t="shared" si="9"/>
        <v/>
      </c>
      <c r="R495" s="20"/>
    </row>
    <row r="496" spans="14:18">
      <c r="N496" s="18" t="str">
        <f t="shared" si="9"/>
        <v/>
      </c>
      <c r="R496" s="20"/>
    </row>
    <row r="497" spans="14:18">
      <c r="N497" s="18" t="str">
        <f t="shared" si="9"/>
        <v/>
      </c>
      <c r="R497" s="20"/>
    </row>
    <row r="498" spans="14:18">
      <c r="N498" s="18" t="str">
        <f t="shared" si="9"/>
        <v/>
      </c>
      <c r="R498" s="20"/>
    </row>
    <row r="499" spans="14:18">
      <c r="N499" s="18" t="str">
        <f t="shared" si="9"/>
        <v/>
      </c>
      <c r="R499" s="20"/>
    </row>
    <row r="500" spans="14:18">
      <c r="N500" s="18" t="str">
        <f t="shared" si="9"/>
        <v/>
      </c>
      <c r="R500" s="20"/>
    </row>
    <row r="501" spans="14:18">
      <c r="N501" s="18" t="str">
        <f t="shared" si="9"/>
        <v/>
      </c>
      <c r="R501" s="20"/>
    </row>
    <row r="502" spans="14:18">
      <c r="N502" s="18" t="str">
        <f t="shared" si="9"/>
        <v/>
      </c>
      <c r="R502" s="20"/>
    </row>
    <row r="503" spans="14:18">
      <c r="N503" s="18" t="str">
        <f t="shared" si="9"/>
        <v/>
      </c>
      <c r="R503" s="20"/>
    </row>
    <row r="504" spans="14:18">
      <c r="N504" s="18" t="str">
        <f t="shared" si="9"/>
        <v/>
      </c>
      <c r="R504" s="20"/>
    </row>
    <row r="505" spans="14:18">
      <c r="N505" s="18" t="str">
        <f t="shared" si="9"/>
        <v/>
      </c>
      <c r="R505" s="20"/>
    </row>
    <row r="506" spans="14:18">
      <c r="N506" s="18" t="str">
        <f t="shared" si="9"/>
        <v/>
      </c>
      <c r="R506" s="20"/>
    </row>
    <row r="507" spans="14:18">
      <c r="N507" s="18" t="str">
        <f t="shared" si="9"/>
        <v/>
      </c>
      <c r="R507" s="20"/>
    </row>
    <row r="508" spans="14:18">
      <c r="N508" s="18" t="str">
        <f t="shared" si="9"/>
        <v/>
      </c>
      <c r="R508" s="20"/>
    </row>
    <row r="509" spans="14:18">
      <c r="N509" s="18" t="str">
        <f t="shared" si="9"/>
        <v/>
      </c>
      <c r="R509" s="20"/>
    </row>
    <row r="510" spans="14:18">
      <c r="N510" s="18" t="str">
        <f t="shared" si="9"/>
        <v/>
      </c>
      <c r="R510" s="20"/>
    </row>
    <row r="511" spans="14:18">
      <c r="N511" s="18" t="str">
        <f t="shared" si="9"/>
        <v/>
      </c>
      <c r="R511" s="20"/>
    </row>
    <row r="512" spans="14:18">
      <c r="N512" s="18" t="str">
        <f t="shared" si="9"/>
        <v/>
      </c>
      <c r="R512" s="20"/>
    </row>
    <row r="513" spans="14:18">
      <c r="N513" s="18" t="str">
        <f t="shared" si="9"/>
        <v/>
      </c>
      <c r="R513" s="20"/>
    </row>
    <row r="514" spans="14:18">
      <c r="N514" s="18" t="str">
        <f t="shared" si="9"/>
        <v/>
      </c>
      <c r="R514" s="20"/>
    </row>
    <row r="515" spans="14:18">
      <c r="N515" s="18" t="str">
        <f t="shared" si="9"/>
        <v/>
      </c>
      <c r="R515" s="20"/>
    </row>
    <row r="516" spans="14:18">
      <c r="N516" s="18" t="str">
        <f t="shared" si="9"/>
        <v/>
      </c>
      <c r="R516" s="20"/>
    </row>
    <row r="517" spans="14:18">
      <c r="N517" s="18" t="str">
        <f t="shared" si="9"/>
        <v/>
      </c>
      <c r="R517" s="20"/>
    </row>
    <row r="518" spans="14:18">
      <c r="N518" s="18" t="str">
        <f t="shared" si="9"/>
        <v/>
      </c>
      <c r="R518" s="20"/>
    </row>
    <row r="519" spans="14:18">
      <c r="N519" s="18" t="str">
        <f t="shared" si="9"/>
        <v/>
      </c>
      <c r="R519" s="20"/>
    </row>
    <row r="520" spans="14:18">
      <c r="N520" s="18" t="str">
        <f t="shared" si="9"/>
        <v/>
      </c>
      <c r="R520" s="20"/>
    </row>
    <row r="521" spans="14:18">
      <c r="N521" s="18" t="str">
        <f t="shared" si="9"/>
        <v/>
      </c>
      <c r="R521" s="20"/>
    </row>
    <row r="522" spans="14:18">
      <c r="N522" s="18" t="str">
        <f t="shared" si="9"/>
        <v/>
      </c>
      <c r="R522" s="20"/>
    </row>
    <row r="523" spans="14:18">
      <c r="N523" s="18" t="str">
        <f t="shared" si="9"/>
        <v/>
      </c>
      <c r="R523" s="20"/>
    </row>
    <row r="524" spans="14:18">
      <c r="N524" s="18" t="str">
        <f t="shared" ref="N524:N587" si="10">IF(M524="","",K586*M524)</f>
        <v/>
      </c>
      <c r="R524" s="20"/>
    </row>
    <row r="525" spans="14:18">
      <c r="N525" s="18" t="str">
        <f t="shared" si="10"/>
        <v/>
      </c>
      <c r="R525" s="20"/>
    </row>
    <row r="526" spans="14:18">
      <c r="N526" s="18" t="str">
        <f t="shared" si="10"/>
        <v/>
      </c>
      <c r="R526" s="20"/>
    </row>
    <row r="527" spans="14:18">
      <c r="N527" s="18" t="str">
        <f t="shared" si="10"/>
        <v/>
      </c>
      <c r="R527" s="20"/>
    </row>
    <row r="528" spans="14:18">
      <c r="N528" s="18" t="str">
        <f t="shared" si="10"/>
        <v/>
      </c>
      <c r="R528" s="20"/>
    </row>
    <row r="529" spans="14:18">
      <c r="N529" s="18" t="str">
        <f t="shared" si="10"/>
        <v/>
      </c>
      <c r="R529" s="20"/>
    </row>
    <row r="530" spans="14:18">
      <c r="N530" s="18" t="str">
        <f t="shared" si="10"/>
        <v/>
      </c>
      <c r="R530" s="20"/>
    </row>
    <row r="531" spans="14:18">
      <c r="N531" s="18" t="str">
        <f t="shared" si="10"/>
        <v/>
      </c>
      <c r="R531" s="20"/>
    </row>
    <row r="532" spans="14:18">
      <c r="N532" s="18" t="str">
        <f t="shared" si="10"/>
        <v/>
      </c>
      <c r="R532" s="20"/>
    </row>
    <row r="533" spans="14:18">
      <c r="N533" s="18" t="str">
        <f t="shared" si="10"/>
        <v/>
      </c>
      <c r="R533" s="20"/>
    </row>
    <row r="534" spans="14:18">
      <c r="N534" s="18" t="str">
        <f t="shared" si="10"/>
        <v/>
      </c>
      <c r="R534" s="20"/>
    </row>
    <row r="535" spans="14:18">
      <c r="N535" s="18" t="str">
        <f t="shared" si="10"/>
        <v/>
      </c>
      <c r="R535" s="20"/>
    </row>
    <row r="536" spans="14:18">
      <c r="N536" s="18" t="str">
        <f t="shared" si="10"/>
        <v/>
      </c>
      <c r="R536" s="20"/>
    </row>
    <row r="537" spans="14:18">
      <c r="N537" s="18" t="str">
        <f t="shared" si="10"/>
        <v/>
      </c>
      <c r="R537" s="20"/>
    </row>
    <row r="538" spans="14:18">
      <c r="N538" s="18" t="str">
        <f t="shared" si="10"/>
        <v/>
      </c>
      <c r="R538" s="20"/>
    </row>
    <row r="539" spans="14:18">
      <c r="N539" s="18" t="str">
        <f t="shared" si="10"/>
        <v/>
      </c>
      <c r="R539" s="20"/>
    </row>
    <row r="540" spans="14:18">
      <c r="N540" s="18" t="str">
        <f t="shared" si="10"/>
        <v/>
      </c>
      <c r="R540" s="20"/>
    </row>
    <row r="541" spans="14:18">
      <c r="N541" s="18" t="str">
        <f t="shared" si="10"/>
        <v/>
      </c>
      <c r="R541" s="20"/>
    </row>
    <row r="542" spans="14:18">
      <c r="N542" s="18" t="str">
        <f t="shared" si="10"/>
        <v/>
      </c>
      <c r="R542" s="20"/>
    </row>
    <row r="543" spans="14:18">
      <c r="N543" s="18" t="str">
        <f t="shared" si="10"/>
        <v/>
      </c>
      <c r="R543" s="20"/>
    </row>
    <row r="544" spans="14:18">
      <c r="N544" s="18" t="str">
        <f t="shared" si="10"/>
        <v/>
      </c>
      <c r="R544" s="20"/>
    </row>
    <row r="545" spans="14:18">
      <c r="N545" s="18" t="str">
        <f t="shared" si="10"/>
        <v/>
      </c>
      <c r="R545" s="20"/>
    </row>
    <row r="546" spans="14:18">
      <c r="N546" s="18" t="str">
        <f t="shared" si="10"/>
        <v/>
      </c>
      <c r="R546" s="20"/>
    </row>
    <row r="547" spans="14:18">
      <c r="N547" s="18" t="str">
        <f t="shared" si="10"/>
        <v/>
      </c>
      <c r="R547" s="20"/>
    </row>
    <row r="548" spans="14:18">
      <c r="N548" s="18" t="str">
        <f t="shared" si="10"/>
        <v/>
      </c>
      <c r="R548" s="20"/>
    </row>
    <row r="549" spans="14:18">
      <c r="N549" s="18" t="str">
        <f t="shared" si="10"/>
        <v/>
      </c>
      <c r="R549" s="20"/>
    </row>
    <row r="550" spans="14:18">
      <c r="N550" s="18" t="str">
        <f t="shared" si="10"/>
        <v/>
      </c>
      <c r="R550" s="20"/>
    </row>
    <row r="551" spans="14:18">
      <c r="N551" s="18" t="str">
        <f t="shared" si="10"/>
        <v/>
      </c>
      <c r="R551" s="20"/>
    </row>
    <row r="552" spans="14:18">
      <c r="N552" s="18" t="str">
        <f t="shared" si="10"/>
        <v/>
      </c>
      <c r="R552" s="20"/>
    </row>
    <row r="553" spans="14:18">
      <c r="N553" s="18" t="str">
        <f t="shared" si="10"/>
        <v/>
      </c>
      <c r="R553" s="20"/>
    </row>
    <row r="554" spans="14:18">
      <c r="N554" s="18" t="str">
        <f t="shared" si="10"/>
        <v/>
      </c>
      <c r="R554" s="20"/>
    </row>
    <row r="555" spans="14:18">
      <c r="N555" s="18" t="str">
        <f t="shared" si="10"/>
        <v/>
      </c>
      <c r="R555" s="20"/>
    </row>
    <row r="556" spans="14:18">
      <c r="N556" s="18" t="str">
        <f t="shared" si="10"/>
        <v/>
      </c>
      <c r="R556" s="20"/>
    </row>
    <row r="557" spans="14:18">
      <c r="N557" s="18" t="str">
        <f t="shared" si="10"/>
        <v/>
      </c>
      <c r="R557" s="20"/>
    </row>
    <row r="558" spans="14:18">
      <c r="N558" s="18" t="str">
        <f t="shared" si="10"/>
        <v/>
      </c>
      <c r="R558" s="20"/>
    </row>
    <row r="559" spans="14:18">
      <c r="N559" s="18" t="str">
        <f t="shared" si="10"/>
        <v/>
      </c>
      <c r="R559" s="20"/>
    </row>
    <row r="560" spans="14:18">
      <c r="N560" s="18" t="str">
        <f t="shared" si="10"/>
        <v/>
      </c>
      <c r="R560" s="20"/>
    </row>
    <row r="561" spans="14:18">
      <c r="N561" s="18" t="str">
        <f t="shared" si="10"/>
        <v/>
      </c>
      <c r="R561" s="20"/>
    </row>
    <row r="562" spans="14:18">
      <c r="N562" s="18" t="str">
        <f t="shared" si="10"/>
        <v/>
      </c>
      <c r="R562" s="20"/>
    </row>
    <row r="563" spans="14:18">
      <c r="N563" s="18" t="str">
        <f t="shared" si="10"/>
        <v/>
      </c>
      <c r="R563" s="20"/>
    </row>
    <row r="564" spans="14:18">
      <c r="N564" s="18" t="str">
        <f t="shared" si="10"/>
        <v/>
      </c>
      <c r="R564" s="20"/>
    </row>
    <row r="565" spans="14:18">
      <c r="N565" s="18" t="str">
        <f t="shared" si="10"/>
        <v/>
      </c>
      <c r="R565" s="20"/>
    </row>
    <row r="566" spans="14:18">
      <c r="N566" s="18" t="str">
        <f t="shared" si="10"/>
        <v/>
      </c>
      <c r="R566" s="20"/>
    </row>
    <row r="567" spans="14:18">
      <c r="N567" s="18" t="str">
        <f t="shared" si="10"/>
        <v/>
      </c>
      <c r="R567" s="20"/>
    </row>
    <row r="568" spans="14:18">
      <c r="N568" s="18" t="str">
        <f t="shared" si="10"/>
        <v/>
      </c>
      <c r="R568" s="20"/>
    </row>
    <row r="569" spans="14:18">
      <c r="N569" s="18" t="str">
        <f t="shared" si="10"/>
        <v/>
      </c>
      <c r="R569" s="20"/>
    </row>
    <row r="570" spans="14:18">
      <c r="N570" s="18" t="str">
        <f t="shared" si="10"/>
        <v/>
      </c>
      <c r="R570" s="20"/>
    </row>
    <row r="571" spans="14:18">
      <c r="N571" s="18" t="str">
        <f t="shared" si="10"/>
        <v/>
      </c>
      <c r="R571" s="20"/>
    </row>
    <row r="572" spans="14:18">
      <c r="N572" s="18" t="str">
        <f t="shared" si="10"/>
        <v/>
      </c>
      <c r="R572" s="20"/>
    </row>
    <row r="573" spans="14:18">
      <c r="N573" s="18" t="str">
        <f t="shared" si="10"/>
        <v/>
      </c>
      <c r="R573" s="20"/>
    </row>
    <row r="574" spans="14:18">
      <c r="N574" s="18" t="str">
        <f t="shared" si="10"/>
        <v/>
      </c>
      <c r="R574" s="20"/>
    </row>
    <row r="575" spans="14:18">
      <c r="N575" s="18" t="str">
        <f t="shared" si="10"/>
        <v/>
      </c>
      <c r="R575" s="20"/>
    </row>
    <row r="576" spans="14:18">
      <c r="N576" s="18" t="str">
        <f t="shared" si="10"/>
        <v/>
      </c>
      <c r="R576" s="20"/>
    </row>
    <row r="577" spans="14:18">
      <c r="N577" s="18" t="str">
        <f t="shared" si="10"/>
        <v/>
      </c>
      <c r="R577" s="20"/>
    </row>
    <row r="578" spans="14:18">
      <c r="N578" s="18" t="str">
        <f t="shared" si="10"/>
        <v/>
      </c>
      <c r="R578" s="20"/>
    </row>
    <row r="579" spans="14:18">
      <c r="N579" s="18" t="str">
        <f t="shared" si="10"/>
        <v/>
      </c>
      <c r="R579" s="20"/>
    </row>
    <row r="580" spans="14:18">
      <c r="N580" s="18" t="str">
        <f t="shared" si="10"/>
        <v/>
      </c>
      <c r="R580" s="20"/>
    </row>
    <row r="581" spans="14:18">
      <c r="N581" s="18" t="str">
        <f t="shared" si="10"/>
        <v/>
      </c>
      <c r="R581" s="20"/>
    </row>
    <row r="582" spans="14:18">
      <c r="N582" s="18" t="str">
        <f t="shared" si="10"/>
        <v/>
      </c>
      <c r="R582" s="20"/>
    </row>
    <row r="583" spans="14:18">
      <c r="N583" s="18" t="str">
        <f t="shared" si="10"/>
        <v/>
      </c>
      <c r="R583" s="20"/>
    </row>
    <row r="584" spans="14:18">
      <c r="N584" s="18" t="str">
        <f t="shared" si="10"/>
        <v/>
      </c>
      <c r="R584" s="20"/>
    </row>
    <row r="585" spans="14:18">
      <c r="N585" s="18" t="str">
        <f t="shared" si="10"/>
        <v/>
      </c>
      <c r="R585" s="20"/>
    </row>
    <row r="586" spans="14:18">
      <c r="N586" s="18" t="str">
        <f t="shared" si="10"/>
        <v/>
      </c>
      <c r="R586" s="20"/>
    </row>
    <row r="587" spans="14:18">
      <c r="N587" s="18" t="str">
        <f t="shared" si="10"/>
        <v/>
      </c>
      <c r="R587" s="20"/>
    </row>
    <row r="588" spans="14:18">
      <c r="N588" s="18" t="str">
        <f t="shared" ref="N588:N651" si="11">IF(M588="","",K650*M588)</f>
        <v/>
      </c>
      <c r="R588" s="20"/>
    </row>
    <row r="589" spans="14:18">
      <c r="N589" s="18" t="str">
        <f t="shared" si="11"/>
        <v/>
      </c>
      <c r="R589" s="20"/>
    </row>
    <row r="590" spans="14:18">
      <c r="N590" s="18" t="str">
        <f t="shared" si="11"/>
        <v/>
      </c>
      <c r="R590" s="20"/>
    </row>
    <row r="591" spans="14:18">
      <c r="N591" s="18" t="str">
        <f t="shared" si="11"/>
        <v/>
      </c>
      <c r="R591" s="20"/>
    </row>
    <row r="592" spans="14:18">
      <c r="N592" s="18" t="str">
        <f t="shared" si="11"/>
        <v/>
      </c>
      <c r="R592" s="20"/>
    </row>
    <row r="593" spans="14:18">
      <c r="N593" s="18" t="str">
        <f t="shared" si="11"/>
        <v/>
      </c>
      <c r="R593" s="20"/>
    </row>
    <row r="594" spans="14:18">
      <c r="N594" s="18" t="str">
        <f t="shared" si="11"/>
        <v/>
      </c>
      <c r="R594" s="20"/>
    </row>
    <row r="595" spans="14:18">
      <c r="N595" s="18" t="str">
        <f t="shared" si="11"/>
        <v/>
      </c>
      <c r="R595" s="20"/>
    </row>
    <row r="596" spans="14:18">
      <c r="N596" s="18" t="str">
        <f t="shared" si="11"/>
        <v/>
      </c>
      <c r="R596" s="20"/>
    </row>
    <row r="597" spans="14:18">
      <c r="N597" s="18" t="str">
        <f t="shared" si="11"/>
        <v/>
      </c>
      <c r="R597" s="20"/>
    </row>
    <row r="598" spans="14:18">
      <c r="N598" s="18" t="str">
        <f t="shared" si="11"/>
        <v/>
      </c>
      <c r="R598" s="20"/>
    </row>
    <row r="599" spans="14:18">
      <c r="N599" s="18" t="str">
        <f t="shared" si="11"/>
        <v/>
      </c>
      <c r="R599" s="20"/>
    </row>
    <row r="600" spans="14:18">
      <c r="N600" s="18" t="str">
        <f t="shared" si="11"/>
        <v/>
      </c>
      <c r="R600" s="20"/>
    </row>
    <row r="601" spans="14:18">
      <c r="N601" s="18" t="str">
        <f t="shared" si="11"/>
        <v/>
      </c>
      <c r="R601" s="20"/>
    </row>
    <row r="602" spans="14:18">
      <c r="N602" s="18" t="str">
        <f t="shared" si="11"/>
        <v/>
      </c>
      <c r="R602" s="20"/>
    </row>
    <row r="603" spans="14:18">
      <c r="N603" s="18" t="str">
        <f t="shared" si="11"/>
        <v/>
      </c>
      <c r="R603" s="20"/>
    </row>
    <row r="604" spans="14:18">
      <c r="N604" s="18" t="str">
        <f t="shared" si="11"/>
        <v/>
      </c>
      <c r="R604" s="20"/>
    </row>
    <row r="605" spans="14:18">
      <c r="N605" s="18" t="str">
        <f t="shared" si="11"/>
        <v/>
      </c>
      <c r="R605" s="20"/>
    </row>
    <row r="606" spans="14:18">
      <c r="N606" s="18" t="str">
        <f t="shared" si="11"/>
        <v/>
      </c>
      <c r="R606" s="20"/>
    </row>
    <row r="607" spans="14:18">
      <c r="N607" s="18" t="str">
        <f t="shared" si="11"/>
        <v/>
      </c>
      <c r="R607" s="20"/>
    </row>
    <row r="608" spans="14:18">
      <c r="N608" s="18" t="str">
        <f t="shared" si="11"/>
        <v/>
      </c>
      <c r="R608" s="20"/>
    </row>
    <row r="609" spans="14:18">
      <c r="N609" s="18" t="str">
        <f t="shared" si="11"/>
        <v/>
      </c>
      <c r="R609" s="20"/>
    </row>
    <row r="610" spans="14:18">
      <c r="N610" s="18" t="str">
        <f t="shared" si="11"/>
        <v/>
      </c>
      <c r="R610" s="20"/>
    </row>
    <row r="611" spans="14:18">
      <c r="N611" s="18" t="str">
        <f t="shared" si="11"/>
        <v/>
      </c>
      <c r="R611" s="20"/>
    </row>
    <row r="612" spans="14:18">
      <c r="N612" s="18" t="str">
        <f t="shared" si="11"/>
        <v/>
      </c>
      <c r="R612" s="20"/>
    </row>
    <row r="613" spans="14:18">
      <c r="N613" s="18" t="str">
        <f t="shared" si="11"/>
        <v/>
      </c>
      <c r="R613" s="20"/>
    </row>
    <row r="614" spans="14:18">
      <c r="N614" s="18" t="str">
        <f t="shared" si="11"/>
        <v/>
      </c>
      <c r="R614" s="20"/>
    </row>
    <row r="615" spans="14:18">
      <c r="N615" s="18" t="str">
        <f t="shared" si="11"/>
        <v/>
      </c>
      <c r="R615" s="20"/>
    </row>
    <row r="616" spans="14:18">
      <c r="N616" s="18" t="str">
        <f t="shared" si="11"/>
        <v/>
      </c>
      <c r="R616" s="20"/>
    </row>
    <row r="617" spans="14:18">
      <c r="N617" s="18" t="str">
        <f t="shared" si="11"/>
        <v/>
      </c>
      <c r="R617" s="20"/>
    </row>
    <row r="618" spans="14:18">
      <c r="N618" s="18" t="str">
        <f t="shared" si="11"/>
        <v/>
      </c>
      <c r="R618" s="20"/>
    </row>
    <row r="619" spans="14:18">
      <c r="N619" s="18" t="str">
        <f t="shared" si="11"/>
        <v/>
      </c>
      <c r="R619" s="20"/>
    </row>
    <row r="620" spans="14:18">
      <c r="N620" s="18" t="str">
        <f t="shared" si="11"/>
        <v/>
      </c>
      <c r="R620" s="20"/>
    </row>
    <row r="621" spans="14:18">
      <c r="N621" s="18" t="str">
        <f t="shared" si="11"/>
        <v/>
      </c>
      <c r="R621" s="20"/>
    </row>
    <row r="622" spans="14:18">
      <c r="N622" s="18" t="str">
        <f t="shared" si="11"/>
        <v/>
      </c>
      <c r="R622" s="20"/>
    </row>
    <row r="623" spans="14:18">
      <c r="N623" s="18" t="str">
        <f t="shared" si="11"/>
        <v/>
      </c>
      <c r="R623" s="20"/>
    </row>
    <row r="624" spans="14:18">
      <c r="N624" s="18" t="str">
        <f t="shared" si="11"/>
        <v/>
      </c>
      <c r="R624" s="20"/>
    </row>
    <row r="625" spans="14:18">
      <c r="N625" s="18" t="str">
        <f t="shared" si="11"/>
        <v/>
      </c>
      <c r="R625" s="20"/>
    </row>
    <row r="626" spans="14:18">
      <c r="N626" s="18" t="str">
        <f t="shared" si="11"/>
        <v/>
      </c>
      <c r="R626" s="20"/>
    </row>
    <row r="627" spans="14:18">
      <c r="N627" s="18" t="str">
        <f t="shared" si="11"/>
        <v/>
      </c>
      <c r="R627" s="20"/>
    </row>
    <row r="628" spans="14:18">
      <c r="N628" s="18" t="str">
        <f t="shared" si="11"/>
        <v/>
      </c>
      <c r="R628" s="20"/>
    </row>
    <row r="629" spans="14:18">
      <c r="N629" s="18" t="str">
        <f t="shared" si="11"/>
        <v/>
      </c>
      <c r="R629" s="20"/>
    </row>
    <row r="630" spans="14:18">
      <c r="N630" s="18" t="str">
        <f t="shared" si="11"/>
        <v/>
      </c>
      <c r="R630" s="20"/>
    </row>
    <row r="631" spans="14:18">
      <c r="N631" s="18" t="str">
        <f t="shared" si="11"/>
        <v/>
      </c>
      <c r="R631" s="20"/>
    </row>
    <row r="632" spans="14:18">
      <c r="N632" s="18" t="str">
        <f t="shared" si="11"/>
        <v/>
      </c>
      <c r="R632" s="20"/>
    </row>
    <row r="633" spans="14:18">
      <c r="N633" s="18" t="str">
        <f t="shared" si="11"/>
        <v/>
      </c>
      <c r="R633" s="20"/>
    </row>
    <row r="634" spans="14:18">
      <c r="N634" s="18" t="str">
        <f t="shared" si="11"/>
        <v/>
      </c>
      <c r="R634" s="20"/>
    </row>
    <row r="635" spans="14:18">
      <c r="N635" s="18" t="str">
        <f t="shared" si="11"/>
        <v/>
      </c>
      <c r="R635" s="20"/>
    </row>
    <row r="636" spans="14:18">
      <c r="N636" s="18" t="str">
        <f t="shared" si="11"/>
        <v/>
      </c>
      <c r="R636" s="20"/>
    </row>
    <row r="637" spans="14:18">
      <c r="N637" s="18" t="str">
        <f t="shared" si="11"/>
        <v/>
      </c>
      <c r="R637" s="20"/>
    </row>
    <row r="638" spans="14:18">
      <c r="N638" s="18" t="str">
        <f t="shared" si="11"/>
        <v/>
      </c>
      <c r="R638" s="20"/>
    </row>
    <row r="639" spans="14:18">
      <c r="N639" s="18" t="str">
        <f t="shared" si="11"/>
        <v/>
      </c>
      <c r="R639" s="20"/>
    </row>
    <row r="640" spans="14:18">
      <c r="N640" s="18" t="str">
        <f t="shared" si="11"/>
        <v/>
      </c>
      <c r="R640" s="20"/>
    </row>
    <row r="641" spans="14:18">
      <c r="N641" s="18" t="str">
        <f t="shared" si="11"/>
        <v/>
      </c>
      <c r="R641" s="20"/>
    </row>
    <row r="642" spans="14:18">
      <c r="N642" s="18" t="str">
        <f t="shared" si="11"/>
        <v/>
      </c>
      <c r="R642" s="20"/>
    </row>
    <row r="643" spans="14:18">
      <c r="N643" s="18" t="str">
        <f t="shared" si="11"/>
        <v/>
      </c>
      <c r="R643" s="20"/>
    </row>
    <row r="644" spans="14:18">
      <c r="N644" s="18" t="str">
        <f t="shared" si="11"/>
        <v/>
      </c>
      <c r="R644" s="20"/>
    </row>
    <row r="645" spans="14:18">
      <c r="N645" s="18" t="str">
        <f t="shared" si="11"/>
        <v/>
      </c>
      <c r="R645" s="20"/>
    </row>
    <row r="646" spans="14:18">
      <c r="N646" s="18" t="str">
        <f t="shared" si="11"/>
        <v/>
      </c>
      <c r="R646" s="20"/>
    </row>
    <row r="647" spans="14:18">
      <c r="N647" s="18" t="str">
        <f t="shared" si="11"/>
        <v/>
      </c>
      <c r="R647" s="20"/>
    </row>
    <row r="648" spans="14:18">
      <c r="N648" s="18" t="str">
        <f t="shared" si="11"/>
        <v/>
      </c>
      <c r="R648" s="20"/>
    </row>
    <row r="649" spans="14:18">
      <c r="N649" s="18" t="str">
        <f t="shared" si="11"/>
        <v/>
      </c>
      <c r="R649" s="20"/>
    </row>
    <row r="650" spans="14:18">
      <c r="N650" s="18" t="str">
        <f t="shared" si="11"/>
        <v/>
      </c>
      <c r="R650" s="20"/>
    </row>
    <row r="651" spans="14:18">
      <c r="N651" s="18" t="str">
        <f t="shared" si="11"/>
        <v/>
      </c>
      <c r="R651" s="20"/>
    </row>
    <row r="652" spans="14:18">
      <c r="N652" s="18" t="str">
        <f t="shared" ref="N652:N715" si="12">IF(M652="","",K714*M652)</f>
        <v/>
      </c>
      <c r="R652" s="20"/>
    </row>
    <row r="653" spans="14:18">
      <c r="N653" s="18" t="str">
        <f t="shared" si="12"/>
        <v/>
      </c>
      <c r="R653" s="20"/>
    </row>
    <row r="654" spans="14:18">
      <c r="N654" s="18" t="str">
        <f t="shared" si="12"/>
        <v/>
      </c>
      <c r="R654" s="20"/>
    </row>
    <row r="655" spans="14:18">
      <c r="N655" s="18" t="str">
        <f t="shared" si="12"/>
        <v/>
      </c>
      <c r="R655" s="20"/>
    </row>
    <row r="656" spans="14:18">
      <c r="N656" s="18" t="str">
        <f t="shared" si="12"/>
        <v/>
      </c>
      <c r="R656" s="20"/>
    </row>
    <row r="657" spans="14:18">
      <c r="N657" s="18" t="str">
        <f t="shared" si="12"/>
        <v/>
      </c>
      <c r="R657" s="20"/>
    </row>
    <row r="658" spans="14:18">
      <c r="N658" s="18" t="str">
        <f t="shared" si="12"/>
        <v/>
      </c>
      <c r="R658" s="20"/>
    </row>
    <row r="659" spans="14:18">
      <c r="N659" s="18" t="str">
        <f t="shared" si="12"/>
        <v/>
      </c>
      <c r="R659" s="20"/>
    </row>
    <row r="660" spans="14:18">
      <c r="N660" s="18" t="str">
        <f t="shared" si="12"/>
        <v/>
      </c>
      <c r="R660" s="20"/>
    </row>
    <row r="661" spans="14:18">
      <c r="N661" s="18" t="str">
        <f t="shared" si="12"/>
        <v/>
      </c>
      <c r="R661" s="20"/>
    </row>
    <row r="662" spans="14:18">
      <c r="N662" s="18" t="str">
        <f t="shared" si="12"/>
        <v/>
      </c>
      <c r="R662" s="20"/>
    </row>
    <row r="663" spans="14:18">
      <c r="N663" s="18" t="str">
        <f t="shared" si="12"/>
        <v/>
      </c>
      <c r="R663" s="20"/>
    </row>
    <row r="664" spans="14:18">
      <c r="N664" s="18" t="str">
        <f t="shared" si="12"/>
        <v/>
      </c>
      <c r="R664" s="20"/>
    </row>
    <row r="665" spans="14:18">
      <c r="N665" s="18" t="str">
        <f t="shared" si="12"/>
        <v/>
      </c>
      <c r="R665" s="20"/>
    </row>
    <row r="666" spans="14:18">
      <c r="N666" s="18" t="str">
        <f t="shared" si="12"/>
        <v/>
      </c>
      <c r="R666" s="20"/>
    </row>
    <row r="667" spans="14:18">
      <c r="N667" s="18" t="str">
        <f t="shared" si="12"/>
        <v/>
      </c>
      <c r="R667" s="20"/>
    </row>
    <row r="668" spans="14:18">
      <c r="N668" s="18" t="str">
        <f t="shared" si="12"/>
        <v/>
      </c>
      <c r="R668" s="20"/>
    </row>
    <row r="669" spans="14:18">
      <c r="N669" s="18" t="str">
        <f t="shared" si="12"/>
        <v/>
      </c>
      <c r="R669" s="20"/>
    </row>
    <row r="670" spans="14:18">
      <c r="N670" s="18" t="str">
        <f t="shared" si="12"/>
        <v/>
      </c>
      <c r="R670" s="20"/>
    </row>
    <row r="671" spans="14:18">
      <c r="N671" s="18" t="str">
        <f t="shared" si="12"/>
        <v/>
      </c>
      <c r="R671" s="20"/>
    </row>
    <row r="672" spans="14:18">
      <c r="N672" s="18" t="str">
        <f t="shared" si="12"/>
        <v/>
      </c>
      <c r="R672" s="20"/>
    </row>
    <row r="673" spans="14:18">
      <c r="N673" s="18" t="str">
        <f t="shared" si="12"/>
        <v/>
      </c>
      <c r="R673" s="20"/>
    </row>
    <row r="674" spans="14:18">
      <c r="N674" s="18" t="str">
        <f t="shared" si="12"/>
        <v/>
      </c>
      <c r="R674" s="20"/>
    </row>
    <row r="675" spans="14:18">
      <c r="N675" s="18" t="str">
        <f t="shared" si="12"/>
        <v/>
      </c>
      <c r="R675" s="20"/>
    </row>
    <row r="676" spans="14:18">
      <c r="N676" s="18" t="str">
        <f t="shared" si="12"/>
        <v/>
      </c>
      <c r="R676" s="20"/>
    </row>
    <row r="677" spans="14:18">
      <c r="N677" s="18" t="str">
        <f t="shared" si="12"/>
        <v/>
      </c>
      <c r="R677" s="20"/>
    </row>
    <row r="678" spans="14:18">
      <c r="N678" s="18" t="str">
        <f t="shared" si="12"/>
        <v/>
      </c>
      <c r="R678" s="20"/>
    </row>
    <row r="679" spans="14:18">
      <c r="N679" s="18" t="str">
        <f t="shared" si="12"/>
        <v/>
      </c>
      <c r="R679" s="20"/>
    </row>
    <row r="680" spans="14:18">
      <c r="N680" s="18" t="str">
        <f t="shared" si="12"/>
        <v/>
      </c>
      <c r="R680" s="20"/>
    </row>
    <row r="681" spans="14:18">
      <c r="N681" s="18" t="str">
        <f t="shared" si="12"/>
        <v/>
      </c>
      <c r="R681" s="20"/>
    </row>
    <row r="682" spans="14:18">
      <c r="N682" s="18" t="str">
        <f t="shared" si="12"/>
        <v/>
      </c>
      <c r="R682" s="20"/>
    </row>
    <row r="683" spans="14:18">
      <c r="N683" s="18" t="str">
        <f t="shared" si="12"/>
        <v/>
      </c>
      <c r="R683" s="20"/>
    </row>
    <row r="684" spans="14:18">
      <c r="N684" s="18" t="str">
        <f t="shared" si="12"/>
        <v/>
      </c>
      <c r="R684" s="20"/>
    </row>
    <row r="685" spans="14:18">
      <c r="N685" s="18" t="str">
        <f t="shared" si="12"/>
        <v/>
      </c>
      <c r="R685" s="20"/>
    </row>
    <row r="686" spans="14:18">
      <c r="N686" s="18" t="str">
        <f t="shared" si="12"/>
        <v/>
      </c>
      <c r="R686" s="20"/>
    </row>
    <row r="687" spans="14:18">
      <c r="N687" s="18" t="str">
        <f t="shared" si="12"/>
        <v/>
      </c>
      <c r="R687" s="20"/>
    </row>
    <row r="688" spans="14:18">
      <c r="N688" s="18" t="str">
        <f t="shared" si="12"/>
        <v/>
      </c>
      <c r="R688" s="20"/>
    </row>
    <row r="689" spans="14:18">
      <c r="N689" s="18" t="str">
        <f t="shared" si="12"/>
        <v/>
      </c>
      <c r="R689" s="20"/>
    </row>
    <row r="690" spans="14:18">
      <c r="N690" s="18" t="str">
        <f t="shared" si="12"/>
        <v/>
      </c>
      <c r="R690" s="20"/>
    </row>
    <row r="691" spans="14:18">
      <c r="N691" s="18" t="str">
        <f t="shared" si="12"/>
        <v/>
      </c>
      <c r="R691" s="20"/>
    </row>
    <row r="692" spans="14:18">
      <c r="N692" s="18" t="str">
        <f t="shared" si="12"/>
        <v/>
      </c>
      <c r="R692" s="20"/>
    </row>
    <row r="693" spans="14:18">
      <c r="N693" s="18" t="str">
        <f t="shared" si="12"/>
        <v/>
      </c>
      <c r="R693" s="20"/>
    </row>
    <row r="694" spans="14:18">
      <c r="N694" s="18" t="str">
        <f t="shared" si="12"/>
        <v/>
      </c>
      <c r="R694" s="20"/>
    </row>
    <row r="695" spans="14:18">
      <c r="N695" s="18" t="str">
        <f t="shared" si="12"/>
        <v/>
      </c>
      <c r="R695" s="20"/>
    </row>
    <row r="696" spans="14:18">
      <c r="N696" s="18" t="str">
        <f t="shared" si="12"/>
        <v/>
      </c>
      <c r="R696" s="20"/>
    </row>
    <row r="697" spans="14:18">
      <c r="N697" s="18" t="str">
        <f t="shared" si="12"/>
        <v/>
      </c>
      <c r="R697" s="20"/>
    </row>
    <row r="698" spans="14:18">
      <c r="N698" s="18" t="str">
        <f t="shared" si="12"/>
        <v/>
      </c>
      <c r="R698" s="20"/>
    </row>
    <row r="699" spans="14:18">
      <c r="N699" s="18" t="str">
        <f t="shared" si="12"/>
        <v/>
      </c>
      <c r="R699" s="20"/>
    </row>
    <row r="700" spans="14:18">
      <c r="N700" s="18" t="str">
        <f t="shared" si="12"/>
        <v/>
      </c>
      <c r="R700" s="20"/>
    </row>
    <row r="701" spans="14:18">
      <c r="N701" s="18" t="str">
        <f t="shared" si="12"/>
        <v/>
      </c>
      <c r="R701" s="20"/>
    </row>
    <row r="702" spans="14:18">
      <c r="N702" s="18" t="str">
        <f t="shared" si="12"/>
        <v/>
      </c>
      <c r="R702" s="20"/>
    </row>
    <row r="703" spans="14:18">
      <c r="N703" s="18" t="str">
        <f t="shared" si="12"/>
        <v/>
      </c>
      <c r="R703" s="20"/>
    </row>
    <row r="704" spans="14:18">
      <c r="N704" s="18" t="str">
        <f t="shared" si="12"/>
        <v/>
      </c>
      <c r="R704" s="20"/>
    </row>
    <row r="705" spans="14:18">
      <c r="N705" s="18" t="str">
        <f t="shared" si="12"/>
        <v/>
      </c>
      <c r="R705" s="20"/>
    </row>
    <row r="706" spans="14:18">
      <c r="N706" s="18" t="str">
        <f t="shared" si="12"/>
        <v/>
      </c>
      <c r="R706" s="20"/>
    </row>
    <row r="707" spans="14:18">
      <c r="N707" s="18" t="str">
        <f t="shared" si="12"/>
        <v/>
      </c>
      <c r="R707" s="20"/>
    </row>
    <row r="708" spans="14:18">
      <c r="N708" s="18" t="str">
        <f t="shared" si="12"/>
        <v/>
      </c>
      <c r="R708" s="20"/>
    </row>
    <row r="709" spans="14:18">
      <c r="N709" s="18" t="str">
        <f t="shared" si="12"/>
        <v/>
      </c>
      <c r="R709" s="20"/>
    </row>
    <row r="710" spans="14:18">
      <c r="N710" s="18" t="str">
        <f t="shared" si="12"/>
        <v/>
      </c>
      <c r="R710" s="20"/>
    </row>
    <row r="711" spans="14:18">
      <c r="N711" s="18" t="str">
        <f t="shared" si="12"/>
        <v/>
      </c>
      <c r="R711" s="20"/>
    </row>
    <row r="712" spans="14:18">
      <c r="N712" s="18" t="str">
        <f t="shared" si="12"/>
        <v/>
      </c>
      <c r="R712" s="20"/>
    </row>
    <row r="713" spans="14:18">
      <c r="N713" s="18" t="str">
        <f t="shared" si="12"/>
        <v/>
      </c>
      <c r="R713" s="20"/>
    </row>
    <row r="714" spans="14:18">
      <c r="N714" s="18" t="str">
        <f t="shared" si="12"/>
        <v/>
      </c>
      <c r="R714" s="20"/>
    </row>
    <row r="715" spans="14:18">
      <c r="N715" s="18" t="str">
        <f t="shared" si="12"/>
        <v/>
      </c>
      <c r="R715" s="20"/>
    </row>
    <row r="716" spans="14:18">
      <c r="N716" s="18" t="str">
        <f t="shared" ref="N716:N779" si="13">IF(M716="","",K778*M716)</f>
        <v/>
      </c>
      <c r="R716" s="20"/>
    </row>
    <row r="717" spans="14:18">
      <c r="N717" s="18" t="str">
        <f t="shared" si="13"/>
        <v/>
      </c>
      <c r="R717" s="20"/>
    </row>
    <row r="718" spans="14:18">
      <c r="N718" s="18" t="str">
        <f t="shared" si="13"/>
        <v/>
      </c>
      <c r="R718" s="20"/>
    </row>
    <row r="719" spans="14:18">
      <c r="N719" s="18" t="str">
        <f t="shared" si="13"/>
        <v/>
      </c>
      <c r="R719" s="20"/>
    </row>
    <row r="720" spans="14:18">
      <c r="N720" s="18" t="str">
        <f t="shared" si="13"/>
        <v/>
      </c>
      <c r="R720" s="20"/>
    </row>
    <row r="721" spans="14:18">
      <c r="N721" s="18" t="str">
        <f t="shared" si="13"/>
        <v/>
      </c>
      <c r="R721" s="20"/>
    </row>
    <row r="722" spans="14:18">
      <c r="N722" s="18" t="str">
        <f t="shared" si="13"/>
        <v/>
      </c>
      <c r="R722" s="20"/>
    </row>
    <row r="723" spans="14:18">
      <c r="N723" s="18" t="str">
        <f t="shared" si="13"/>
        <v/>
      </c>
      <c r="R723" s="20"/>
    </row>
    <row r="724" spans="14:18">
      <c r="N724" s="18" t="str">
        <f t="shared" si="13"/>
        <v/>
      </c>
      <c r="R724" s="20"/>
    </row>
    <row r="725" spans="14:18">
      <c r="N725" s="18" t="str">
        <f t="shared" si="13"/>
        <v/>
      </c>
      <c r="R725" s="20"/>
    </row>
    <row r="726" spans="14:18">
      <c r="N726" s="18" t="str">
        <f t="shared" si="13"/>
        <v/>
      </c>
      <c r="R726" s="20"/>
    </row>
    <row r="727" spans="14:18">
      <c r="N727" s="18" t="str">
        <f t="shared" si="13"/>
        <v/>
      </c>
      <c r="R727" s="20"/>
    </row>
    <row r="728" spans="14:18">
      <c r="N728" s="18" t="str">
        <f t="shared" si="13"/>
        <v/>
      </c>
      <c r="R728" s="20"/>
    </row>
    <row r="729" spans="14:18">
      <c r="N729" s="18" t="str">
        <f t="shared" si="13"/>
        <v/>
      </c>
      <c r="R729" s="20"/>
    </row>
    <row r="730" spans="14:18">
      <c r="N730" s="18" t="str">
        <f t="shared" si="13"/>
        <v/>
      </c>
      <c r="R730" s="20"/>
    </row>
    <row r="731" spans="14:18">
      <c r="N731" s="18" t="str">
        <f t="shared" si="13"/>
        <v/>
      </c>
      <c r="R731" s="20"/>
    </row>
    <row r="732" spans="14:18">
      <c r="N732" s="18" t="str">
        <f t="shared" si="13"/>
        <v/>
      </c>
      <c r="R732" s="20"/>
    </row>
    <row r="733" spans="14:18">
      <c r="N733" s="18" t="str">
        <f t="shared" si="13"/>
        <v/>
      </c>
      <c r="R733" s="20"/>
    </row>
    <row r="734" spans="14:18">
      <c r="N734" s="18" t="str">
        <f t="shared" si="13"/>
        <v/>
      </c>
      <c r="R734" s="20"/>
    </row>
    <row r="735" spans="14:18">
      <c r="N735" s="18" t="str">
        <f t="shared" si="13"/>
        <v/>
      </c>
      <c r="R735" s="20"/>
    </row>
    <row r="736" spans="14:18">
      <c r="N736" s="18" t="str">
        <f t="shared" si="13"/>
        <v/>
      </c>
      <c r="R736" s="20"/>
    </row>
    <row r="737" spans="14:18">
      <c r="N737" s="18" t="str">
        <f t="shared" si="13"/>
        <v/>
      </c>
      <c r="R737" s="20"/>
    </row>
    <row r="738" spans="14:18">
      <c r="N738" s="18" t="str">
        <f t="shared" si="13"/>
        <v/>
      </c>
      <c r="R738" s="20"/>
    </row>
    <row r="739" spans="14:18">
      <c r="N739" s="18" t="str">
        <f t="shared" si="13"/>
        <v/>
      </c>
      <c r="R739" s="20"/>
    </row>
    <row r="740" spans="14:18">
      <c r="N740" s="18" t="str">
        <f t="shared" si="13"/>
        <v/>
      </c>
      <c r="R740" s="20"/>
    </row>
    <row r="741" spans="14:18">
      <c r="N741" s="18" t="str">
        <f t="shared" si="13"/>
        <v/>
      </c>
      <c r="R741" s="20"/>
    </row>
    <row r="742" spans="14:18">
      <c r="N742" s="18" t="str">
        <f t="shared" si="13"/>
        <v/>
      </c>
      <c r="R742" s="20"/>
    </row>
    <row r="743" spans="14:18">
      <c r="N743" s="18" t="str">
        <f t="shared" si="13"/>
        <v/>
      </c>
      <c r="R743" s="20"/>
    </row>
    <row r="744" spans="14:18">
      <c r="N744" s="18" t="str">
        <f t="shared" si="13"/>
        <v/>
      </c>
      <c r="R744" s="20"/>
    </row>
    <row r="745" spans="14:18">
      <c r="N745" s="18" t="str">
        <f t="shared" si="13"/>
        <v/>
      </c>
      <c r="R745" s="20"/>
    </row>
    <row r="746" spans="14:18">
      <c r="N746" s="18" t="str">
        <f t="shared" si="13"/>
        <v/>
      </c>
      <c r="R746" s="20"/>
    </row>
    <row r="747" spans="14:18">
      <c r="N747" s="18" t="str">
        <f t="shared" si="13"/>
        <v/>
      </c>
      <c r="R747" s="20"/>
    </row>
    <row r="748" spans="14:18">
      <c r="N748" s="18" t="str">
        <f t="shared" si="13"/>
        <v/>
      </c>
      <c r="R748" s="20"/>
    </row>
    <row r="749" spans="14:18">
      <c r="N749" s="18" t="str">
        <f t="shared" si="13"/>
        <v/>
      </c>
      <c r="R749" s="20"/>
    </row>
    <row r="750" spans="14:18">
      <c r="N750" s="18" t="str">
        <f t="shared" si="13"/>
        <v/>
      </c>
      <c r="R750" s="20"/>
    </row>
    <row r="751" spans="14:18">
      <c r="N751" s="18" t="str">
        <f t="shared" si="13"/>
        <v/>
      </c>
      <c r="R751" s="20"/>
    </row>
    <row r="752" spans="14:18">
      <c r="N752" s="18" t="str">
        <f t="shared" si="13"/>
        <v/>
      </c>
      <c r="R752" s="20"/>
    </row>
    <row r="753" spans="14:18">
      <c r="N753" s="18" t="str">
        <f t="shared" si="13"/>
        <v/>
      </c>
      <c r="R753" s="20"/>
    </row>
    <row r="754" spans="14:18">
      <c r="N754" s="18" t="str">
        <f t="shared" si="13"/>
        <v/>
      </c>
      <c r="R754" s="20"/>
    </row>
    <row r="755" spans="14:18">
      <c r="N755" s="18" t="str">
        <f t="shared" si="13"/>
        <v/>
      </c>
      <c r="R755" s="20"/>
    </row>
    <row r="756" spans="14:18">
      <c r="N756" s="18" t="str">
        <f t="shared" si="13"/>
        <v/>
      </c>
      <c r="R756" s="20"/>
    </row>
    <row r="757" spans="14:18">
      <c r="N757" s="18" t="str">
        <f t="shared" si="13"/>
        <v/>
      </c>
      <c r="R757" s="20"/>
    </row>
    <row r="758" spans="14:18">
      <c r="N758" s="18" t="str">
        <f t="shared" si="13"/>
        <v/>
      </c>
      <c r="R758" s="20"/>
    </row>
    <row r="759" spans="14:18">
      <c r="N759" s="18" t="str">
        <f t="shared" si="13"/>
        <v/>
      </c>
      <c r="R759" s="20"/>
    </row>
    <row r="760" spans="14:18">
      <c r="N760" s="18" t="str">
        <f t="shared" si="13"/>
        <v/>
      </c>
      <c r="R760" s="20"/>
    </row>
    <row r="761" spans="14:18">
      <c r="N761" s="18" t="str">
        <f t="shared" si="13"/>
        <v/>
      </c>
      <c r="R761" s="20"/>
    </row>
    <row r="762" spans="14:18">
      <c r="N762" s="18" t="str">
        <f t="shared" si="13"/>
        <v/>
      </c>
      <c r="R762" s="20"/>
    </row>
    <row r="763" spans="14:18">
      <c r="N763" s="18" t="str">
        <f t="shared" si="13"/>
        <v/>
      </c>
      <c r="R763" s="20"/>
    </row>
    <row r="764" spans="14:18">
      <c r="N764" s="18" t="str">
        <f t="shared" si="13"/>
        <v/>
      </c>
      <c r="R764" s="20"/>
    </row>
    <row r="765" spans="14:18">
      <c r="N765" s="18" t="str">
        <f t="shared" si="13"/>
        <v/>
      </c>
      <c r="R765" s="20"/>
    </row>
    <row r="766" spans="14:18">
      <c r="N766" s="18" t="str">
        <f t="shared" si="13"/>
        <v/>
      </c>
      <c r="R766" s="20"/>
    </row>
    <row r="767" spans="14:18">
      <c r="N767" s="18" t="str">
        <f t="shared" si="13"/>
        <v/>
      </c>
      <c r="R767" s="20"/>
    </row>
    <row r="768" spans="14:18">
      <c r="N768" s="18" t="str">
        <f t="shared" si="13"/>
        <v/>
      </c>
      <c r="R768" s="20"/>
    </row>
    <row r="769" spans="14:18">
      <c r="N769" s="18" t="str">
        <f t="shared" si="13"/>
        <v/>
      </c>
      <c r="R769" s="20"/>
    </row>
    <row r="770" spans="14:18">
      <c r="N770" s="18" t="str">
        <f t="shared" si="13"/>
        <v/>
      </c>
      <c r="R770" s="20"/>
    </row>
    <row r="771" spans="14:18">
      <c r="N771" s="18" t="str">
        <f t="shared" si="13"/>
        <v/>
      </c>
      <c r="R771" s="20"/>
    </row>
    <row r="772" spans="14:18">
      <c r="N772" s="18" t="str">
        <f t="shared" si="13"/>
        <v/>
      </c>
      <c r="R772" s="20"/>
    </row>
    <row r="773" spans="14:18">
      <c r="N773" s="18" t="str">
        <f t="shared" si="13"/>
        <v/>
      </c>
      <c r="R773" s="20"/>
    </row>
    <row r="774" spans="14:18">
      <c r="N774" s="18" t="str">
        <f t="shared" si="13"/>
        <v/>
      </c>
      <c r="R774" s="20"/>
    </row>
    <row r="775" spans="14:18">
      <c r="N775" s="18" t="str">
        <f t="shared" si="13"/>
        <v/>
      </c>
      <c r="R775" s="20"/>
    </row>
    <row r="776" spans="14:18">
      <c r="N776" s="18" t="str">
        <f t="shared" si="13"/>
        <v/>
      </c>
      <c r="R776" s="20"/>
    </row>
    <row r="777" spans="14:18">
      <c r="N777" s="18" t="str">
        <f t="shared" si="13"/>
        <v/>
      </c>
      <c r="R777" s="20"/>
    </row>
    <row r="778" spans="14:18">
      <c r="N778" s="18" t="str">
        <f t="shared" si="13"/>
        <v/>
      </c>
      <c r="R778" s="20"/>
    </row>
    <row r="779" spans="14:18">
      <c r="N779" s="18" t="str">
        <f t="shared" si="13"/>
        <v/>
      </c>
      <c r="R779" s="20"/>
    </row>
    <row r="780" spans="14:18">
      <c r="N780" s="18" t="str">
        <f t="shared" ref="N780:N843" si="14">IF(M780="","",K842*M780)</f>
        <v/>
      </c>
      <c r="R780" s="20"/>
    </row>
    <row r="781" spans="14:18">
      <c r="N781" s="18" t="str">
        <f t="shared" si="14"/>
        <v/>
      </c>
      <c r="R781" s="20"/>
    </row>
    <row r="782" spans="14:18">
      <c r="N782" s="18" t="str">
        <f t="shared" si="14"/>
        <v/>
      </c>
      <c r="R782" s="20"/>
    </row>
    <row r="783" spans="14:18">
      <c r="N783" s="18" t="str">
        <f t="shared" si="14"/>
        <v/>
      </c>
      <c r="R783" s="20"/>
    </row>
    <row r="784" spans="14:18">
      <c r="N784" s="18" t="str">
        <f t="shared" si="14"/>
        <v/>
      </c>
      <c r="R784" s="20"/>
    </row>
    <row r="785" spans="14:18">
      <c r="N785" s="18" t="str">
        <f t="shared" si="14"/>
        <v/>
      </c>
      <c r="R785" s="20"/>
    </row>
    <row r="786" spans="14:18">
      <c r="N786" s="18" t="str">
        <f t="shared" si="14"/>
        <v/>
      </c>
      <c r="R786" s="20"/>
    </row>
    <row r="787" spans="14:18">
      <c r="N787" s="18" t="str">
        <f t="shared" si="14"/>
        <v/>
      </c>
      <c r="R787" s="20"/>
    </row>
    <row r="788" spans="14:18">
      <c r="N788" s="18" t="str">
        <f t="shared" si="14"/>
        <v/>
      </c>
      <c r="R788" s="20"/>
    </row>
    <row r="789" spans="14:18">
      <c r="N789" s="18" t="str">
        <f t="shared" si="14"/>
        <v/>
      </c>
      <c r="R789" s="20"/>
    </row>
    <row r="790" spans="14:18">
      <c r="N790" s="18" t="str">
        <f t="shared" si="14"/>
        <v/>
      </c>
      <c r="R790" s="20"/>
    </row>
    <row r="791" spans="14:18">
      <c r="N791" s="18" t="str">
        <f t="shared" si="14"/>
        <v/>
      </c>
      <c r="R791" s="20"/>
    </row>
    <row r="792" spans="14:18">
      <c r="N792" s="18" t="str">
        <f t="shared" si="14"/>
        <v/>
      </c>
      <c r="R792" s="20"/>
    </row>
    <row r="793" spans="14:18">
      <c r="N793" s="18" t="str">
        <f t="shared" si="14"/>
        <v/>
      </c>
      <c r="R793" s="20"/>
    </row>
    <row r="794" spans="14:18">
      <c r="N794" s="18" t="str">
        <f t="shared" si="14"/>
        <v/>
      </c>
      <c r="R794" s="20"/>
    </row>
    <row r="795" spans="14:18">
      <c r="N795" s="18" t="str">
        <f t="shared" si="14"/>
        <v/>
      </c>
      <c r="R795" s="20"/>
    </row>
    <row r="796" spans="14:18">
      <c r="N796" s="18" t="str">
        <f t="shared" si="14"/>
        <v/>
      </c>
      <c r="R796" s="20"/>
    </row>
    <row r="797" spans="14:18">
      <c r="N797" s="18" t="str">
        <f t="shared" si="14"/>
        <v/>
      </c>
      <c r="R797" s="20"/>
    </row>
    <row r="798" spans="14:18">
      <c r="N798" s="18" t="str">
        <f t="shared" si="14"/>
        <v/>
      </c>
      <c r="R798" s="20"/>
    </row>
    <row r="799" spans="14:18">
      <c r="N799" s="18" t="str">
        <f t="shared" si="14"/>
        <v/>
      </c>
      <c r="R799" s="20"/>
    </row>
    <row r="800" spans="14:18">
      <c r="N800" s="18" t="str">
        <f t="shared" si="14"/>
        <v/>
      </c>
      <c r="R800" s="20"/>
    </row>
    <row r="801" spans="14:18">
      <c r="N801" s="18" t="str">
        <f t="shared" si="14"/>
        <v/>
      </c>
      <c r="R801" s="20"/>
    </row>
    <row r="802" spans="14:18">
      <c r="N802" s="18" t="str">
        <f t="shared" si="14"/>
        <v/>
      </c>
      <c r="R802" s="20"/>
    </row>
    <row r="803" spans="14:18">
      <c r="N803" s="18" t="str">
        <f t="shared" si="14"/>
        <v/>
      </c>
      <c r="R803" s="20"/>
    </row>
    <row r="804" spans="14:18">
      <c r="N804" s="18" t="str">
        <f t="shared" si="14"/>
        <v/>
      </c>
      <c r="R804" s="20"/>
    </row>
    <row r="805" spans="14:18">
      <c r="N805" s="18" t="str">
        <f t="shared" si="14"/>
        <v/>
      </c>
      <c r="R805" s="20"/>
    </row>
    <row r="806" spans="14:18">
      <c r="N806" s="18" t="str">
        <f t="shared" si="14"/>
        <v/>
      </c>
      <c r="R806" s="20"/>
    </row>
    <row r="807" spans="14:18">
      <c r="N807" s="18" t="str">
        <f t="shared" si="14"/>
        <v/>
      </c>
      <c r="R807" s="20"/>
    </row>
    <row r="808" spans="14:18">
      <c r="N808" s="18" t="str">
        <f t="shared" si="14"/>
        <v/>
      </c>
      <c r="R808" s="20"/>
    </row>
    <row r="809" spans="14:18">
      <c r="N809" s="18" t="str">
        <f t="shared" si="14"/>
        <v/>
      </c>
      <c r="R809" s="20"/>
    </row>
    <row r="810" spans="14:18">
      <c r="N810" s="18" t="str">
        <f t="shared" si="14"/>
        <v/>
      </c>
      <c r="R810" s="20"/>
    </row>
    <row r="811" spans="14:18">
      <c r="N811" s="18" t="str">
        <f t="shared" si="14"/>
        <v/>
      </c>
      <c r="R811" s="20"/>
    </row>
    <row r="812" spans="14:18">
      <c r="N812" s="18" t="str">
        <f t="shared" si="14"/>
        <v/>
      </c>
      <c r="R812" s="20"/>
    </row>
    <row r="813" spans="14:18">
      <c r="N813" s="18" t="str">
        <f t="shared" si="14"/>
        <v/>
      </c>
      <c r="R813" s="20"/>
    </row>
    <row r="814" spans="14:18">
      <c r="N814" s="18" t="str">
        <f t="shared" si="14"/>
        <v/>
      </c>
      <c r="R814" s="20"/>
    </row>
    <row r="815" spans="14:18">
      <c r="N815" s="18" t="str">
        <f t="shared" si="14"/>
        <v/>
      </c>
      <c r="R815" s="20"/>
    </row>
    <row r="816" spans="14:18">
      <c r="N816" s="18" t="str">
        <f t="shared" si="14"/>
        <v/>
      </c>
      <c r="R816" s="20"/>
    </row>
    <row r="817" spans="14:18">
      <c r="N817" s="18" t="str">
        <f t="shared" si="14"/>
        <v/>
      </c>
      <c r="R817" s="20"/>
    </row>
    <row r="818" spans="14:18">
      <c r="N818" s="18" t="str">
        <f t="shared" si="14"/>
        <v/>
      </c>
      <c r="R818" s="20"/>
    </row>
    <row r="819" spans="14:18">
      <c r="N819" s="18" t="str">
        <f t="shared" si="14"/>
        <v/>
      </c>
      <c r="R819" s="20"/>
    </row>
    <row r="820" spans="14:18">
      <c r="N820" s="18" t="str">
        <f t="shared" si="14"/>
        <v/>
      </c>
      <c r="R820" s="20"/>
    </row>
    <row r="821" spans="14:18">
      <c r="N821" s="18" t="str">
        <f t="shared" si="14"/>
        <v/>
      </c>
      <c r="R821" s="20"/>
    </row>
    <row r="822" spans="14:18">
      <c r="N822" s="18" t="str">
        <f t="shared" si="14"/>
        <v/>
      </c>
      <c r="R822" s="20"/>
    </row>
    <row r="823" spans="14:18">
      <c r="N823" s="18" t="str">
        <f t="shared" si="14"/>
        <v/>
      </c>
      <c r="R823" s="20"/>
    </row>
    <row r="824" spans="14:18">
      <c r="N824" s="18" t="str">
        <f t="shared" si="14"/>
        <v/>
      </c>
      <c r="R824" s="20"/>
    </row>
    <row r="825" spans="14:18">
      <c r="N825" s="18" t="str">
        <f t="shared" si="14"/>
        <v/>
      </c>
      <c r="R825" s="20"/>
    </row>
    <row r="826" spans="14:18">
      <c r="N826" s="18" t="str">
        <f t="shared" si="14"/>
        <v/>
      </c>
      <c r="R826" s="20"/>
    </row>
    <row r="827" spans="14:18">
      <c r="N827" s="18" t="str">
        <f t="shared" si="14"/>
        <v/>
      </c>
      <c r="R827" s="20"/>
    </row>
    <row r="828" spans="14:18">
      <c r="N828" s="18" t="str">
        <f t="shared" si="14"/>
        <v/>
      </c>
      <c r="R828" s="20"/>
    </row>
    <row r="829" spans="14:18">
      <c r="N829" s="18" t="str">
        <f t="shared" si="14"/>
        <v/>
      </c>
      <c r="R829" s="20"/>
    </row>
    <row r="830" spans="14:18">
      <c r="N830" s="18" t="str">
        <f t="shared" si="14"/>
        <v/>
      </c>
      <c r="R830" s="20"/>
    </row>
    <row r="831" spans="14:18">
      <c r="N831" s="18" t="str">
        <f t="shared" si="14"/>
        <v/>
      </c>
      <c r="R831" s="20"/>
    </row>
    <row r="832" spans="14:18">
      <c r="N832" s="18" t="str">
        <f t="shared" si="14"/>
        <v/>
      </c>
      <c r="R832" s="20"/>
    </row>
    <row r="833" spans="14:18">
      <c r="N833" s="18" t="str">
        <f t="shared" si="14"/>
        <v/>
      </c>
      <c r="R833" s="20"/>
    </row>
    <row r="834" spans="14:18">
      <c r="N834" s="18" t="str">
        <f t="shared" si="14"/>
        <v/>
      </c>
      <c r="R834" s="20"/>
    </row>
    <row r="835" spans="14:18">
      <c r="N835" s="18" t="str">
        <f t="shared" si="14"/>
        <v/>
      </c>
      <c r="R835" s="20"/>
    </row>
    <row r="836" spans="14:18">
      <c r="N836" s="18" t="str">
        <f t="shared" si="14"/>
        <v/>
      </c>
      <c r="R836" s="20"/>
    </row>
    <row r="837" spans="14:18">
      <c r="N837" s="18" t="str">
        <f t="shared" si="14"/>
        <v/>
      </c>
      <c r="R837" s="20"/>
    </row>
    <row r="838" spans="14:18">
      <c r="N838" s="18" t="str">
        <f t="shared" si="14"/>
        <v/>
      </c>
      <c r="R838" s="20"/>
    </row>
    <row r="839" spans="14:18">
      <c r="N839" s="18" t="str">
        <f t="shared" si="14"/>
        <v/>
      </c>
      <c r="R839" s="20"/>
    </row>
    <row r="840" spans="14:18">
      <c r="N840" s="18" t="str">
        <f t="shared" si="14"/>
        <v/>
      </c>
      <c r="R840" s="20"/>
    </row>
    <row r="841" spans="14:18">
      <c r="N841" s="18" t="str">
        <f t="shared" si="14"/>
        <v/>
      </c>
      <c r="R841" s="20"/>
    </row>
    <row r="842" spans="14:18">
      <c r="N842" s="18" t="str">
        <f t="shared" si="14"/>
        <v/>
      </c>
      <c r="R842" s="20"/>
    </row>
    <row r="843" spans="14:18">
      <c r="N843" s="18" t="str">
        <f t="shared" si="14"/>
        <v/>
      </c>
      <c r="R843" s="20"/>
    </row>
    <row r="844" spans="14:18">
      <c r="N844" s="18" t="str">
        <f t="shared" ref="N844:N907" si="15">IF(M844="","",K906*M844)</f>
        <v/>
      </c>
      <c r="R844" s="20"/>
    </row>
    <row r="845" spans="14:18">
      <c r="N845" s="18" t="str">
        <f t="shared" si="15"/>
        <v/>
      </c>
      <c r="R845" s="20"/>
    </row>
    <row r="846" spans="14:18">
      <c r="N846" s="18" t="str">
        <f t="shared" si="15"/>
        <v/>
      </c>
      <c r="R846" s="20"/>
    </row>
    <row r="847" spans="14:18">
      <c r="N847" s="18" t="str">
        <f t="shared" si="15"/>
        <v/>
      </c>
      <c r="R847" s="20"/>
    </row>
    <row r="848" spans="14:18">
      <c r="N848" s="18" t="str">
        <f t="shared" si="15"/>
        <v/>
      </c>
      <c r="R848" s="20"/>
    </row>
    <row r="849" spans="14:18">
      <c r="N849" s="18" t="str">
        <f t="shared" si="15"/>
        <v/>
      </c>
      <c r="R849" s="20"/>
    </row>
    <row r="850" spans="14:18">
      <c r="N850" s="18" t="str">
        <f t="shared" si="15"/>
        <v/>
      </c>
      <c r="R850" s="20"/>
    </row>
    <row r="851" spans="14:18">
      <c r="N851" s="18" t="str">
        <f t="shared" si="15"/>
        <v/>
      </c>
      <c r="R851" s="20"/>
    </row>
    <row r="852" spans="14:18">
      <c r="N852" s="18" t="str">
        <f t="shared" si="15"/>
        <v/>
      </c>
      <c r="R852" s="20"/>
    </row>
    <row r="853" spans="14:18">
      <c r="N853" s="18" t="str">
        <f t="shared" si="15"/>
        <v/>
      </c>
      <c r="R853" s="20"/>
    </row>
    <row r="854" spans="14:18">
      <c r="N854" s="18" t="str">
        <f t="shared" si="15"/>
        <v/>
      </c>
      <c r="R854" s="20"/>
    </row>
    <row r="855" spans="14:18">
      <c r="N855" s="18" t="str">
        <f t="shared" si="15"/>
        <v/>
      </c>
      <c r="R855" s="20"/>
    </row>
    <row r="856" spans="14:18">
      <c r="N856" s="18" t="str">
        <f t="shared" si="15"/>
        <v/>
      </c>
      <c r="R856" s="20"/>
    </row>
    <row r="857" spans="14:18">
      <c r="N857" s="18" t="str">
        <f t="shared" si="15"/>
        <v/>
      </c>
      <c r="R857" s="20"/>
    </row>
    <row r="858" spans="14:18">
      <c r="N858" s="18" t="str">
        <f t="shared" si="15"/>
        <v/>
      </c>
      <c r="R858" s="20"/>
    </row>
    <row r="859" spans="14:18">
      <c r="N859" s="18" t="str">
        <f t="shared" si="15"/>
        <v/>
      </c>
      <c r="R859" s="20"/>
    </row>
    <row r="860" spans="14:18">
      <c r="N860" s="18" t="str">
        <f t="shared" si="15"/>
        <v/>
      </c>
      <c r="R860" s="20"/>
    </row>
    <row r="861" spans="14:18">
      <c r="N861" s="18" t="str">
        <f t="shared" si="15"/>
        <v/>
      </c>
      <c r="R861" s="20"/>
    </row>
    <row r="862" spans="14:18">
      <c r="N862" s="18" t="str">
        <f t="shared" si="15"/>
        <v/>
      </c>
      <c r="R862" s="20"/>
    </row>
    <row r="863" spans="14:18">
      <c r="N863" s="18" t="str">
        <f t="shared" si="15"/>
        <v/>
      </c>
      <c r="R863" s="20"/>
    </row>
    <row r="864" spans="14:18">
      <c r="N864" s="18" t="str">
        <f t="shared" si="15"/>
        <v/>
      </c>
      <c r="R864" s="20"/>
    </row>
    <row r="865" spans="14:18">
      <c r="N865" s="18" t="str">
        <f t="shared" si="15"/>
        <v/>
      </c>
      <c r="R865" s="20"/>
    </row>
    <row r="866" spans="14:18">
      <c r="N866" s="18" t="str">
        <f t="shared" si="15"/>
        <v/>
      </c>
      <c r="R866" s="20"/>
    </row>
    <row r="867" spans="14:18">
      <c r="N867" s="18" t="str">
        <f t="shared" si="15"/>
        <v/>
      </c>
      <c r="R867" s="20"/>
    </row>
    <row r="868" spans="14:18">
      <c r="N868" s="18" t="str">
        <f t="shared" si="15"/>
        <v/>
      </c>
      <c r="R868" s="20"/>
    </row>
    <row r="869" spans="14:18">
      <c r="N869" s="18" t="str">
        <f t="shared" si="15"/>
        <v/>
      </c>
      <c r="R869" s="20"/>
    </row>
    <row r="870" spans="14:18">
      <c r="N870" s="18" t="str">
        <f t="shared" si="15"/>
        <v/>
      </c>
      <c r="R870" s="20"/>
    </row>
    <row r="871" spans="14:18">
      <c r="N871" s="18" t="str">
        <f t="shared" si="15"/>
        <v/>
      </c>
      <c r="R871" s="20"/>
    </row>
    <row r="872" spans="14:18">
      <c r="N872" s="18" t="str">
        <f t="shared" si="15"/>
        <v/>
      </c>
      <c r="R872" s="20"/>
    </row>
    <row r="873" spans="14:18">
      <c r="N873" s="18" t="str">
        <f t="shared" si="15"/>
        <v/>
      </c>
      <c r="R873" s="20"/>
    </row>
    <row r="874" spans="14:18">
      <c r="N874" s="18" t="str">
        <f t="shared" si="15"/>
        <v/>
      </c>
      <c r="R874" s="20"/>
    </row>
    <row r="875" spans="14:18">
      <c r="N875" s="18" t="str">
        <f t="shared" si="15"/>
        <v/>
      </c>
      <c r="R875" s="20"/>
    </row>
    <row r="876" spans="14:18">
      <c r="N876" s="18" t="str">
        <f t="shared" si="15"/>
        <v/>
      </c>
      <c r="R876" s="20"/>
    </row>
    <row r="877" spans="14:18">
      <c r="N877" s="18" t="str">
        <f t="shared" si="15"/>
        <v/>
      </c>
      <c r="R877" s="20"/>
    </row>
    <row r="878" spans="14:18">
      <c r="N878" s="18" t="str">
        <f t="shared" si="15"/>
        <v/>
      </c>
      <c r="R878" s="20"/>
    </row>
    <row r="879" spans="14:18">
      <c r="N879" s="18" t="str">
        <f t="shared" si="15"/>
        <v/>
      </c>
      <c r="R879" s="20"/>
    </row>
    <row r="880" spans="14:18">
      <c r="N880" s="18" t="str">
        <f t="shared" si="15"/>
        <v/>
      </c>
      <c r="R880" s="20"/>
    </row>
    <row r="881" spans="14:18">
      <c r="N881" s="18" t="str">
        <f t="shared" si="15"/>
        <v/>
      </c>
      <c r="R881" s="20"/>
    </row>
    <row r="882" spans="14:18">
      <c r="N882" s="18" t="str">
        <f t="shared" si="15"/>
        <v/>
      </c>
      <c r="R882" s="20"/>
    </row>
    <row r="883" spans="14:18">
      <c r="N883" s="18" t="str">
        <f t="shared" si="15"/>
        <v/>
      </c>
      <c r="R883" s="20"/>
    </row>
    <row r="884" spans="14:18">
      <c r="N884" s="18" t="str">
        <f t="shared" si="15"/>
        <v/>
      </c>
      <c r="R884" s="20"/>
    </row>
    <row r="885" spans="14:18">
      <c r="N885" s="18" t="str">
        <f t="shared" si="15"/>
        <v/>
      </c>
      <c r="R885" s="20"/>
    </row>
    <row r="886" spans="14:18">
      <c r="N886" s="18" t="str">
        <f t="shared" si="15"/>
        <v/>
      </c>
      <c r="R886" s="20"/>
    </row>
    <row r="887" spans="14:18">
      <c r="N887" s="18" t="str">
        <f t="shared" si="15"/>
        <v/>
      </c>
      <c r="R887" s="20"/>
    </row>
    <row r="888" spans="14:18">
      <c r="N888" s="18" t="str">
        <f t="shared" si="15"/>
        <v/>
      </c>
      <c r="R888" s="20"/>
    </row>
    <row r="889" spans="14:18">
      <c r="N889" s="18" t="str">
        <f t="shared" si="15"/>
        <v/>
      </c>
      <c r="R889" s="20"/>
    </row>
    <row r="890" spans="14:18">
      <c r="N890" s="18" t="str">
        <f t="shared" si="15"/>
        <v/>
      </c>
      <c r="R890" s="20"/>
    </row>
    <row r="891" spans="14:18">
      <c r="N891" s="18" t="str">
        <f t="shared" si="15"/>
        <v/>
      </c>
      <c r="R891" s="20"/>
    </row>
    <row r="892" spans="14:18">
      <c r="N892" s="18" t="str">
        <f t="shared" si="15"/>
        <v/>
      </c>
      <c r="R892" s="20"/>
    </row>
    <row r="893" spans="14:18">
      <c r="N893" s="18" t="str">
        <f t="shared" si="15"/>
        <v/>
      </c>
      <c r="R893" s="20"/>
    </row>
    <row r="894" spans="14:18">
      <c r="N894" s="18" t="str">
        <f t="shared" si="15"/>
        <v/>
      </c>
      <c r="R894" s="20"/>
    </row>
    <row r="895" spans="14:18">
      <c r="N895" s="18" t="str">
        <f t="shared" si="15"/>
        <v/>
      </c>
      <c r="R895" s="20"/>
    </row>
    <row r="896" spans="14:18">
      <c r="N896" s="18" t="str">
        <f t="shared" si="15"/>
        <v/>
      </c>
      <c r="R896" s="20"/>
    </row>
    <row r="897" spans="14:18">
      <c r="N897" s="18" t="str">
        <f t="shared" si="15"/>
        <v/>
      </c>
      <c r="R897" s="20"/>
    </row>
    <row r="898" spans="14:18">
      <c r="N898" s="18" t="str">
        <f t="shared" si="15"/>
        <v/>
      </c>
      <c r="R898" s="20"/>
    </row>
    <row r="899" spans="14:18">
      <c r="N899" s="18" t="str">
        <f t="shared" si="15"/>
        <v/>
      </c>
      <c r="R899" s="20"/>
    </row>
    <row r="900" spans="14:18">
      <c r="N900" s="18" t="str">
        <f t="shared" si="15"/>
        <v/>
      </c>
      <c r="R900" s="20"/>
    </row>
    <row r="901" spans="14:18">
      <c r="N901" s="18" t="str">
        <f t="shared" si="15"/>
        <v/>
      </c>
      <c r="R901" s="20"/>
    </row>
    <row r="902" spans="14:18">
      <c r="N902" s="18" t="str">
        <f t="shared" si="15"/>
        <v/>
      </c>
      <c r="R902" s="20"/>
    </row>
    <row r="903" spans="14:18">
      <c r="N903" s="18" t="str">
        <f t="shared" si="15"/>
        <v/>
      </c>
      <c r="R903" s="20"/>
    </row>
    <row r="904" spans="14:18">
      <c r="N904" s="18" t="str">
        <f t="shared" si="15"/>
        <v/>
      </c>
      <c r="R904" s="20"/>
    </row>
    <row r="905" spans="14:18">
      <c r="N905" s="18" t="str">
        <f t="shared" si="15"/>
        <v/>
      </c>
      <c r="R905" s="20"/>
    </row>
    <row r="906" spans="14:18">
      <c r="N906" s="18" t="str">
        <f t="shared" si="15"/>
        <v/>
      </c>
      <c r="R906" s="20"/>
    </row>
    <row r="907" spans="14:18">
      <c r="N907" s="18" t="str">
        <f t="shared" si="15"/>
        <v/>
      </c>
      <c r="R907" s="20"/>
    </row>
    <row r="908" spans="14:18">
      <c r="N908" s="18" t="str">
        <f t="shared" ref="N908:N971" si="16">IF(M908="","",K970*M908)</f>
        <v/>
      </c>
      <c r="R908" s="20"/>
    </row>
    <row r="909" spans="14:18">
      <c r="N909" s="18" t="str">
        <f t="shared" si="16"/>
        <v/>
      </c>
      <c r="R909" s="20"/>
    </row>
    <row r="910" spans="14:18">
      <c r="N910" s="18" t="str">
        <f t="shared" si="16"/>
        <v/>
      </c>
      <c r="R910" s="20"/>
    </row>
    <row r="911" spans="14:18">
      <c r="N911" s="18" t="str">
        <f t="shared" si="16"/>
        <v/>
      </c>
      <c r="R911" s="20"/>
    </row>
    <row r="912" spans="14:18">
      <c r="N912" s="18" t="str">
        <f t="shared" si="16"/>
        <v/>
      </c>
      <c r="R912" s="20"/>
    </row>
    <row r="913" spans="14:18">
      <c r="N913" s="18" t="str">
        <f t="shared" si="16"/>
        <v/>
      </c>
      <c r="R913" s="20"/>
    </row>
    <row r="914" spans="14:18">
      <c r="N914" s="18" t="str">
        <f t="shared" si="16"/>
        <v/>
      </c>
      <c r="R914" s="20"/>
    </row>
    <row r="915" spans="14:18">
      <c r="N915" s="18" t="str">
        <f t="shared" si="16"/>
        <v/>
      </c>
      <c r="R915" s="20"/>
    </row>
    <row r="916" spans="14:18">
      <c r="N916" s="18" t="str">
        <f t="shared" si="16"/>
        <v/>
      </c>
      <c r="R916" s="20"/>
    </row>
    <row r="917" spans="14:18">
      <c r="N917" s="18" t="str">
        <f t="shared" si="16"/>
        <v/>
      </c>
      <c r="R917" s="20"/>
    </row>
    <row r="918" spans="14:18">
      <c r="N918" s="18" t="str">
        <f t="shared" si="16"/>
        <v/>
      </c>
      <c r="R918" s="20"/>
    </row>
    <row r="919" spans="14:18">
      <c r="N919" s="18" t="str">
        <f t="shared" si="16"/>
        <v/>
      </c>
      <c r="R919" s="20"/>
    </row>
    <row r="920" spans="14:18">
      <c r="N920" s="18" t="str">
        <f t="shared" si="16"/>
        <v/>
      </c>
      <c r="R920" s="20"/>
    </row>
    <row r="921" spans="14:18">
      <c r="N921" s="18" t="str">
        <f t="shared" si="16"/>
        <v/>
      </c>
      <c r="R921" s="20"/>
    </row>
    <row r="922" spans="14:18">
      <c r="N922" s="18" t="str">
        <f t="shared" si="16"/>
        <v/>
      </c>
      <c r="R922" s="20"/>
    </row>
    <row r="923" spans="14:18">
      <c r="N923" s="18" t="str">
        <f t="shared" si="16"/>
        <v/>
      </c>
      <c r="R923" s="20"/>
    </row>
    <row r="924" spans="14:18">
      <c r="N924" s="18" t="str">
        <f t="shared" si="16"/>
        <v/>
      </c>
      <c r="R924" s="20"/>
    </row>
    <row r="925" spans="14:18">
      <c r="N925" s="18" t="str">
        <f t="shared" si="16"/>
        <v/>
      </c>
      <c r="R925" s="20"/>
    </row>
    <row r="926" spans="14:18">
      <c r="N926" s="18" t="str">
        <f t="shared" si="16"/>
        <v/>
      </c>
      <c r="R926" s="20"/>
    </row>
    <row r="927" spans="14:18">
      <c r="N927" s="18" t="str">
        <f t="shared" si="16"/>
        <v/>
      </c>
      <c r="R927" s="20"/>
    </row>
    <row r="928" spans="14:18">
      <c r="N928" s="18" t="str">
        <f t="shared" si="16"/>
        <v/>
      </c>
      <c r="R928" s="20"/>
    </row>
    <row r="929" spans="14:18">
      <c r="N929" s="18" t="str">
        <f t="shared" si="16"/>
        <v/>
      </c>
      <c r="R929" s="20"/>
    </row>
    <row r="930" spans="14:18">
      <c r="N930" s="18" t="str">
        <f t="shared" si="16"/>
        <v/>
      </c>
      <c r="R930" s="20"/>
    </row>
    <row r="931" spans="14:18">
      <c r="N931" s="18" t="str">
        <f t="shared" si="16"/>
        <v/>
      </c>
      <c r="R931" s="20"/>
    </row>
    <row r="932" spans="14:18">
      <c r="N932" s="18" t="str">
        <f t="shared" si="16"/>
        <v/>
      </c>
      <c r="R932" s="20"/>
    </row>
    <row r="933" spans="14:18">
      <c r="N933" s="18" t="str">
        <f t="shared" si="16"/>
        <v/>
      </c>
      <c r="R933" s="20"/>
    </row>
    <row r="934" spans="14:18">
      <c r="N934" s="18" t="str">
        <f t="shared" si="16"/>
        <v/>
      </c>
      <c r="R934" s="20"/>
    </row>
    <row r="935" spans="14:18">
      <c r="N935" s="18" t="str">
        <f t="shared" si="16"/>
        <v/>
      </c>
      <c r="R935" s="20"/>
    </row>
    <row r="936" spans="14:18">
      <c r="N936" s="18" t="str">
        <f t="shared" si="16"/>
        <v/>
      </c>
      <c r="R936" s="20"/>
    </row>
    <row r="937" spans="14:18">
      <c r="N937" s="18" t="str">
        <f t="shared" si="16"/>
        <v/>
      </c>
      <c r="R937" s="20"/>
    </row>
    <row r="938" spans="14:18">
      <c r="N938" s="18" t="str">
        <f t="shared" si="16"/>
        <v/>
      </c>
      <c r="R938" s="20"/>
    </row>
    <row r="939" spans="14:18">
      <c r="N939" s="18" t="str">
        <f t="shared" si="16"/>
        <v/>
      </c>
      <c r="R939" s="20"/>
    </row>
    <row r="940" spans="14:18">
      <c r="N940" s="18" t="str">
        <f t="shared" si="16"/>
        <v/>
      </c>
      <c r="R940" s="20"/>
    </row>
    <row r="941" spans="14:18">
      <c r="N941" s="18" t="str">
        <f t="shared" si="16"/>
        <v/>
      </c>
      <c r="R941" s="20"/>
    </row>
    <row r="942" spans="14:18">
      <c r="N942" s="18" t="str">
        <f t="shared" si="16"/>
        <v/>
      </c>
      <c r="R942" s="20"/>
    </row>
    <row r="943" spans="14:18">
      <c r="N943" s="18" t="str">
        <f t="shared" si="16"/>
        <v/>
      </c>
      <c r="R943" s="20"/>
    </row>
    <row r="944" spans="14:18">
      <c r="N944" s="18" t="str">
        <f t="shared" si="16"/>
        <v/>
      </c>
      <c r="R944" s="20"/>
    </row>
    <row r="945" spans="14:18">
      <c r="N945" s="18" t="str">
        <f t="shared" si="16"/>
        <v/>
      </c>
      <c r="R945" s="20"/>
    </row>
    <row r="946" spans="14:18">
      <c r="N946" s="18" t="str">
        <f t="shared" si="16"/>
        <v/>
      </c>
      <c r="R946" s="20"/>
    </row>
    <row r="947" spans="14:18">
      <c r="N947" s="18" t="str">
        <f t="shared" si="16"/>
        <v/>
      </c>
      <c r="R947" s="20"/>
    </row>
    <row r="948" spans="14:18">
      <c r="N948" s="18" t="str">
        <f t="shared" si="16"/>
        <v/>
      </c>
      <c r="R948" s="20"/>
    </row>
    <row r="949" spans="14:18">
      <c r="N949" s="18" t="str">
        <f t="shared" si="16"/>
        <v/>
      </c>
      <c r="R949" s="20"/>
    </row>
    <row r="950" spans="14:18">
      <c r="N950" s="18" t="str">
        <f t="shared" si="16"/>
        <v/>
      </c>
      <c r="R950" s="20"/>
    </row>
    <row r="951" spans="14:18">
      <c r="N951" s="18" t="str">
        <f t="shared" si="16"/>
        <v/>
      </c>
      <c r="R951" s="20"/>
    </row>
    <row r="952" spans="14:18">
      <c r="N952" s="18" t="str">
        <f t="shared" si="16"/>
        <v/>
      </c>
      <c r="R952" s="20"/>
    </row>
    <row r="953" spans="14:18">
      <c r="N953" s="18" t="str">
        <f t="shared" si="16"/>
        <v/>
      </c>
      <c r="R953" s="20"/>
    </row>
    <row r="954" spans="14:18">
      <c r="N954" s="18" t="str">
        <f t="shared" si="16"/>
        <v/>
      </c>
      <c r="R954" s="20"/>
    </row>
    <row r="955" spans="14:18">
      <c r="N955" s="18" t="str">
        <f t="shared" si="16"/>
        <v/>
      </c>
      <c r="R955" s="20"/>
    </row>
    <row r="956" spans="14:18">
      <c r="N956" s="18" t="str">
        <f t="shared" si="16"/>
        <v/>
      </c>
      <c r="R956" s="20"/>
    </row>
    <row r="957" spans="14:18">
      <c r="N957" s="18" t="str">
        <f t="shared" si="16"/>
        <v/>
      </c>
      <c r="R957" s="20"/>
    </row>
    <row r="958" spans="14:18">
      <c r="N958" s="18" t="str">
        <f t="shared" si="16"/>
        <v/>
      </c>
      <c r="R958" s="20"/>
    </row>
    <row r="959" spans="14:18">
      <c r="N959" s="18" t="str">
        <f t="shared" si="16"/>
        <v/>
      </c>
      <c r="R959" s="20"/>
    </row>
    <row r="960" spans="14:18">
      <c r="N960" s="18" t="str">
        <f t="shared" si="16"/>
        <v/>
      </c>
      <c r="R960" s="20"/>
    </row>
    <row r="961" spans="14:18">
      <c r="N961" s="18" t="str">
        <f t="shared" si="16"/>
        <v/>
      </c>
      <c r="R961" s="20"/>
    </row>
    <row r="962" spans="14:18">
      <c r="N962" s="18" t="str">
        <f t="shared" si="16"/>
        <v/>
      </c>
      <c r="R962" s="20"/>
    </row>
    <row r="963" spans="14:18">
      <c r="N963" s="18" t="str">
        <f t="shared" si="16"/>
        <v/>
      </c>
      <c r="R963" s="20"/>
    </row>
    <row r="964" spans="14:18">
      <c r="N964" s="18" t="str">
        <f t="shared" si="16"/>
        <v/>
      </c>
      <c r="R964" s="20"/>
    </row>
    <row r="965" spans="14:18">
      <c r="N965" s="18" t="str">
        <f t="shared" si="16"/>
        <v/>
      </c>
      <c r="R965" s="20"/>
    </row>
    <row r="966" spans="14:18">
      <c r="N966" s="18" t="str">
        <f t="shared" si="16"/>
        <v/>
      </c>
      <c r="R966" s="20"/>
    </row>
    <row r="967" spans="14:18">
      <c r="N967" s="18" t="str">
        <f t="shared" si="16"/>
        <v/>
      </c>
      <c r="R967" s="20"/>
    </row>
    <row r="968" spans="14:18">
      <c r="N968" s="18" t="str">
        <f t="shared" si="16"/>
        <v/>
      </c>
      <c r="R968" s="20"/>
    </row>
    <row r="969" spans="14:18">
      <c r="N969" s="18" t="str">
        <f t="shared" si="16"/>
        <v/>
      </c>
      <c r="R969" s="20"/>
    </row>
    <row r="970" spans="14:18">
      <c r="N970" s="18" t="str">
        <f t="shared" si="16"/>
        <v/>
      </c>
      <c r="R970" s="20"/>
    </row>
    <row r="971" spans="14:18">
      <c r="N971" s="18" t="str">
        <f t="shared" si="16"/>
        <v/>
      </c>
      <c r="R971" s="20"/>
    </row>
    <row r="972" spans="14:18">
      <c r="N972" s="18" t="str">
        <f t="shared" ref="N972:N1004" si="17">IF(M972="","",K1034*M972)</f>
        <v/>
      </c>
      <c r="R972" s="20"/>
    </row>
    <row r="973" spans="14:18">
      <c r="N973" s="18" t="str">
        <f t="shared" si="17"/>
        <v/>
      </c>
      <c r="R973" s="20"/>
    </row>
    <row r="974" spans="14:18">
      <c r="N974" s="18" t="str">
        <f t="shared" si="17"/>
        <v/>
      </c>
      <c r="R974" s="20"/>
    </row>
    <row r="975" spans="14:18">
      <c r="N975" s="18" t="str">
        <f t="shared" si="17"/>
        <v/>
      </c>
      <c r="R975" s="20"/>
    </row>
    <row r="976" spans="14:18">
      <c r="N976" s="18" t="str">
        <f t="shared" si="17"/>
        <v/>
      </c>
      <c r="R976" s="20"/>
    </row>
    <row r="977" spans="14:18">
      <c r="N977" s="18" t="str">
        <f t="shared" si="17"/>
        <v/>
      </c>
      <c r="R977" s="20"/>
    </row>
    <row r="978" spans="14:18">
      <c r="N978" s="18" t="str">
        <f t="shared" si="17"/>
        <v/>
      </c>
      <c r="R978" s="20"/>
    </row>
    <row r="979" spans="14:18">
      <c r="N979" s="18" t="str">
        <f t="shared" si="17"/>
        <v/>
      </c>
      <c r="R979" s="20"/>
    </row>
    <row r="980" spans="14:18">
      <c r="N980" s="18" t="str">
        <f t="shared" si="17"/>
        <v/>
      </c>
      <c r="R980" s="20"/>
    </row>
    <row r="981" spans="14:18">
      <c r="N981" s="18" t="str">
        <f t="shared" si="17"/>
        <v/>
      </c>
      <c r="R981" s="20"/>
    </row>
    <row r="982" spans="14:18">
      <c r="N982" s="18" t="str">
        <f t="shared" si="17"/>
        <v/>
      </c>
      <c r="R982" s="20"/>
    </row>
    <row r="983" spans="14:18">
      <c r="N983" s="18" t="str">
        <f t="shared" si="17"/>
        <v/>
      </c>
      <c r="R983" s="20"/>
    </row>
    <row r="984" spans="14:18">
      <c r="N984" s="18" t="str">
        <f t="shared" si="17"/>
        <v/>
      </c>
      <c r="R984" s="20"/>
    </row>
    <row r="985" spans="14:18">
      <c r="N985" s="18" t="str">
        <f t="shared" si="17"/>
        <v/>
      </c>
      <c r="R985" s="20"/>
    </row>
    <row r="986" spans="14:18">
      <c r="N986" s="18" t="str">
        <f t="shared" si="17"/>
        <v/>
      </c>
      <c r="R986" s="20"/>
    </row>
    <row r="987" spans="14:18">
      <c r="N987" s="18" t="str">
        <f t="shared" si="17"/>
        <v/>
      </c>
      <c r="R987" s="20"/>
    </row>
    <row r="988" spans="14:18">
      <c r="N988" s="18" t="str">
        <f t="shared" si="17"/>
        <v/>
      </c>
      <c r="R988" s="20"/>
    </row>
    <row r="989" spans="14:18">
      <c r="N989" s="18" t="str">
        <f t="shared" si="17"/>
        <v/>
      </c>
      <c r="R989" s="20"/>
    </row>
    <row r="990" spans="14:18">
      <c r="N990" s="18" t="str">
        <f t="shared" si="17"/>
        <v/>
      </c>
      <c r="R990" s="20"/>
    </row>
    <row r="991" spans="14:18">
      <c r="N991" s="18" t="str">
        <f t="shared" si="17"/>
        <v/>
      </c>
      <c r="R991" s="20"/>
    </row>
    <row r="992" spans="14:18">
      <c r="N992" s="18" t="str">
        <f t="shared" si="17"/>
        <v/>
      </c>
      <c r="R992" s="20"/>
    </row>
    <row r="993" spans="14:18">
      <c r="N993" s="18" t="str">
        <f t="shared" si="17"/>
        <v/>
      </c>
      <c r="R993" s="20"/>
    </row>
    <row r="994" spans="14:18">
      <c r="N994" s="18" t="str">
        <f t="shared" si="17"/>
        <v/>
      </c>
      <c r="R994" s="20"/>
    </row>
    <row r="995" spans="14:18">
      <c r="N995" s="18" t="str">
        <f t="shared" si="17"/>
        <v/>
      </c>
      <c r="R995" s="20"/>
    </row>
    <row r="996" spans="14:18">
      <c r="N996" s="18" t="str">
        <f t="shared" si="17"/>
        <v/>
      </c>
      <c r="R996" s="20"/>
    </row>
    <row r="997" spans="14:18">
      <c r="N997" s="18" t="str">
        <f t="shared" si="17"/>
        <v/>
      </c>
      <c r="R997" s="20"/>
    </row>
    <row r="998" spans="14:18">
      <c r="N998" s="18" t="str">
        <f t="shared" si="17"/>
        <v/>
      </c>
      <c r="R998" s="20"/>
    </row>
    <row r="999" spans="14:18">
      <c r="N999" s="18" t="str">
        <f t="shared" si="17"/>
        <v/>
      </c>
      <c r="R999" s="20"/>
    </row>
    <row r="1000" spans="14:18">
      <c r="N1000" s="18" t="str">
        <f t="shared" si="17"/>
        <v/>
      </c>
      <c r="R1000" s="20"/>
    </row>
    <row r="1001" spans="14:18">
      <c r="N1001" s="18" t="str">
        <f t="shared" si="17"/>
        <v/>
      </c>
      <c r="R1001" s="20"/>
    </row>
    <row r="1002" spans="14:18">
      <c r="N1002" s="18" t="str">
        <f t="shared" si="17"/>
        <v/>
      </c>
      <c r="R1002" s="20"/>
    </row>
    <row r="1003" spans="14:18">
      <c r="N1003" s="18" t="str">
        <f t="shared" si="17"/>
        <v/>
      </c>
      <c r="R1003" s="20"/>
    </row>
    <row r="1004" spans="14:18">
      <c r="N1004" s="18" t="str">
        <f t="shared" si="17"/>
        <v/>
      </c>
      <c r="R1004" s="20"/>
    </row>
  </sheetData>
  <mergeCells count="4">
    <mergeCell ref="A1:H4"/>
    <mergeCell ref="I1:N4"/>
    <mergeCell ref="O1:O4"/>
    <mergeCell ref="P1:R4"/>
  </mergeCells>
  <conditionalFormatting sqref="P6:P134">
    <cfRule type="cellIs" dxfId="9" priority="6" operator="equal">
      <formula>"Retirado"</formula>
    </cfRule>
    <cfRule type="cellIs" dxfId="8" priority="7" operator="equal">
      <formula>"Aprovado"</formula>
    </cfRule>
    <cfRule type="cellIs" dxfId="7" priority="8" operator="equal">
      <formula>"Para Complementação"</formula>
    </cfRule>
    <cfRule type="cellIs" dxfId="6" priority="9" operator="equal">
      <formula>"Rejeitado"</formula>
    </cfRule>
    <cfRule type="cellIs" dxfId="5" priority="10" operator="equal">
      <formula>"Em Análise"</formula>
    </cfRule>
  </conditionalFormatting>
  <conditionalFormatting sqref="P6:P135">
    <cfRule type="cellIs" dxfId="4" priority="1" operator="equal">
      <formula>"Retirado"</formula>
    </cfRule>
    <cfRule type="cellIs" dxfId="3" priority="2" operator="equal">
      <formula>"Retirado"</formula>
    </cfRule>
    <cfRule type="cellIs" dxfId="2" priority="3" operator="equal">
      <formula>"Rejeitado"</formula>
    </cfRule>
    <cfRule type="cellIs" dxfId="1" priority="4" operator="equal">
      <formula>"Aprovado"</formula>
    </cfRule>
    <cfRule type="cellIs" dxfId="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99A1DB03-DA50-4079-849E-CED19EC7985F}">
          <x14:formula1>
            <xm:f>LEGENDA!$E$2:$E$19</xm:f>
          </x14:formula1>
          <xm:sqref>F1005:F1505 E6:E1004</xm:sqref>
        </x14:dataValidation>
        <x14:dataValidation type="list" allowBlank="1" showInputMessage="1" showErrorMessage="1" xr:uid="{D20CD36B-CDFC-4B7C-BA05-EB4DFCE5BBCD}">
          <x14:formula1>
            <xm:f>LEGENDA!$H$2:$H$32</xm:f>
          </x14:formula1>
          <xm:sqref>H1506:H1048576</xm:sqref>
        </x14:dataValidation>
        <x14:dataValidation type="list" allowBlank="1" showInputMessage="1" showErrorMessage="1" xr:uid="{DAAADA36-C73C-41BC-9175-A498A296AB5A}">
          <x14:formula1>
            <xm:f>LEGENDA!$D$2:$D$5</xm:f>
          </x14:formula1>
          <xm:sqref>F1506:F1048576 E1005:E1048576 D6:D1048576</xm:sqref>
        </x14:dataValidation>
        <x14:dataValidation type="list" allowBlank="1" showInputMessage="1" showErrorMessage="1" xr:uid="{8358F726-815A-4C8A-8ED2-F09B2D7070F4}">
          <x14:formula1>
            <xm:f>LEGENDA!$C$2:$C$29</xm:f>
          </x14:formula1>
          <xm:sqref>C95:C1048576 C6:C85</xm:sqref>
        </x14:dataValidation>
        <x14:dataValidation type="list" allowBlank="1" showInputMessage="1" showErrorMessage="1" xr:uid="{25E00627-2784-425F-BA02-95BA0542C083}">
          <x14:formula1>
            <xm:f>LEGENDA!$B$2:$B$4</xm:f>
          </x14:formula1>
          <xm:sqref>B95:B1048576 B6:B85</xm:sqref>
        </x14:dataValidation>
        <x14:dataValidation type="list" allowBlank="1" showInputMessage="1" showErrorMessage="1" xr:uid="{142F91E1-9510-40D4-BA50-24ED988E965A}">
          <x14:formula1>
            <xm:f>LEGENDA!$A$2:$A$27</xm:f>
          </x14:formula1>
          <xm:sqref>A95:A1048576 A6:A85</xm:sqref>
        </x14:dataValidation>
        <x14:dataValidation type="list" allowBlank="1" showInputMessage="1" showErrorMessage="1" xr:uid="{6F41F4FC-5EC4-4F09-9EFE-792FDDD6412D}">
          <x14:formula1>
            <xm:f>LEGENDA!$F$2:$F$9</xm:f>
          </x14:formula1>
          <xm:sqref>F6:F1004</xm:sqref>
        </x14:dataValidation>
        <x14:dataValidation type="list" allowBlank="1" showInputMessage="1" showErrorMessage="1" xr:uid="{5FCFBEB2-C847-4CE8-876C-6F82BD5BAAC0}">
          <x14:formula1>
            <xm:f>LEGENDA!$H$1:$H$33</xm:f>
          </x14:formula1>
          <xm:sqref>H6:H1505</xm:sqref>
        </x14:dataValidation>
        <x14:dataValidation type="list" allowBlank="1" showInputMessage="1" showErrorMessage="1" xr:uid="{99A9B29E-0906-4552-BD76-8455C49348F3}">
          <x14:formula1>
            <xm:f>LEGENDA!$M$2:$M$58</xm:f>
          </x14:formula1>
          <xm:sqref>J6:J1004</xm:sqref>
        </x14:dataValidation>
        <x14:dataValidation type="list" allowBlank="1" showInputMessage="1" showErrorMessage="1" xr:uid="{1F16C2B3-2285-4FDB-AA9D-86930E3899FE}">
          <x14:formula1>
            <xm:f>LEGENDA!$G$2:$G$17</xm:f>
          </x14:formula1>
          <xm:sqref>G6:G1048576</xm:sqref>
        </x14:dataValidation>
        <x14:dataValidation type="list" allowBlank="1" showInputMessage="1" showErrorMessage="1" xr:uid="{33C5E31F-DD21-4291-8703-F4CB2C1987C2}">
          <x14:formula1>
            <xm:f>LEGENDA!$I$2:$I$6</xm:f>
          </x14:formula1>
          <xm:sqref>P6:P135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AA823-E0BD-4B8C-87E4-511A3D65D02B}">
  <dimension ref="A1:AC999"/>
  <sheetViews>
    <sheetView topLeftCell="D3" zoomScale="70" zoomScaleNormal="70" workbookViewId="0">
      <selection activeCell="N7" sqref="N7"/>
    </sheetView>
  </sheetViews>
  <sheetFormatPr defaultColWidth="0" defaultRowHeight="0" customHeight="1" zeroHeight="1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20.87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9.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95" customHeight="1">
      <c r="A1" s="60" t="s">
        <v>150</v>
      </c>
      <c r="B1" s="61"/>
      <c r="C1" s="61"/>
      <c r="D1" s="61"/>
      <c r="E1" s="61"/>
      <c r="F1" s="61"/>
      <c r="G1" s="61"/>
      <c r="H1" s="61"/>
      <c r="I1" s="68" t="s">
        <v>151</v>
      </c>
      <c r="J1" s="68"/>
      <c r="K1" s="68"/>
      <c r="L1" s="68"/>
      <c r="M1" s="68"/>
      <c r="N1" s="68"/>
      <c r="O1" s="66"/>
      <c r="P1" s="70" t="s">
        <v>152</v>
      </c>
      <c r="Q1" s="70"/>
      <c r="R1" s="70"/>
    </row>
    <row r="2" spans="1:18" ht="15.95" customHeight="1">
      <c r="A2" s="62"/>
      <c r="B2" s="63"/>
      <c r="C2" s="63"/>
      <c r="D2" s="63"/>
      <c r="E2" s="63"/>
      <c r="F2" s="63"/>
      <c r="G2" s="63"/>
      <c r="H2" s="63"/>
      <c r="I2" s="68"/>
      <c r="J2" s="68"/>
      <c r="K2" s="68"/>
      <c r="L2" s="68"/>
      <c r="M2" s="68"/>
      <c r="N2" s="68"/>
      <c r="O2" s="66"/>
      <c r="P2" s="70"/>
      <c r="Q2" s="70"/>
      <c r="R2" s="70"/>
    </row>
    <row r="3" spans="1:18" ht="15.95" customHeight="1">
      <c r="A3" s="62"/>
      <c r="B3" s="63"/>
      <c r="C3" s="63"/>
      <c r="D3" s="63"/>
      <c r="E3" s="63"/>
      <c r="F3" s="63"/>
      <c r="G3" s="63"/>
      <c r="H3" s="63"/>
      <c r="I3" s="68"/>
      <c r="J3" s="68"/>
      <c r="K3" s="68"/>
      <c r="L3" s="68"/>
      <c r="M3" s="68"/>
      <c r="N3" s="68"/>
      <c r="O3" s="66"/>
      <c r="P3" s="70"/>
      <c r="Q3" s="70"/>
      <c r="R3" s="70"/>
    </row>
    <row r="4" spans="1:18" ht="27" customHeight="1">
      <c r="A4" s="64"/>
      <c r="B4" s="65"/>
      <c r="C4" s="65"/>
      <c r="D4" s="65"/>
      <c r="E4" s="65"/>
      <c r="F4" s="65"/>
      <c r="G4" s="65"/>
      <c r="H4" s="65"/>
      <c r="I4" s="69"/>
      <c r="J4" s="69"/>
      <c r="K4" s="69"/>
      <c r="L4" s="69"/>
      <c r="M4" s="69"/>
      <c r="N4" s="69"/>
      <c r="O4" s="67"/>
      <c r="P4" s="70"/>
      <c r="Q4" s="70"/>
      <c r="R4" s="70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173.25">
      <c r="A6" s="15">
        <v>2024</v>
      </c>
      <c r="B6" s="15" t="s">
        <v>13</v>
      </c>
      <c r="C6" s="15" t="s">
        <v>26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67</v>
      </c>
      <c r="I6" s="16" t="s">
        <v>171</v>
      </c>
      <c r="K6" s="17">
        <v>1</v>
      </c>
      <c r="L6" s="16" t="s">
        <v>164</v>
      </c>
      <c r="M6" s="29">
        <v>1370371.59</v>
      </c>
      <c r="N6" s="18">
        <f>K6*M6</f>
        <v>1370371.59</v>
      </c>
      <c r="O6" s="35" t="s">
        <v>165</v>
      </c>
      <c r="P6" s="20" t="s">
        <v>43</v>
      </c>
      <c r="Q6" s="20" t="s">
        <v>172</v>
      </c>
      <c r="R6" s="20" t="s">
        <v>43</v>
      </c>
    </row>
    <row r="7" spans="1:18" ht="31.5">
      <c r="M7" s="58" t="s">
        <v>170</v>
      </c>
      <c r="N7" s="57">
        <f>SUM(N6)</f>
        <v>1370371.59</v>
      </c>
      <c r="O7" s="35"/>
      <c r="P7" s="20"/>
      <c r="R7" s="20"/>
    </row>
    <row r="8" spans="1:18" ht="15.75">
      <c r="O8" s="35"/>
      <c r="P8" s="20"/>
      <c r="R8" s="20"/>
    </row>
    <row r="9" spans="1:18" ht="15.75">
      <c r="O9" s="35"/>
      <c r="P9" s="20"/>
      <c r="R9" s="20"/>
    </row>
    <row r="10" spans="1:18" ht="15.75">
      <c r="O10" s="35"/>
      <c r="P10" s="20"/>
      <c r="R10" s="20"/>
    </row>
    <row r="11" spans="1:18" ht="15.75">
      <c r="O11" s="35"/>
      <c r="P11" s="20"/>
      <c r="R11" s="20"/>
    </row>
    <row r="12" spans="1:18" ht="15.75">
      <c r="N12" s="18" t="str">
        <f t="shared" ref="N12:N70" si="0">IF(M12="","",K12*M12)</f>
        <v/>
      </c>
      <c r="P12" s="20"/>
      <c r="R12" s="20"/>
    </row>
    <row r="13" spans="1:18" ht="15.75">
      <c r="N13" s="18" t="str">
        <f t="shared" si="0"/>
        <v/>
      </c>
      <c r="P13" s="20"/>
      <c r="R13" s="20"/>
    </row>
    <row r="14" spans="1:18" ht="15.75">
      <c r="N14" s="18" t="str">
        <f t="shared" si="0"/>
        <v/>
      </c>
      <c r="P14" s="20"/>
      <c r="R14" s="20"/>
    </row>
    <row r="15" spans="1:18" ht="15.75">
      <c r="N15" s="18" t="str">
        <f t="shared" si="0"/>
        <v/>
      </c>
      <c r="P15" s="20"/>
      <c r="R15" s="20"/>
    </row>
    <row r="16" spans="1:18" ht="15.75">
      <c r="N16" s="18" t="str">
        <f t="shared" si="0"/>
        <v/>
      </c>
      <c r="P16" s="20"/>
      <c r="R16" s="20"/>
    </row>
    <row r="17" spans="14:18" ht="15.75">
      <c r="N17" s="18" t="str">
        <f t="shared" si="0"/>
        <v/>
      </c>
      <c r="P17" s="20"/>
      <c r="R17" s="20"/>
    </row>
    <row r="18" spans="14:18" ht="15.75">
      <c r="N18" s="18" t="str">
        <f t="shared" si="0"/>
        <v/>
      </c>
      <c r="P18" s="20"/>
      <c r="R18" s="20"/>
    </row>
    <row r="19" spans="14:18" ht="15.75">
      <c r="N19" s="18" t="str">
        <f t="shared" si="0"/>
        <v/>
      </c>
      <c r="P19" s="20"/>
      <c r="R19" s="20"/>
    </row>
    <row r="20" spans="14:18" ht="15.75">
      <c r="N20" s="18" t="str">
        <f t="shared" si="0"/>
        <v/>
      </c>
      <c r="P20" s="20"/>
      <c r="R20" s="20"/>
    </row>
    <row r="21" spans="14:18" ht="15.75">
      <c r="N21" s="18" t="str">
        <f t="shared" si="0"/>
        <v/>
      </c>
      <c r="P21" s="20"/>
      <c r="R21" s="20"/>
    </row>
    <row r="22" spans="14:18" ht="15.75">
      <c r="N22" s="18" t="str">
        <f t="shared" si="0"/>
        <v/>
      </c>
      <c r="P22" s="20"/>
      <c r="R22" s="20"/>
    </row>
    <row r="23" spans="14:18" ht="15.75">
      <c r="N23" s="18" t="str">
        <f t="shared" si="0"/>
        <v/>
      </c>
      <c r="P23" s="20"/>
      <c r="R23" s="20"/>
    </row>
    <row r="24" spans="14:18" ht="15.75">
      <c r="N24" s="18" t="str">
        <f t="shared" si="0"/>
        <v/>
      </c>
      <c r="P24" s="20"/>
      <c r="R24" s="20"/>
    </row>
    <row r="25" spans="14:18" ht="15.75">
      <c r="N25" s="18" t="str">
        <f t="shared" si="0"/>
        <v/>
      </c>
      <c r="P25" s="20"/>
      <c r="R25" s="20"/>
    </row>
    <row r="26" spans="14:18" ht="15.75">
      <c r="N26" s="18" t="str">
        <f t="shared" si="0"/>
        <v/>
      </c>
      <c r="P26" s="20"/>
      <c r="R26" s="20"/>
    </row>
    <row r="27" spans="14:18" ht="15.75">
      <c r="N27" s="18" t="str">
        <f t="shared" si="0"/>
        <v/>
      </c>
      <c r="P27" s="20"/>
      <c r="R27" s="20"/>
    </row>
    <row r="28" spans="14:18" ht="15.75">
      <c r="N28" s="18" t="str">
        <f t="shared" si="0"/>
        <v/>
      </c>
      <c r="P28" s="20"/>
      <c r="R28" s="20"/>
    </row>
    <row r="29" spans="14:18" ht="15.75">
      <c r="N29" s="18" t="str">
        <f t="shared" si="0"/>
        <v/>
      </c>
      <c r="P29" s="20"/>
      <c r="R29" s="20"/>
    </row>
    <row r="30" spans="14:18" ht="15.75">
      <c r="N30" s="18" t="str">
        <f t="shared" si="0"/>
        <v/>
      </c>
      <c r="P30" s="20"/>
      <c r="R30" s="20"/>
    </row>
    <row r="31" spans="14:18" ht="15.75">
      <c r="N31" s="18" t="str">
        <f t="shared" si="0"/>
        <v/>
      </c>
      <c r="P31" s="20"/>
      <c r="R31" s="20"/>
    </row>
    <row r="32" spans="14:18" ht="15.75">
      <c r="N32" s="18" t="str">
        <f t="shared" si="0"/>
        <v/>
      </c>
      <c r="P32" s="20"/>
      <c r="R32" s="20"/>
    </row>
    <row r="33" spans="14:18" ht="15.75">
      <c r="N33" s="18" t="str">
        <f t="shared" si="0"/>
        <v/>
      </c>
      <c r="P33" s="20"/>
      <c r="R33" s="20"/>
    </row>
    <row r="34" spans="14:18" ht="15.75">
      <c r="N34" s="18" t="str">
        <f t="shared" si="0"/>
        <v/>
      </c>
      <c r="P34" s="20"/>
      <c r="R34" s="20"/>
    </row>
    <row r="35" spans="14:18" ht="15.75">
      <c r="N35" s="18" t="str">
        <f t="shared" si="0"/>
        <v/>
      </c>
      <c r="P35" s="20"/>
      <c r="R35" s="20"/>
    </row>
    <row r="36" spans="14:18" ht="15.75">
      <c r="N36" s="18" t="str">
        <f t="shared" si="0"/>
        <v/>
      </c>
      <c r="P36" s="20"/>
      <c r="R36" s="20"/>
    </row>
    <row r="37" spans="14:18" ht="15.75">
      <c r="N37" s="18" t="str">
        <f t="shared" si="0"/>
        <v/>
      </c>
      <c r="P37" s="20"/>
      <c r="R37" s="20"/>
    </row>
    <row r="38" spans="14:18" ht="15.75">
      <c r="N38" s="18" t="str">
        <f t="shared" si="0"/>
        <v/>
      </c>
      <c r="P38" s="20"/>
      <c r="R38" s="20"/>
    </row>
    <row r="39" spans="14:18" ht="15.75">
      <c r="N39" s="18" t="str">
        <f t="shared" si="0"/>
        <v/>
      </c>
      <c r="P39" s="20"/>
      <c r="R39" s="20"/>
    </row>
    <row r="40" spans="14:18" ht="15.75">
      <c r="N40" s="18" t="str">
        <f t="shared" si="0"/>
        <v/>
      </c>
      <c r="P40" s="20"/>
      <c r="R40" s="20"/>
    </row>
    <row r="41" spans="14:18" ht="15.75">
      <c r="N41" s="18" t="str">
        <f t="shared" si="0"/>
        <v/>
      </c>
      <c r="P41" s="20"/>
      <c r="R41" s="20"/>
    </row>
    <row r="42" spans="14:18" ht="15.75">
      <c r="N42" s="18" t="str">
        <f t="shared" si="0"/>
        <v/>
      </c>
      <c r="P42" s="20"/>
      <c r="R42" s="20"/>
    </row>
    <row r="43" spans="14:18" ht="15.75">
      <c r="N43" s="18" t="str">
        <f t="shared" si="0"/>
        <v/>
      </c>
      <c r="P43" s="20"/>
      <c r="R43" s="20"/>
    </row>
    <row r="44" spans="14:18" ht="15.75">
      <c r="N44" s="18" t="str">
        <f t="shared" si="0"/>
        <v/>
      </c>
      <c r="P44" s="20"/>
      <c r="R44" s="20"/>
    </row>
    <row r="45" spans="14:18" ht="15.75">
      <c r="N45" s="18" t="str">
        <f t="shared" si="0"/>
        <v/>
      </c>
      <c r="P45" s="20"/>
      <c r="R45" s="20"/>
    </row>
    <row r="46" spans="14:18" ht="15.75">
      <c r="N46" s="18" t="str">
        <f t="shared" si="0"/>
        <v/>
      </c>
      <c r="P46" s="20"/>
      <c r="R46" s="20"/>
    </row>
    <row r="47" spans="14:18" ht="15.75">
      <c r="N47" s="18" t="str">
        <f t="shared" si="0"/>
        <v/>
      </c>
      <c r="P47" s="20"/>
      <c r="R47" s="20"/>
    </row>
    <row r="48" spans="14:18" ht="15.75">
      <c r="N48" s="18" t="str">
        <f t="shared" si="0"/>
        <v/>
      </c>
      <c r="P48" s="20"/>
      <c r="R48" s="20"/>
    </row>
    <row r="49" spans="14:18" ht="15.75">
      <c r="N49" s="18" t="str">
        <f t="shared" si="0"/>
        <v/>
      </c>
      <c r="P49" s="20"/>
      <c r="R49" s="20"/>
    </row>
    <row r="50" spans="14:18" ht="15.75">
      <c r="N50" s="18" t="str">
        <f t="shared" si="0"/>
        <v/>
      </c>
      <c r="P50" s="20"/>
      <c r="R50" s="20"/>
    </row>
    <row r="51" spans="14:18" ht="15.75">
      <c r="N51" s="18" t="str">
        <f t="shared" si="0"/>
        <v/>
      </c>
      <c r="P51" s="20"/>
      <c r="R51" s="20"/>
    </row>
    <row r="52" spans="14:18" ht="15.75">
      <c r="N52" s="18" t="str">
        <f t="shared" si="0"/>
        <v/>
      </c>
      <c r="P52" s="20"/>
      <c r="R52" s="20"/>
    </row>
    <row r="53" spans="14:18" ht="15.75">
      <c r="N53" s="18" t="str">
        <f t="shared" si="0"/>
        <v/>
      </c>
      <c r="P53" s="20"/>
      <c r="R53" s="20"/>
    </row>
    <row r="54" spans="14:18" ht="15.75">
      <c r="N54" s="18" t="str">
        <f t="shared" si="0"/>
        <v/>
      </c>
      <c r="P54" s="20"/>
      <c r="R54" s="20"/>
    </row>
    <row r="55" spans="14:18" ht="15.75">
      <c r="N55" s="18" t="str">
        <f t="shared" si="0"/>
        <v/>
      </c>
      <c r="P55" s="20"/>
      <c r="R55" s="20"/>
    </row>
    <row r="56" spans="14:18" ht="15.75">
      <c r="N56" s="18" t="str">
        <f t="shared" si="0"/>
        <v/>
      </c>
      <c r="P56" s="20"/>
      <c r="R56" s="20"/>
    </row>
    <row r="57" spans="14:18" ht="15.75">
      <c r="N57" s="18" t="str">
        <f t="shared" si="0"/>
        <v/>
      </c>
      <c r="P57" s="20"/>
      <c r="R57" s="20"/>
    </row>
    <row r="58" spans="14:18" ht="15.75">
      <c r="N58" s="18" t="str">
        <f t="shared" si="0"/>
        <v/>
      </c>
      <c r="P58" s="20"/>
      <c r="R58" s="20"/>
    </row>
    <row r="59" spans="14:18" ht="15.75">
      <c r="N59" s="18" t="str">
        <f t="shared" si="0"/>
        <v/>
      </c>
      <c r="P59" s="20"/>
      <c r="R59" s="20"/>
    </row>
    <row r="60" spans="14:18" ht="15.75">
      <c r="N60" s="18" t="str">
        <f t="shared" si="0"/>
        <v/>
      </c>
      <c r="P60" s="20"/>
      <c r="R60" s="20"/>
    </row>
    <row r="61" spans="14:18" ht="15.75">
      <c r="N61" s="18" t="str">
        <f t="shared" si="0"/>
        <v/>
      </c>
      <c r="P61" s="20"/>
      <c r="R61" s="20"/>
    </row>
    <row r="62" spans="14:18" ht="15.75">
      <c r="N62" s="18" t="str">
        <f t="shared" si="0"/>
        <v/>
      </c>
      <c r="P62" s="20"/>
      <c r="R62" s="20"/>
    </row>
    <row r="63" spans="14:18" ht="15.75">
      <c r="N63" s="18" t="str">
        <f t="shared" si="0"/>
        <v/>
      </c>
      <c r="P63" s="20"/>
      <c r="R63" s="20"/>
    </row>
    <row r="64" spans="14:18" ht="15.75">
      <c r="N64" s="18" t="str">
        <f t="shared" si="0"/>
        <v/>
      </c>
      <c r="P64" s="20"/>
      <c r="R64" s="20"/>
    </row>
    <row r="65" spans="14:18" ht="15.75">
      <c r="N65" s="18" t="str">
        <f t="shared" si="0"/>
        <v/>
      </c>
      <c r="P65" s="20"/>
      <c r="R65" s="20"/>
    </row>
    <row r="66" spans="14:18" ht="15.75">
      <c r="N66" s="18" t="str">
        <f t="shared" si="0"/>
        <v/>
      </c>
      <c r="P66" s="20"/>
      <c r="R66" s="20"/>
    </row>
    <row r="67" spans="14:18" ht="15.75">
      <c r="N67" s="18" t="str">
        <f t="shared" si="0"/>
        <v/>
      </c>
      <c r="P67" s="20"/>
      <c r="R67" s="20"/>
    </row>
    <row r="68" spans="14:18" ht="15.75">
      <c r="N68" s="18" t="str">
        <f t="shared" si="0"/>
        <v/>
      </c>
      <c r="P68" s="20"/>
      <c r="R68" s="20"/>
    </row>
    <row r="69" spans="14:18" ht="15.75">
      <c r="N69" s="18" t="str">
        <f t="shared" si="0"/>
        <v/>
      </c>
      <c r="P69" s="20"/>
      <c r="R69" s="20"/>
    </row>
    <row r="70" spans="14:18" ht="15.75">
      <c r="N70" s="18" t="str">
        <f t="shared" si="0"/>
        <v/>
      </c>
      <c r="P70" s="20"/>
      <c r="R70" s="20"/>
    </row>
    <row r="71" spans="14:18" ht="15.75">
      <c r="N71" s="18" t="str">
        <f t="shared" ref="N71:N134" si="1">IF(M71="","",K71*M71)</f>
        <v/>
      </c>
      <c r="P71" s="20"/>
      <c r="R71" s="20"/>
    </row>
    <row r="72" spans="14:18" ht="15.75">
      <c r="N72" s="18" t="str">
        <f t="shared" si="1"/>
        <v/>
      </c>
      <c r="P72" s="20"/>
      <c r="R72" s="20"/>
    </row>
    <row r="73" spans="14:18" ht="15.75">
      <c r="N73" s="18" t="str">
        <f t="shared" si="1"/>
        <v/>
      </c>
      <c r="P73" s="20"/>
      <c r="R73" s="20"/>
    </row>
    <row r="74" spans="14:18" ht="15.75">
      <c r="N74" s="18" t="str">
        <f t="shared" si="1"/>
        <v/>
      </c>
      <c r="P74" s="20"/>
      <c r="R74" s="20"/>
    </row>
    <row r="75" spans="14:18" ht="15.75">
      <c r="N75" s="18" t="str">
        <f t="shared" si="1"/>
        <v/>
      </c>
      <c r="P75" s="20"/>
      <c r="R75" s="20"/>
    </row>
    <row r="76" spans="14:18" ht="15.75">
      <c r="N76" s="18" t="str">
        <f t="shared" si="1"/>
        <v/>
      </c>
      <c r="P76" s="20"/>
      <c r="R76" s="20"/>
    </row>
    <row r="77" spans="14:18" ht="15.75">
      <c r="N77" s="18" t="str">
        <f t="shared" si="1"/>
        <v/>
      </c>
      <c r="P77" s="20"/>
      <c r="R77" s="20"/>
    </row>
    <row r="78" spans="14:18" ht="15.75">
      <c r="N78" s="18" t="str">
        <f t="shared" si="1"/>
        <v/>
      </c>
      <c r="P78" s="20"/>
      <c r="R78" s="20"/>
    </row>
    <row r="79" spans="14:18" ht="15.75">
      <c r="N79" s="18" t="str">
        <f t="shared" si="1"/>
        <v/>
      </c>
      <c r="P79" s="20"/>
      <c r="R79" s="20"/>
    </row>
    <row r="80" spans="14:18" ht="15.75">
      <c r="N80" s="18" t="str">
        <f t="shared" si="1"/>
        <v/>
      </c>
      <c r="P80" s="20"/>
      <c r="R80" s="20"/>
    </row>
    <row r="81" spans="1:18" ht="15.75">
      <c r="A81" s="21"/>
      <c r="B81" s="22"/>
      <c r="C81" s="22"/>
      <c r="N81" s="18" t="str">
        <f t="shared" si="1"/>
        <v/>
      </c>
      <c r="P81" s="20"/>
      <c r="R81" s="20"/>
    </row>
    <row r="82" spans="1:18" ht="15.75">
      <c r="A82" s="21"/>
      <c r="B82" s="22"/>
      <c r="C82" s="22"/>
      <c r="N82" s="18" t="str">
        <f t="shared" si="1"/>
        <v/>
      </c>
      <c r="P82" s="20"/>
      <c r="R82" s="20"/>
    </row>
    <row r="83" spans="1:18" ht="15.75">
      <c r="A83" s="21"/>
      <c r="B83" s="22"/>
      <c r="C83" s="22"/>
      <c r="N83" s="18" t="str">
        <f t="shared" si="1"/>
        <v/>
      </c>
      <c r="P83" s="20"/>
      <c r="R83" s="20"/>
    </row>
    <row r="84" spans="1:18" ht="15.75">
      <c r="A84" s="21"/>
      <c r="B84" s="22"/>
      <c r="C84" s="22"/>
      <c r="N84" s="18" t="str">
        <f t="shared" si="1"/>
        <v/>
      </c>
      <c r="P84" s="20"/>
      <c r="R84" s="20"/>
    </row>
    <row r="85" spans="1:18" ht="15.75">
      <c r="A85" s="21"/>
      <c r="B85" s="22"/>
      <c r="C85" s="22"/>
      <c r="N85" s="18" t="str">
        <f t="shared" si="1"/>
        <v/>
      </c>
      <c r="P85" s="20"/>
      <c r="R85" s="20"/>
    </row>
    <row r="86" spans="1:18" ht="15.75">
      <c r="A86" s="21"/>
      <c r="B86" s="22"/>
      <c r="C86" s="22"/>
      <c r="N86" s="18" t="str">
        <f t="shared" si="1"/>
        <v/>
      </c>
      <c r="P86" s="20"/>
      <c r="R86" s="20"/>
    </row>
    <row r="87" spans="1:18" ht="15.75">
      <c r="A87" s="21"/>
      <c r="B87" s="22"/>
      <c r="C87" s="22"/>
      <c r="N87" s="18" t="str">
        <f t="shared" si="1"/>
        <v/>
      </c>
      <c r="P87" s="20"/>
      <c r="R87" s="20"/>
    </row>
    <row r="88" spans="1:18" ht="15.75">
      <c r="A88" s="21"/>
      <c r="B88" s="22"/>
      <c r="C88" s="22"/>
      <c r="N88" s="18" t="str">
        <f t="shared" si="1"/>
        <v/>
      </c>
      <c r="P88" s="20"/>
      <c r="R88" s="20"/>
    </row>
    <row r="89" spans="1:18" ht="15.75">
      <c r="A89" s="21"/>
      <c r="B89" s="22"/>
      <c r="C89" s="22"/>
      <c r="N89" s="18" t="str">
        <f t="shared" si="1"/>
        <v/>
      </c>
      <c r="P89" s="20"/>
      <c r="R89" s="20"/>
    </row>
    <row r="90" spans="1:18" ht="15.75">
      <c r="N90" s="18" t="str">
        <f t="shared" si="1"/>
        <v/>
      </c>
      <c r="P90" s="20"/>
      <c r="R90" s="20"/>
    </row>
    <row r="91" spans="1:18" ht="15.75">
      <c r="N91" s="18" t="str">
        <f t="shared" si="1"/>
        <v/>
      </c>
      <c r="P91" s="20"/>
      <c r="R91" s="20"/>
    </row>
    <row r="92" spans="1:18" ht="15.75">
      <c r="N92" s="18" t="str">
        <f t="shared" si="1"/>
        <v/>
      </c>
      <c r="P92" s="20"/>
      <c r="R92" s="20"/>
    </row>
    <row r="93" spans="1:18" ht="15.75">
      <c r="N93" s="18" t="str">
        <f t="shared" si="1"/>
        <v/>
      </c>
      <c r="P93" s="20"/>
      <c r="R93" s="20"/>
    </row>
    <row r="94" spans="1:18" ht="15.75">
      <c r="N94" s="18" t="str">
        <f t="shared" si="1"/>
        <v/>
      </c>
      <c r="P94" s="20"/>
      <c r="R94" s="20"/>
    </row>
    <row r="95" spans="1:18" ht="15.75">
      <c r="N95" s="18" t="str">
        <f t="shared" si="1"/>
        <v/>
      </c>
      <c r="P95" s="20"/>
      <c r="R95" s="20"/>
    </row>
    <row r="96" spans="1:18" ht="15.75">
      <c r="N96" s="18" t="str">
        <f t="shared" si="1"/>
        <v/>
      </c>
      <c r="P96" s="20"/>
      <c r="R96" s="20"/>
    </row>
    <row r="97" spans="14:18" ht="15.75">
      <c r="N97" s="18" t="str">
        <f t="shared" si="1"/>
        <v/>
      </c>
      <c r="P97" s="20"/>
      <c r="R97" s="20"/>
    </row>
    <row r="98" spans="14:18" ht="15.75">
      <c r="N98" s="18" t="str">
        <f t="shared" si="1"/>
        <v/>
      </c>
      <c r="P98" s="20"/>
      <c r="R98" s="20"/>
    </row>
    <row r="99" spans="14:18" ht="15.75">
      <c r="N99" s="18" t="str">
        <f t="shared" si="1"/>
        <v/>
      </c>
      <c r="P99" s="20"/>
      <c r="R99" s="20"/>
    </row>
    <row r="100" spans="14:18" ht="15.75">
      <c r="N100" s="18" t="str">
        <f t="shared" si="1"/>
        <v/>
      </c>
      <c r="P100" s="20"/>
      <c r="R100" s="20"/>
    </row>
    <row r="101" spans="14:18" ht="15.75">
      <c r="N101" s="18" t="str">
        <f t="shared" si="1"/>
        <v/>
      </c>
      <c r="P101" s="20"/>
      <c r="R101" s="20"/>
    </row>
    <row r="102" spans="14:18" ht="15.75">
      <c r="N102" s="18" t="str">
        <f t="shared" si="1"/>
        <v/>
      </c>
      <c r="P102" s="20"/>
      <c r="R102" s="20"/>
    </row>
    <row r="103" spans="14:18" ht="15.75">
      <c r="N103" s="18" t="str">
        <f t="shared" si="1"/>
        <v/>
      </c>
      <c r="P103" s="20"/>
      <c r="R103" s="20"/>
    </row>
    <row r="104" spans="14:18" ht="15.75">
      <c r="N104" s="18" t="str">
        <f t="shared" si="1"/>
        <v/>
      </c>
      <c r="P104" s="20"/>
      <c r="R104" s="20"/>
    </row>
    <row r="105" spans="14:18" ht="15.75">
      <c r="N105" s="18" t="str">
        <f t="shared" si="1"/>
        <v/>
      </c>
      <c r="P105" s="20"/>
      <c r="R105" s="20"/>
    </row>
    <row r="106" spans="14:18" ht="15.75">
      <c r="N106" s="18" t="str">
        <f t="shared" si="1"/>
        <v/>
      </c>
      <c r="P106" s="20"/>
      <c r="R106" s="20"/>
    </row>
    <row r="107" spans="14:18" ht="15.75">
      <c r="N107" s="18" t="str">
        <f t="shared" si="1"/>
        <v/>
      </c>
      <c r="P107" s="20"/>
      <c r="R107" s="20"/>
    </row>
    <row r="108" spans="14:18" ht="15.75">
      <c r="N108" s="18" t="str">
        <f t="shared" si="1"/>
        <v/>
      </c>
      <c r="P108" s="20"/>
      <c r="R108" s="20"/>
    </row>
    <row r="109" spans="14:18" ht="15.75">
      <c r="N109" s="18" t="str">
        <f t="shared" si="1"/>
        <v/>
      </c>
      <c r="P109" s="20"/>
      <c r="R109" s="20"/>
    </row>
    <row r="110" spans="14:18" ht="15.75">
      <c r="N110" s="18" t="str">
        <f t="shared" si="1"/>
        <v/>
      </c>
      <c r="P110" s="20"/>
      <c r="R110" s="20"/>
    </row>
    <row r="111" spans="14:18" ht="15.75">
      <c r="N111" s="18" t="str">
        <f t="shared" si="1"/>
        <v/>
      </c>
      <c r="P111" s="20"/>
      <c r="R111" s="20"/>
    </row>
    <row r="112" spans="14:18" ht="15.75">
      <c r="N112" s="18" t="str">
        <f t="shared" si="1"/>
        <v/>
      </c>
      <c r="P112" s="20"/>
      <c r="R112" s="20"/>
    </row>
    <row r="113" spans="14:18" ht="15.75">
      <c r="N113" s="18" t="str">
        <f t="shared" si="1"/>
        <v/>
      </c>
      <c r="P113" s="20"/>
      <c r="R113" s="20"/>
    </row>
    <row r="114" spans="14:18" ht="15.75">
      <c r="N114" s="18" t="str">
        <f t="shared" si="1"/>
        <v/>
      </c>
      <c r="P114" s="20"/>
      <c r="R114" s="20"/>
    </row>
    <row r="115" spans="14:18" ht="15.75">
      <c r="N115" s="18" t="str">
        <f t="shared" si="1"/>
        <v/>
      </c>
      <c r="P115" s="20"/>
      <c r="R115" s="20"/>
    </row>
    <row r="116" spans="14:18" ht="15.75">
      <c r="N116" s="18" t="str">
        <f t="shared" si="1"/>
        <v/>
      </c>
      <c r="P116" s="20"/>
      <c r="R116" s="20"/>
    </row>
    <row r="117" spans="14:18" ht="15.75">
      <c r="N117" s="18" t="str">
        <f t="shared" si="1"/>
        <v/>
      </c>
      <c r="P117" s="20"/>
      <c r="R117" s="20"/>
    </row>
    <row r="118" spans="14:18" ht="15.75">
      <c r="N118" s="18" t="str">
        <f t="shared" si="1"/>
        <v/>
      </c>
      <c r="P118" s="20"/>
      <c r="R118" s="20"/>
    </row>
    <row r="119" spans="14:18" ht="15.75">
      <c r="N119" s="18" t="str">
        <f t="shared" si="1"/>
        <v/>
      </c>
      <c r="P119" s="20"/>
      <c r="R119" s="20"/>
    </row>
    <row r="120" spans="14:18" ht="15.75">
      <c r="N120" s="18" t="str">
        <f t="shared" si="1"/>
        <v/>
      </c>
      <c r="P120" s="20"/>
      <c r="R120" s="20"/>
    </row>
    <row r="121" spans="14:18" ht="15.75">
      <c r="N121" s="18" t="str">
        <f t="shared" si="1"/>
        <v/>
      </c>
      <c r="P121" s="20"/>
      <c r="R121" s="20"/>
    </row>
    <row r="122" spans="14:18" ht="15.75">
      <c r="N122" s="18" t="str">
        <f t="shared" si="1"/>
        <v/>
      </c>
      <c r="P122" s="20"/>
      <c r="R122" s="20"/>
    </row>
    <row r="123" spans="14:18" ht="15.75">
      <c r="N123" s="18" t="str">
        <f t="shared" si="1"/>
        <v/>
      </c>
      <c r="P123" s="20"/>
      <c r="R123" s="20"/>
    </row>
    <row r="124" spans="14:18" ht="15.75">
      <c r="N124" s="18" t="str">
        <f t="shared" si="1"/>
        <v/>
      </c>
      <c r="P124" s="20"/>
      <c r="R124" s="20"/>
    </row>
    <row r="125" spans="14:18" ht="15.75">
      <c r="N125" s="18" t="str">
        <f t="shared" si="1"/>
        <v/>
      </c>
      <c r="P125" s="20"/>
      <c r="R125" s="20"/>
    </row>
    <row r="126" spans="14:18" ht="15.75">
      <c r="N126" s="18" t="str">
        <f t="shared" si="1"/>
        <v/>
      </c>
      <c r="P126" s="20"/>
      <c r="R126" s="20"/>
    </row>
    <row r="127" spans="14:18" ht="15.75">
      <c r="N127" s="18" t="str">
        <f t="shared" si="1"/>
        <v/>
      </c>
      <c r="P127" s="20"/>
      <c r="R127" s="20"/>
    </row>
    <row r="128" spans="14:18" ht="15.75">
      <c r="N128" s="18" t="str">
        <f t="shared" si="1"/>
        <v/>
      </c>
      <c r="P128" s="20"/>
      <c r="R128" s="20"/>
    </row>
    <row r="129" spans="14:18" ht="15.75">
      <c r="N129" s="18" t="str">
        <f t="shared" si="1"/>
        <v/>
      </c>
      <c r="P129" s="24"/>
      <c r="R129" s="20"/>
    </row>
    <row r="130" spans="14:18" ht="15.75">
      <c r="N130" s="18" t="str">
        <f t="shared" si="1"/>
        <v/>
      </c>
      <c r="P130" s="24"/>
      <c r="R130" s="20"/>
    </row>
    <row r="131" spans="14:18" ht="15.75">
      <c r="N131" s="18" t="str">
        <f t="shared" si="1"/>
        <v/>
      </c>
      <c r="P131" s="24"/>
      <c r="R131" s="20"/>
    </row>
    <row r="132" spans="14:18" ht="15.75">
      <c r="N132" s="18" t="str">
        <f t="shared" si="1"/>
        <v/>
      </c>
      <c r="P132" s="24"/>
      <c r="R132" s="20"/>
    </row>
    <row r="133" spans="14:18" ht="15.75">
      <c r="N133" s="18" t="str">
        <f t="shared" si="1"/>
        <v/>
      </c>
      <c r="P133" s="24"/>
      <c r="R133" s="20"/>
    </row>
    <row r="134" spans="14:18" ht="15.75">
      <c r="N134" s="18" t="str">
        <f t="shared" si="1"/>
        <v/>
      </c>
      <c r="P134" s="24"/>
      <c r="R134" s="20"/>
    </row>
    <row r="135" spans="14:18" ht="15.75">
      <c r="N135" s="18" t="str">
        <f t="shared" ref="N135:N198" si="2">IF(M135="","",K135*M135)</f>
        <v/>
      </c>
      <c r="P135" s="24"/>
      <c r="R135" s="20"/>
    </row>
    <row r="136" spans="14:18" ht="15.75">
      <c r="N136" s="18" t="str">
        <f t="shared" si="2"/>
        <v/>
      </c>
      <c r="P136" s="24"/>
      <c r="R136" s="20"/>
    </row>
    <row r="137" spans="14:18" ht="15.75">
      <c r="N137" s="18" t="str">
        <f t="shared" si="2"/>
        <v/>
      </c>
      <c r="P137" s="24"/>
      <c r="R137" s="20"/>
    </row>
    <row r="138" spans="14:18" ht="15.75">
      <c r="N138" s="18" t="str">
        <f t="shared" si="2"/>
        <v/>
      </c>
      <c r="P138" s="24"/>
      <c r="R138" s="20"/>
    </row>
    <row r="139" spans="14:18" ht="15.75">
      <c r="N139" s="18" t="str">
        <f t="shared" si="2"/>
        <v/>
      </c>
      <c r="P139" s="24"/>
      <c r="R139" s="20"/>
    </row>
    <row r="140" spans="14:18" ht="15.75">
      <c r="N140" s="18" t="str">
        <f t="shared" si="2"/>
        <v/>
      </c>
      <c r="P140" s="24"/>
      <c r="R140" s="20"/>
    </row>
    <row r="141" spans="14:18" ht="15.75">
      <c r="N141" s="18" t="str">
        <f t="shared" si="2"/>
        <v/>
      </c>
      <c r="P141" s="24"/>
      <c r="R141" s="20"/>
    </row>
    <row r="142" spans="14:18" ht="15.75">
      <c r="N142" s="18" t="str">
        <f t="shared" si="2"/>
        <v/>
      </c>
      <c r="P142" s="24"/>
      <c r="R142" s="20"/>
    </row>
    <row r="143" spans="14:18" ht="15.75">
      <c r="N143" s="18" t="str">
        <f t="shared" si="2"/>
        <v/>
      </c>
      <c r="P143" s="24"/>
      <c r="R143" s="20"/>
    </row>
    <row r="144" spans="14:18" ht="15.75">
      <c r="N144" s="18" t="str">
        <f t="shared" si="2"/>
        <v/>
      </c>
      <c r="P144" s="24"/>
      <c r="R144" s="20"/>
    </row>
    <row r="145" spans="14:18" ht="15.75">
      <c r="N145" s="18" t="str">
        <f t="shared" si="2"/>
        <v/>
      </c>
      <c r="P145" s="24"/>
      <c r="R145" s="20"/>
    </row>
    <row r="146" spans="14:18" ht="15.75">
      <c r="N146" s="18" t="str">
        <f t="shared" si="2"/>
        <v/>
      </c>
      <c r="P146" s="24"/>
      <c r="R146" s="20"/>
    </row>
    <row r="147" spans="14:18" ht="15.75">
      <c r="N147" s="18" t="str">
        <f t="shared" si="2"/>
        <v/>
      </c>
      <c r="P147" s="24"/>
      <c r="R147" s="20"/>
    </row>
    <row r="148" spans="14:18" ht="15.75">
      <c r="N148" s="18" t="str">
        <f t="shared" si="2"/>
        <v/>
      </c>
      <c r="P148" s="24"/>
      <c r="R148" s="20"/>
    </row>
    <row r="149" spans="14:18" ht="15.75">
      <c r="N149" s="18" t="str">
        <f t="shared" si="2"/>
        <v/>
      </c>
      <c r="P149" s="24"/>
      <c r="R149" s="20"/>
    </row>
    <row r="150" spans="14:18" ht="15.75">
      <c r="N150" s="18" t="str">
        <f t="shared" si="2"/>
        <v/>
      </c>
      <c r="P150" s="24"/>
      <c r="R150" s="20"/>
    </row>
    <row r="151" spans="14:18" ht="15.75">
      <c r="N151" s="18" t="str">
        <f t="shared" si="2"/>
        <v/>
      </c>
      <c r="P151" s="24"/>
      <c r="R151" s="20"/>
    </row>
    <row r="152" spans="14:18" ht="15.75">
      <c r="N152" s="18" t="str">
        <f t="shared" si="2"/>
        <v/>
      </c>
      <c r="P152" s="24"/>
      <c r="R152" s="20"/>
    </row>
    <row r="153" spans="14:18" ht="15.75">
      <c r="N153" s="18" t="str">
        <f t="shared" si="2"/>
        <v/>
      </c>
      <c r="P153" s="24"/>
      <c r="R153" s="20"/>
    </row>
    <row r="154" spans="14:18" ht="15.75">
      <c r="N154" s="18" t="str">
        <f t="shared" si="2"/>
        <v/>
      </c>
      <c r="P154" s="24"/>
      <c r="R154" s="20"/>
    </row>
    <row r="155" spans="14:18" ht="15.75">
      <c r="N155" s="18" t="str">
        <f t="shared" si="2"/>
        <v/>
      </c>
      <c r="P155" s="24"/>
      <c r="R155" s="20"/>
    </row>
    <row r="156" spans="14:18" ht="15.75">
      <c r="N156" s="18" t="str">
        <f t="shared" si="2"/>
        <v/>
      </c>
      <c r="P156" s="24"/>
      <c r="R156" s="20"/>
    </row>
    <row r="157" spans="14:18" ht="15.75">
      <c r="N157" s="18" t="str">
        <f t="shared" si="2"/>
        <v/>
      </c>
      <c r="P157" s="24"/>
      <c r="R157" s="20"/>
    </row>
    <row r="158" spans="14:18" ht="15.75">
      <c r="N158" s="18" t="str">
        <f t="shared" si="2"/>
        <v/>
      </c>
      <c r="P158" s="24"/>
      <c r="R158" s="20"/>
    </row>
    <row r="159" spans="14:18" ht="15.75">
      <c r="N159" s="18" t="str">
        <f t="shared" si="2"/>
        <v/>
      </c>
      <c r="P159" s="24"/>
      <c r="R159" s="20"/>
    </row>
    <row r="160" spans="14:18" ht="15.75">
      <c r="N160" s="18" t="str">
        <f t="shared" si="2"/>
        <v/>
      </c>
      <c r="P160" s="24"/>
      <c r="R160" s="20"/>
    </row>
    <row r="161" spans="14:18" ht="15.75">
      <c r="N161" s="18" t="str">
        <f t="shared" si="2"/>
        <v/>
      </c>
      <c r="P161" s="24"/>
      <c r="R161" s="20"/>
    </row>
    <row r="162" spans="14:18" ht="15.75">
      <c r="N162" s="18" t="str">
        <f t="shared" si="2"/>
        <v/>
      </c>
      <c r="P162" s="24"/>
      <c r="R162" s="20"/>
    </row>
    <row r="163" spans="14:18" ht="15.75">
      <c r="N163" s="18" t="str">
        <f t="shared" si="2"/>
        <v/>
      </c>
      <c r="P163" s="24"/>
      <c r="R163" s="20"/>
    </row>
    <row r="164" spans="14:18" ht="15.75">
      <c r="N164" s="18" t="str">
        <f t="shared" si="2"/>
        <v/>
      </c>
      <c r="P164" s="24"/>
      <c r="R164" s="20"/>
    </row>
    <row r="165" spans="14:18" ht="15.75">
      <c r="N165" s="18" t="str">
        <f t="shared" si="2"/>
        <v/>
      </c>
      <c r="P165" s="24"/>
      <c r="R165" s="20"/>
    </row>
    <row r="166" spans="14:18" ht="15.75">
      <c r="N166" s="18" t="str">
        <f t="shared" si="2"/>
        <v/>
      </c>
      <c r="P166" s="24"/>
      <c r="R166" s="20"/>
    </row>
    <row r="167" spans="14:18" ht="15.75">
      <c r="N167" s="18" t="str">
        <f t="shared" si="2"/>
        <v/>
      </c>
      <c r="P167" s="24"/>
      <c r="R167" s="20"/>
    </row>
    <row r="168" spans="14:18" ht="15.75">
      <c r="N168" s="18" t="str">
        <f t="shared" si="2"/>
        <v/>
      </c>
      <c r="P168" s="24"/>
      <c r="R168" s="20"/>
    </row>
    <row r="169" spans="14:18" ht="15.75">
      <c r="N169" s="18" t="str">
        <f t="shared" si="2"/>
        <v/>
      </c>
      <c r="P169" s="24"/>
      <c r="R169" s="20"/>
    </row>
    <row r="170" spans="14:18" ht="15.75">
      <c r="N170" s="18" t="str">
        <f t="shared" si="2"/>
        <v/>
      </c>
      <c r="P170" s="24"/>
      <c r="R170" s="20"/>
    </row>
    <row r="171" spans="14:18" ht="15.75">
      <c r="N171" s="18" t="str">
        <f t="shared" si="2"/>
        <v/>
      </c>
      <c r="P171" s="24"/>
      <c r="R171" s="20"/>
    </row>
    <row r="172" spans="14:18" ht="15.75">
      <c r="N172" s="18" t="str">
        <f t="shared" si="2"/>
        <v/>
      </c>
      <c r="P172" s="24"/>
      <c r="R172" s="20"/>
    </row>
    <row r="173" spans="14:18" ht="15.75">
      <c r="N173" s="18" t="str">
        <f t="shared" si="2"/>
        <v/>
      </c>
      <c r="P173" s="24"/>
      <c r="R173" s="20"/>
    </row>
    <row r="174" spans="14:18" ht="15.75">
      <c r="N174" s="18" t="str">
        <f t="shared" si="2"/>
        <v/>
      </c>
      <c r="P174" s="24"/>
      <c r="R174" s="20"/>
    </row>
    <row r="175" spans="14:18" ht="15.75">
      <c r="N175" s="18" t="str">
        <f t="shared" si="2"/>
        <v/>
      </c>
      <c r="P175" s="24"/>
      <c r="R175" s="20"/>
    </row>
    <row r="176" spans="14:18" ht="15.75">
      <c r="N176" s="18" t="str">
        <f t="shared" si="2"/>
        <v/>
      </c>
      <c r="P176" s="24"/>
      <c r="R176" s="20"/>
    </row>
    <row r="177" spans="14:18" ht="15.75">
      <c r="N177" s="18" t="str">
        <f t="shared" si="2"/>
        <v/>
      </c>
      <c r="P177" s="24"/>
      <c r="R177" s="20"/>
    </row>
    <row r="178" spans="14:18" ht="15.75">
      <c r="N178" s="18" t="str">
        <f t="shared" si="2"/>
        <v/>
      </c>
      <c r="P178" s="24"/>
      <c r="R178" s="20"/>
    </row>
    <row r="179" spans="14:18" ht="15.75">
      <c r="N179" s="18" t="str">
        <f t="shared" si="2"/>
        <v/>
      </c>
      <c r="P179" s="24"/>
      <c r="R179" s="20"/>
    </row>
    <row r="180" spans="14:18" ht="15.75">
      <c r="N180" s="18" t="str">
        <f t="shared" si="2"/>
        <v/>
      </c>
      <c r="P180" s="24"/>
      <c r="R180" s="20"/>
    </row>
    <row r="181" spans="14:18" ht="15.75">
      <c r="N181" s="18" t="str">
        <f t="shared" si="2"/>
        <v/>
      </c>
      <c r="P181" s="24"/>
      <c r="R181" s="20"/>
    </row>
    <row r="182" spans="14:18" ht="15.75">
      <c r="N182" s="18" t="str">
        <f t="shared" si="2"/>
        <v/>
      </c>
      <c r="P182" s="24"/>
      <c r="R182" s="20"/>
    </row>
    <row r="183" spans="14:18" ht="15.75">
      <c r="N183" s="18" t="str">
        <f t="shared" si="2"/>
        <v/>
      </c>
      <c r="P183" s="24"/>
      <c r="R183" s="20"/>
    </row>
    <row r="184" spans="14:18" ht="15.75">
      <c r="N184" s="18" t="str">
        <f t="shared" si="2"/>
        <v/>
      </c>
      <c r="P184" s="24"/>
      <c r="R184" s="20"/>
    </row>
    <row r="185" spans="14:18" ht="15.75">
      <c r="N185" s="18" t="str">
        <f t="shared" si="2"/>
        <v/>
      </c>
      <c r="P185" s="24"/>
      <c r="R185" s="20"/>
    </row>
    <row r="186" spans="14:18" ht="15.75">
      <c r="N186" s="18" t="str">
        <f t="shared" si="2"/>
        <v/>
      </c>
      <c r="P186" s="24"/>
      <c r="R186" s="20"/>
    </row>
    <row r="187" spans="14:18" ht="15.75">
      <c r="N187" s="18" t="str">
        <f t="shared" si="2"/>
        <v/>
      </c>
      <c r="P187" s="24"/>
      <c r="R187" s="20"/>
    </row>
    <row r="188" spans="14:18" ht="15.75">
      <c r="N188" s="18" t="str">
        <f t="shared" si="2"/>
        <v/>
      </c>
      <c r="P188" s="24"/>
      <c r="R188" s="20"/>
    </row>
    <row r="189" spans="14:18" ht="15.75">
      <c r="N189" s="18" t="str">
        <f t="shared" si="2"/>
        <v/>
      </c>
      <c r="P189" s="24"/>
      <c r="R189" s="20"/>
    </row>
    <row r="190" spans="14:18" ht="15.75">
      <c r="N190" s="18" t="str">
        <f t="shared" si="2"/>
        <v/>
      </c>
      <c r="P190" s="24"/>
      <c r="R190" s="20"/>
    </row>
    <row r="191" spans="14:18" ht="15.75">
      <c r="N191" s="18" t="str">
        <f t="shared" si="2"/>
        <v/>
      </c>
      <c r="P191" s="24"/>
      <c r="R191" s="20"/>
    </row>
    <row r="192" spans="14:18" ht="15.75">
      <c r="N192" s="18" t="str">
        <f t="shared" si="2"/>
        <v/>
      </c>
      <c r="P192" s="24"/>
      <c r="R192" s="20"/>
    </row>
    <row r="193" spans="14:18" ht="15.75">
      <c r="N193" s="18" t="str">
        <f t="shared" si="2"/>
        <v/>
      </c>
      <c r="P193" s="24"/>
      <c r="R193" s="20"/>
    </row>
    <row r="194" spans="14:18" ht="15.75">
      <c r="N194" s="18" t="str">
        <f t="shared" si="2"/>
        <v/>
      </c>
      <c r="P194" s="24"/>
      <c r="R194" s="20"/>
    </row>
    <row r="195" spans="14:18" ht="15.75">
      <c r="N195" s="18" t="str">
        <f t="shared" si="2"/>
        <v/>
      </c>
      <c r="P195" s="24"/>
      <c r="R195" s="20"/>
    </row>
    <row r="196" spans="14:18" ht="15.75">
      <c r="N196" s="18" t="str">
        <f t="shared" si="2"/>
        <v/>
      </c>
      <c r="P196" s="24"/>
      <c r="R196" s="20"/>
    </row>
    <row r="197" spans="14:18" ht="15.75">
      <c r="N197" s="18" t="str">
        <f t="shared" si="2"/>
        <v/>
      </c>
      <c r="P197" s="24"/>
      <c r="R197" s="20"/>
    </row>
    <row r="198" spans="14:18" ht="15.75">
      <c r="N198" s="18" t="str">
        <f t="shared" si="2"/>
        <v/>
      </c>
      <c r="P198" s="24"/>
      <c r="R198" s="20"/>
    </row>
    <row r="199" spans="14:18" ht="15.75">
      <c r="N199" s="18" t="str">
        <f t="shared" ref="N199:N262" si="3">IF(M199="","",K199*M199)</f>
        <v/>
      </c>
      <c r="P199" s="24"/>
      <c r="R199" s="20"/>
    </row>
    <row r="200" spans="14:18" ht="15.75">
      <c r="N200" s="18" t="str">
        <f t="shared" si="3"/>
        <v/>
      </c>
      <c r="P200" s="24"/>
      <c r="R200" s="20"/>
    </row>
    <row r="201" spans="14:18" ht="15.75">
      <c r="N201" s="18" t="str">
        <f t="shared" si="3"/>
        <v/>
      </c>
      <c r="P201" s="24"/>
      <c r="R201" s="20"/>
    </row>
    <row r="202" spans="14:18" ht="15.75">
      <c r="N202" s="18" t="str">
        <f t="shared" si="3"/>
        <v/>
      </c>
      <c r="P202" s="24"/>
      <c r="R202" s="20"/>
    </row>
    <row r="203" spans="14:18" ht="15.75">
      <c r="N203" s="18" t="str">
        <f t="shared" si="3"/>
        <v/>
      </c>
      <c r="P203" s="24"/>
      <c r="R203" s="20"/>
    </row>
    <row r="204" spans="14:18" ht="15.75">
      <c r="N204" s="18" t="str">
        <f t="shared" si="3"/>
        <v/>
      </c>
      <c r="P204" s="24"/>
      <c r="R204" s="20"/>
    </row>
    <row r="205" spans="14:18" ht="15.75">
      <c r="N205" s="18" t="str">
        <f t="shared" si="3"/>
        <v/>
      </c>
      <c r="P205" s="24"/>
      <c r="R205" s="20"/>
    </row>
    <row r="206" spans="14:18" ht="15.75">
      <c r="N206" s="18" t="str">
        <f t="shared" si="3"/>
        <v/>
      </c>
      <c r="P206" s="24"/>
      <c r="R206" s="20"/>
    </row>
    <row r="207" spans="14:18" ht="15.75">
      <c r="N207" s="18" t="str">
        <f t="shared" si="3"/>
        <v/>
      </c>
      <c r="P207" s="24"/>
      <c r="R207" s="20"/>
    </row>
    <row r="208" spans="14:18" ht="15.75">
      <c r="N208" s="18" t="str">
        <f t="shared" si="3"/>
        <v/>
      </c>
      <c r="P208" s="24"/>
      <c r="R208" s="20"/>
    </row>
    <row r="209" spans="14:18" ht="15.75">
      <c r="N209" s="18" t="str">
        <f t="shared" si="3"/>
        <v/>
      </c>
      <c r="P209" s="24"/>
      <c r="R209" s="20"/>
    </row>
    <row r="210" spans="14:18" ht="15.75">
      <c r="N210" s="18" t="str">
        <f t="shared" si="3"/>
        <v/>
      </c>
      <c r="P210" s="24"/>
      <c r="R210" s="20"/>
    </row>
    <row r="211" spans="14:18" ht="15.75">
      <c r="N211" s="18" t="str">
        <f t="shared" si="3"/>
        <v/>
      </c>
      <c r="P211" s="24"/>
      <c r="R211" s="20"/>
    </row>
    <row r="212" spans="14:18" ht="15.75">
      <c r="N212" s="18" t="str">
        <f t="shared" si="3"/>
        <v/>
      </c>
      <c r="P212" s="24"/>
      <c r="R212" s="20"/>
    </row>
    <row r="213" spans="14:18" ht="15.75">
      <c r="N213" s="18" t="str">
        <f t="shared" si="3"/>
        <v/>
      </c>
      <c r="P213" s="24"/>
      <c r="R213" s="20"/>
    </row>
    <row r="214" spans="14:18" ht="15.75">
      <c r="N214" s="18" t="str">
        <f t="shared" si="3"/>
        <v/>
      </c>
      <c r="P214" s="24"/>
      <c r="R214" s="20"/>
    </row>
    <row r="215" spans="14:18" ht="15.75">
      <c r="N215" s="18" t="str">
        <f t="shared" si="3"/>
        <v/>
      </c>
      <c r="P215" s="24"/>
      <c r="R215" s="20"/>
    </row>
    <row r="216" spans="14:18" ht="15.75">
      <c r="N216" s="18" t="str">
        <f t="shared" si="3"/>
        <v/>
      </c>
      <c r="P216" s="24"/>
      <c r="R216" s="20"/>
    </row>
    <row r="217" spans="14:18" ht="15.75">
      <c r="N217" s="18" t="str">
        <f t="shared" si="3"/>
        <v/>
      </c>
      <c r="P217" s="24"/>
      <c r="R217" s="20"/>
    </row>
    <row r="218" spans="14:18" ht="15.75">
      <c r="N218" s="18" t="str">
        <f t="shared" si="3"/>
        <v/>
      </c>
      <c r="P218" s="24"/>
      <c r="R218" s="20"/>
    </row>
    <row r="219" spans="14:18" ht="15.75">
      <c r="N219" s="18" t="str">
        <f t="shared" si="3"/>
        <v/>
      </c>
      <c r="P219" s="24"/>
      <c r="R219" s="20"/>
    </row>
    <row r="220" spans="14:18" ht="15.75">
      <c r="N220" s="18" t="str">
        <f t="shared" si="3"/>
        <v/>
      </c>
      <c r="P220" s="24"/>
      <c r="R220" s="20"/>
    </row>
    <row r="221" spans="14:18" ht="15.75">
      <c r="N221" s="18" t="str">
        <f t="shared" si="3"/>
        <v/>
      </c>
      <c r="P221" s="24"/>
      <c r="R221" s="20"/>
    </row>
    <row r="222" spans="14:18" ht="15.75">
      <c r="N222" s="18" t="str">
        <f t="shared" si="3"/>
        <v/>
      </c>
      <c r="P222" s="24"/>
      <c r="R222" s="20"/>
    </row>
    <row r="223" spans="14:18" ht="15.75">
      <c r="N223" s="18" t="str">
        <f t="shared" si="3"/>
        <v/>
      </c>
      <c r="P223" s="24"/>
      <c r="R223" s="20"/>
    </row>
    <row r="224" spans="14:18" ht="15.75">
      <c r="N224" s="18" t="str">
        <f t="shared" si="3"/>
        <v/>
      </c>
      <c r="P224" s="24"/>
      <c r="R224" s="20"/>
    </row>
    <row r="225" spans="14:18" ht="15.75">
      <c r="N225" s="18" t="str">
        <f t="shared" si="3"/>
        <v/>
      </c>
      <c r="P225" s="24"/>
      <c r="R225" s="20"/>
    </row>
    <row r="226" spans="14:18" ht="15.75">
      <c r="N226" s="18" t="str">
        <f t="shared" si="3"/>
        <v/>
      </c>
      <c r="P226" s="24"/>
      <c r="R226" s="20"/>
    </row>
    <row r="227" spans="14:18" ht="15.75">
      <c r="N227" s="18" t="str">
        <f t="shared" si="3"/>
        <v/>
      </c>
      <c r="P227" s="24"/>
      <c r="R227" s="20"/>
    </row>
    <row r="228" spans="14:18" ht="15.75">
      <c r="N228" s="18" t="str">
        <f t="shared" si="3"/>
        <v/>
      </c>
      <c r="P228" s="24"/>
      <c r="R228" s="20"/>
    </row>
    <row r="229" spans="14:18" ht="15.75">
      <c r="N229" s="18" t="str">
        <f t="shared" si="3"/>
        <v/>
      </c>
      <c r="P229" s="24"/>
      <c r="R229" s="20"/>
    </row>
    <row r="230" spans="14:18" ht="15.75">
      <c r="N230" s="18" t="str">
        <f t="shared" si="3"/>
        <v/>
      </c>
      <c r="P230" s="24"/>
      <c r="R230" s="20"/>
    </row>
    <row r="231" spans="14:18" ht="15.75">
      <c r="N231" s="18" t="str">
        <f t="shared" si="3"/>
        <v/>
      </c>
      <c r="P231" s="24"/>
      <c r="R231" s="20"/>
    </row>
    <row r="232" spans="14:18" ht="15.75">
      <c r="N232" s="18" t="str">
        <f t="shared" si="3"/>
        <v/>
      </c>
      <c r="P232" s="24"/>
      <c r="R232" s="20"/>
    </row>
    <row r="233" spans="14:18" ht="15.75">
      <c r="N233" s="18" t="str">
        <f t="shared" si="3"/>
        <v/>
      </c>
      <c r="P233" s="24"/>
      <c r="R233" s="20"/>
    </row>
    <row r="234" spans="14:18" ht="15.75">
      <c r="N234" s="18" t="str">
        <f t="shared" si="3"/>
        <v/>
      </c>
      <c r="P234" s="24"/>
      <c r="R234" s="20"/>
    </row>
    <row r="235" spans="14:18" ht="15.75">
      <c r="N235" s="18" t="str">
        <f t="shared" si="3"/>
        <v/>
      </c>
      <c r="P235" s="24"/>
      <c r="R235" s="20"/>
    </row>
    <row r="236" spans="14:18" ht="15.75">
      <c r="N236" s="18" t="str">
        <f t="shared" si="3"/>
        <v/>
      </c>
      <c r="P236" s="24"/>
      <c r="R236" s="20"/>
    </row>
    <row r="237" spans="14:18" ht="15.75">
      <c r="N237" s="18" t="str">
        <f t="shared" si="3"/>
        <v/>
      </c>
      <c r="P237" s="24"/>
      <c r="R237" s="20"/>
    </row>
    <row r="238" spans="14:18" ht="15.75">
      <c r="N238" s="18" t="str">
        <f t="shared" si="3"/>
        <v/>
      </c>
      <c r="P238" s="24"/>
      <c r="R238" s="20"/>
    </row>
    <row r="239" spans="14:18" ht="15.75">
      <c r="N239" s="18" t="str">
        <f t="shared" si="3"/>
        <v/>
      </c>
      <c r="P239" s="24"/>
      <c r="R239" s="20"/>
    </row>
    <row r="240" spans="14:18" ht="15.75">
      <c r="N240" s="18" t="str">
        <f t="shared" si="3"/>
        <v/>
      </c>
      <c r="P240" s="24"/>
      <c r="R240" s="20"/>
    </row>
    <row r="241" spans="14:18" ht="15.75">
      <c r="N241" s="18" t="str">
        <f t="shared" si="3"/>
        <v/>
      </c>
      <c r="P241" s="24"/>
      <c r="R241" s="20"/>
    </row>
    <row r="242" spans="14:18" ht="15.75">
      <c r="N242" s="18" t="str">
        <f t="shared" si="3"/>
        <v/>
      </c>
      <c r="P242" s="24"/>
      <c r="R242" s="20"/>
    </row>
    <row r="243" spans="14:18" ht="15.75">
      <c r="N243" s="18" t="str">
        <f t="shared" si="3"/>
        <v/>
      </c>
      <c r="P243" s="24"/>
      <c r="R243" s="20"/>
    </row>
    <row r="244" spans="14:18" ht="15.75">
      <c r="N244" s="18" t="str">
        <f t="shared" si="3"/>
        <v/>
      </c>
      <c r="P244" s="24"/>
      <c r="R244" s="20"/>
    </row>
    <row r="245" spans="14:18" ht="15.75">
      <c r="N245" s="18" t="str">
        <f t="shared" si="3"/>
        <v/>
      </c>
      <c r="P245" s="24"/>
      <c r="R245" s="20"/>
    </row>
    <row r="246" spans="14:18" ht="15.75">
      <c r="N246" s="18" t="str">
        <f t="shared" si="3"/>
        <v/>
      </c>
      <c r="P246" s="24"/>
      <c r="R246" s="20"/>
    </row>
    <row r="247" spans="14:18" ht="15.75">
      <c r="N247" s="18" t="str">
        <f t="shared" si="3"/>
        <v/>
      </c>
      <c r="P247" s="24"/>
      <c r="R247" s="20"/>
    </row>
    <row r="248" spans="14:18" ht="15.75">
      <c r="N248" s="18" t="str">
        <f t="shared" si="3"/>
        <v/>
      </c>
      <c r="P248" s="24"/>
      <c r="R248" s="20"/>
    </row>
    <row r="249" spans="14:18" ht="15.75">
      <c r="N249" s="18" t="str">
        <f t="shared" si="3"/>
        <v/>
      </c>
      <c r="P249" s="24"/>
      <c r="R249" s="20"/>
    </row>
    <row r="250" spans="14:18" ht="15.75">
      <c r="N250" s="18" t="str">
        <f t="shared" si="3"/>
        <v/>
      </c>
      <c r="P250" s="24"/>
      <c r="R250" s="20"/>
    </row>
    <row r="251" spans="14:18" ht="15.75">
      <c r="N251" s="18" t="str">
        <f t="shared" si="3"/>
        <v/>
      </c>
      <c r="P251" s="24"/>
      <c r="R251" s="20"/>
    </row>
    <row r="252" spans="14:18" ht="15.75">
      <c r="N252" s="18" t="str">
        <f t="shared" si="3"/>
        <v/>
      </c>
      <c r="P252" s="24"/>
      <c r="R252" s="20"/>
    </row>
    <row r="253" spans="14:18" ht="15.75">
      <c r="N253" s="18" t="str">
        <f t="shared" si="3"/>
        <v/>
      </c>
      <c r="P253" s="24"/>
      <c r="R253" s="20"/>
    </row>
    <row r="254" spans="14:18" ht="15.75">
      <c r="N254" s="18" t="str">
        <f t="shared" si="3"/>
        <v/>
      </c>
      <c r="P254" s="24"/>
      <c r="R254" s="20"/>
    </row>
    <row r="255" spans="14:18" ht="15.75">
      <c r="N255" s="18" t="str">
        <f t="shared" si="3"/>
        <v/>
      </c>
      <c r="P255" s="24"/>
      <c r="R255" s="20"/>
    </row>
    <row r="256" spans="14:18" ht="15.75">
      <c r="N256" s="18" t="str">
        <f t="shared" si="3"/>
        <v/>
      </c>
      <c r="P256" s="24"/>
      <c r="R256" s="20"/>
    </row>
    <row r="257" spans="14:18" ht="15.75">
      <c r="N257" s="18" t="str">
        <f t="shared" si="3"/>
        <v/>
      </c>
      <c r="P257" s="24"/>
      <c r="R257" s="20"/>
    </row>
    <row r="258" spans="14:18" ht="15.75">
      <c r="N258" s="18" t="str">
        <f t="shared" si="3"/>
        <v/>
      </c>
      <c r="P258" s="24"/>
      <c r="R258" s="20"/>
    </row>
    <row r="259" spans="14:18" ht="15.75">
      <c r="N259" s="18" t="str">
        <f t="shared" si="3"/>
        <v/>
      </c>
      <c r="P259" s="24"/>
      <c r="R259" s="20"/>
    </row>
    <row r="260" spans="14:18" ht="15.75">
      <c r="N260" s="18" t="str">
        <f t="shared" si="3"/>
        <v/>
      </c>
      <c r="P260" s="24"/>
      <c r="R260" s="20"/>
    </row>
    <row r="261" spans="14:18" ht="15.75">
      <c r="N261" s="18" t="str">
        <f t="shared" si="3"/>
        <v/>
      </c>
      <c r="P261" s="24"/>
      <c r="R261" s="20"/>
    </row>
    <row r="262" spans="14:18" ht="15.75">
      <c r="N262" s="18" t="str">
        <f t="shared" si="3"/>
        <v/>
      </c>
      <c r="P262" s="24"/>
      <c r="R262" s="20"/>
    </row>
    <row r="263" spans="14:18" ht="15.75">
      <c r="N263" s="18" t="str">
        <f t="shared" ref="N263:N326" si="4">IF(M263="","",K263*M263)</f>
        <v/>
      </c>
      <c r="P263" s="24"/>
      <c r="R263" s="20"/>
    </row>
    <row r="264" spans="14:18" ht="15.75">
      <c r="N264" s="18" t="str">
        <f t="shared" si="4"/>
        <v/>
      </c>
      <c r="P264" s="24"/>
      <c r="R264" s="20"/>
    </row>
    <row r="265" spans="14:18" ht="15.75">
      <c r="N265" s="18" t="str">
        <f t="shared" si="4"/>
        <v/>
      </c>
      <c r="P265" s="24"/>
      <c r="R265" s="20"/>
    </row>
    <row r="266" spans="14:18" ht="15.75">
      <c r="N266" s="18" t="str">
        <f t="shared" si="4"/>
        <v/>
      </c>
      <c r="P266" s="24"/>
      <c r="R266" s="20"/>
    </row>
    <row r="267" spans="14:18" ht="15.75">
      <c r="N267" s="18" t="str">
        <f t="shared" si="4"/>
        <v/>
      </c>
      <c r="P267" s="24"/>
      <c r="R267" s="20"/>
    </row>
    <row r="268" spans="14:18" ht="15.75">
      <c r="N268" s="18" t="str">
        <f t="shared" si="4"/>
        <v/>
      </c>
      <c r="P268" s="24"/>
      <c r="R268" s="20"/>
    </row>
    <row r="269" spans="14:18" ht="15.75">
      <c r="N269" s="18" t="str">
        <f t="shared" si="4"/>
        <v/>
      </c>
      <c r="P269" s="24"/>
      <c r="R269" s="20"/>
    </row>
    <row r="270" spans="14:18" ht="15.75">
      <c r="N270" s="18" t="str">
        <f t="shared" si="4"/>
        <v/>
      </c>
      <c r="P270" s="24"/>
      <c r="R270" s="20"/>
    </row>
    <row r="271" spans="14:18" ht="15.75">
      <c r="N271" s="18" t="str">
        <f t="shared" si="4"/>
        <v/>
      </c>
      <c r="P271" s="24"/>
      <c r="R271" s="20"/>
    </row>
    <row r="272" spans="14:18" ht="15.75">
      <c r="N272" s="18" t="str">
        <f t="shared" si="4"/>
        <v/>
      </c>
      <c r="P272" s="24"/>
      <c r="R272" s="20"/>
    </row>
    <row r="273" spans="14:18" ht="15.75">
      <c r="N273" s="18" t="str">
        <f t="shared" si="4"/>
        <v/>
      </c>
      <c r="P273" s="24"/>
      <c r="R273" s="20"/>
    </row>
    <row r="274" spans="14:18" ht="15.75">
      <c r="N274" s="18" t="str">
        <f t="shared" si="4"/>
        <v/>
      </c>
      <c r="P274" s="24"/>
      <c r="R274" s="20"/>
    </row>
    <row r="275" spans="14:18" ht="15.75">
      <c r="N275" s="18" t="str">
        <f t="shared" si="4"/>
        <v/>
      </c>
      <c r="P275" s="24"/>
      <c r="R275" s="20"/>
    </row>
    <row r="276" spans="14:18" ht="15.75">
      <c r="N276" s="18" t="str">
        <f t="shared" si="4"/>
        <v/>
      </c>
      <c r="P276" s="24"/>
      <c r="R276" s="20"/>
    </row>
    <row r="277" spans="14:18" ht="15.75">
      <c r="N277" s="18" t="str">
        <f t="shared" si="4"/>
        <v/>
      </c>
      <c r="P277" s="24"/>
      <c r="R277" s="20"/>
    </row>
    <row r="278" spans="14:18" ht="15.75">
      <c r="N278" s="18" t="str">
        <f t="shared" si="4"/>
        <v/>
      </c>
      <c r="P278" s="24"/>
      <c r="R278" s="20"/>
    </row>
    <row r="279" spans="14:18" ht="15.75">
      <c r="N279" s="18" t="str">
        <f t="shared" si="4"/>
        <v/>
      </c>
      <c r="P279" s="24"/>
      <c r="R279" s="20"/>
    </row>
    <row r="280" spans="14:18" ht="15.75">
      <c r="N280" s="18" t="str">
        <f t="shared" si="4"/>
        <v/>
      </c>
      <c r="P280" s="24"/>
      <c r="R280" s="20"/>
    </row>
    <row r="281" spans="14:18" ht="15.75">
      <c r="N281" s="18" t="str">
        <f t="shared" si="4"/>
        <v/>
      </c>
      <c r="P281" s="24"/>
      <c r="R281" s="20"/>
    </row>
    <row r="282" spans="14:18" ht="15.75">
      <c r="N282" s="18" t="str">
        <f t="shared" si="4"/>
        <v/>
      </c>
      <c r="P282" s="24"/>
      <c r="R282" s="20"/>
    </row>
    <row r="283" spans="14:18" ht="15.75">
      <c r="N283" s="18" t="str">
        <f t="shared" si="4"/>
        <v/>
      </c>
      <c r="P283" s="24"/>
      <c r="R283" s="20"/>
    </row>
    <row r="284" spans="14:18" ht="15.75">
      <c r="N284" s="18" t="str">
        <f t="shared" si="4"/>
        <v/>
      </c>
      <c r="P284" s="24"/>
      <c r="R284" s="20"/>
    </row>
    <row r="285" spans="14:18" ht="15.75">
      <c r="N285" s="18" t="str">
        <f t="shared" si="4"/>
        <v/>
      </c>
      <c r="P285" s="24"/>
      <c r="R285" s="20"/>
    </row>
    <row r="286" spans="14:18" ht="15.75">
      <c r="N286" s="18" t="str">
        <f t="shared" si="4"/>
        <v/>
      </c>
      <c r="P286" s="24"/>
      <c r="R286" s="20"/>
    </row>
    <row r="287" spans="14:18" ht="15.75">
      <c r="N287" s="18" t="str">
        <f t="shared" si="4"/>
        <v/>
      </c>
      <c r="P287" s="24"/>
      <c r="R287" s="20"/>
    </row>
    <row r="288" spans="14:18" ht="15.75">
      <c r="N288" s="18" t="str">
        <f t="shared" si="4"/>
        <v/>
      </c>
      <c r="P288" s="24"/>
      <c r="R288" s="20"/>
    </row>
    <row r="289" spans="14:18" ht="15.75">
      <c r="N289" s="18" t="str">
        <f t="shared" si="4"/>
        <v/>
      </c>
      <c r="P289" s="24"/>
      <c r="R289" s="20"/>
    </row>
    <row r="290" spans="14:18" ht="15.75">
      <c r="N290" s="18" t="str">
        <f t="shared" si="4"/>
        <v/>
      </c>
      <c r="P290" s="24"/>
      <c r="R290" s="20"/>
    </row>
    <row r="291" spans="14:18" ht="15.75">
      <c r="N291" s="18" t="str">
        <f t="shared" si="4"/>
        <v/>
      </c>
      <c r="P291" s="24"/>
      <c r="R291" s="20"/>
    </row>
    <row r="292" spans="14:18" ht="15.75">
      <c r="N292" s="18" t="str">
        <f t="shared" si="4"/>
        <v/>
      </c>
      <c r="P292" s="24"/>
      <c r="R292" s="20"/>
    </row>
    <row r="293" spans="14:18" ht="15.75">
      <c r="N293" s="18" t="str">
        <f t="shared" si="4"/>
        <v/>
      </c>
      <c r="P293" s="24"/>
      <c r="R293" s="20"/>
    </row>
    <row r="294" spans="14:18" ht="15.75">
      <c r="N294" s="18" t="str">
        <f t="shared" si="4"/>
        <v/>
      </c>
      <c r="P294" s="24"/>
      <c r="R294" s="20"/>
    </row>
    <row r="295" spans="14:18" ht="15.75">
      <c r="N295" s="18" t="str">
        <f t="shared" si="4"/>
        <v/>
      </c>
      <c r="P295" s="24"/>
      <c r="R295" s="20"/>
    </row>
    <row r="296" spans="14:18" ht="15.75">
      <c r="N296" s="18" t="str">
        <f t="shared" si="4"/>
        <v/>
      </c>
      <c r="P296" s="24"/>
      <c r="R296" s="20"/>
    </row>
    <row r="297" spans="14:18" ht="15.75">
      <c r="N297" s="18" t="str">
        <f t="shared" si="4"/>
        <v/>
      </c>
      <c r="P297" s="24"/>
      <c r="R297" s="20"/>
    </row>
    <row r="298" spans="14:18" ht="15.75">
      <c r="N298" s="18" t="str">
        <f t="shared" si="4"/>
        <v/>
      </c>
      <c r="P298" s="24"/>
      <c r="R298" s="20"/>
    </row>
    <row r="299" spans="14:18" ht="15.75">
      <c r="N299" s="18" t="str">
        <f t="shared" si="4"/>
        <v/>
      </c>
      <c r="P299" s="24"/>
      <c r="R299" s="20"/>
    </row>
    <row r="300" spans="14:18" ht="15.75">
      <c r="N300" s="18" t="str">
        <f t="shared" si="4"/>
        <v/>
      </c>
      <c r="P300" s="24"/>
      <c r="R300" s="20"/>
    </row>
    <row r="301" spans="14:18" ht="15.75">
      <c r="N301" s="18" t="str">
        <f t="shared" si="4"/>
        <v/>
      </c>
      <c r="P301" s="24"/>
      <c r="R301" s="20"/>
    </row>
    <row r="302" spans="14:18" ht="15.75">
      <c r="N302" s="18" t="str">
        <f t="shared" si="4"/>
        <v/>
      </c>
      <c r="P302" s="24"/>
      <c r="R302" s="20"/>
    </row>
    <row r="303" spans="14:18" ht="15.75">
      <c r="N303" s="18" t="str">
        <f t="shared" si="4"/>
        <v/>
      </c>
      <c r="P303" s="24"/>
      <c r="R303" s="20"/>
    </row>
    <row r="304" spans="14:18" ht="15.75">
      <c r="N304" s="18" t="str">
        <f t="shared" si="4"/>
        <v/>
      </c>
      <c r="P304" s="24"/>
      <c r="R304" s="20"/>
    </row>
    <row r="305" spans="14:18" ht="15.75">
      <c r="N305" s="18" t="str">
        <f t="shared" si="4"/>
        <v/>
      </c>
      <c r="P305" s="24"/>
      <c r="R305" s="20"/>
    </row>
    <row r="306" spans="14:18" ht="15.75">
      <c r="N306" s="18" t="str">
        <f t="shared" si="4"/>
        <v/>
      </c>
      <c r="P306" s="24"/>
      <c r="R306" s="20"/>
    </row>
    <row r="307" spans="14:18" ht="15.75">
      <c r="N307" s="18" t="str">
        <f t="shared" si="4"/>
        <v/>
      </c>
      <c r="P307" s="24"/>
      <c r="R307" s="20"/>
    </row>
    <row r="308" spans="14:18" ht="15.75">
      <c r="N308" s="18" t="str">
        <f t="shared" si="4"/>
        <v/>
      </c>
      <c r="P308" s="24"/>
      <c r="R308" s="20"/>
    </row>
    <row r="309" spans="14:18" ht="15.75">
      <c r="N309" s="18" t="str">
        <f t="shared" si="4"/>
        <v/>
      </c>
      <c r="P309" s="24"/>
      <c r="R309" s="20"/>
    </row>
    <row r="310" spans="14:18" ht="15.75">
      <c r="N310" s="18" t="str">
        <f t="shared" si="4"/>
        <v/>
      </c>
      <c r="P310" s="24"/>
      <c r="R310" s="20"/>
    </row>
    <row r="311" spans="14:18" ht="15.75">
      <c r="N311" s="18" t="str">
        <f t="shared" si="4"/>
        <v/>
      </c>
      <c r="P311" s="24"/>
      <c r="R311" s="20"/>
    </row>
    <row r="312" spans="14:18" ht="15.75">
      <c r="N312" s="18" t="str">
        <f t="shared" si="4"/>
        <v/>
      </c>
      <c r="P312" s="24"/>
      <c r="R312" s="20"/>
    </row>
    <row r="313" spans="14:18" ht="15.75">
      <c r="N313" s="18" t="str">
        <f t="shared" si="4"/>
        <v/>
      </c>
      <c r="P313" s="24"/>
      <c r="R313" s="20"/>
    </row>
    <row r="314" spans="14:18" ht="15.75">
      <c r="N314" s="18" t="str">
        <f t="shared" si="4"/>
        <v/>
      </c>
      <c r="P314" s="24"/>
      <c r="R314" s="20"/>
    </row>
    <row r="315" spans="14:18" ht="15.75">
      <c r="N315" s="18" t="str">
        <f t="shared" si="4"/>
        <v/>
      </c>
      <c r="P315" s="24"/>
      <c r="R315" s="20"/>
    </row>
    <row r="316" spans="14:18" ht="15.75">
      <c r="N316" s="18" t="str">
        <f t="shared" si="4"/>
        <v/>
      </c>
      <c r="P316" s="24"/>
      <c r="R316" s="20"/>
    </row>
    <row r="317" spans="14:18" ht="15.75">
      <c r="N317" s="18" t="str">
        <f t="shared" si="4"/>
        <v/>
      </c>
      <c r="P317" s="24"/>
      <c r="R317" s="20"/>
    </row>
    <row r="318" spans="14:18" ht="15.75">
      <c r="N318" s="18" t="str">
        <f t="shared" si="4"/>
        <v/>
      </c>
      <c r="P318" s="24"/>
      <c r="R318" s="20"/>
    </row>
    <row r="319" spans="14:18" ht="15.75">
      <c r="N319" s="18" t="str">
        <f t="shared" si="4"/>
        <v/>
      </c>
      <c r="P319" s="24"/>
      <c r="R319" s="20"/>
    </row>
    <row r="320" spans="14:18" ht="15.75">
      <c r="N320" s="18" t="str">
        <f t="shared" si="4"/>
        <v/>
      </c>
      <c r="P320" s="24"/>
      <c r="R320" s="20"/>
    </row>
    <row r="321" spans="14:18" ht="15.75">
      <c r="N321" s="18" t="str">
        <f t="shared" si="4"/>
        <v/>
      </c>
      <c r="P321" s="24"/>
      <c r="R321" s="20"/>
    </row>
    <row r="322" spans="14:18" ht="15.75">
      <c r="N322" s="18" t="str">
        <f t="shared" si="4"/>
        <v/>
      </c>
      <c r="P322" s="24"/>
      <c r="R322" s="20"/>
    </row>
    <row r="323" spans="14:18" ht="15.75">
      <c r="N323" s="18" t="str">
        <f t="shared" si="4"/>
        <v/>
      </c>
      <c r="P323" s="24"/>
      <c r="R323" s="20"/>
    </row>
    <row r="324" spans="14:18" ht="15.75">
      <c r="N324" s="18" t="str">
        <f t="shared" si="4"/>
        <v/>
      </c>
      <c r="P324" s="24"/>
      <c r="R324" s="20"/>
    </row>
    <row r="325" spans="14:18" ht="15.75">
      <c r="N325" s="18" t="str">
        <f t="shared" si="4"/>
        <v/>
      </c>
      <c r="P325" s="24"/>
      <c r="R325" s="20"/>
    </row>
    <row r="326" spans="14:18" ht="15.75">
      <c r="N326" s="18" t="str">
        <f t="shared" si="4"/>
        <v/>
      </c>
      <c r="P326" s="24"/>
      <c r="R326" s="20"/>
    </row>
    <row r="327" spans="14:18" ht="15.75">
      <c r="N327" s="18" t="str">
        <f t="shared" ref="N327:N390" si="5">IF(M327="","",K327*M327)</f>
        <v/>
      </c>
      <c r="P327" s="24"/>
      <c r="R327" s="20"/>
    </row>
    <row r="328" spans="14:18" ht="15.75">
      <c r="N328" s="18" t="str">
        <f t="shared" si="5"/>
        <v/>
      </c>
      <c r="P328" s="24"/>
      <c r="R328" s="20"/>
    </row>
    <row r="329" spans="14:18" ht="15.75">
      <c r="N329" s="18" t="str">
        <f t="shared" si="5"/>
        <v/>
      </c>
      <c r="P329" s="24"/>
      <c r="R329" s="20"/>
    </row>
    <row r="330" spans="14:18" ht="15.75">
      <c r="N330" s="18" t="str">
        <f t="shared" si="5"/>
        <v/>
      </c>
      <c r="P330" s="24"/>
      <c r="R330" s="20"/>
    </row>
    <row r="331" spans="14:18" ht="15.75">
      <c r="N331" s="18" t="str">
        <f t="shared" si="5"/>
        <v/>
      </c>
      <c r="P331" s="24"/>
      <c r="R331" s="20"/>
    </row>
    <row r="332" spans="14:18" ht="15.75">
      <c r="N332" s="18" t="str">
        <f t="shared" si="5"/>
        <v/>
      </c>
      <c r="P332" s="24"/>
      <c r="R332" s="20"/>
    </row>
    <row r="333" spans="14:18" ht="15.75">
      <c r="N333" s="18" t="str">
        <f t="shared" si="5"/>
        <v/>
      </c>
      <c r="P333" s="24"/>
      <c r="R333" s="20"/>
    </row>
    <row r="334" spans="14:18" ht="15.75">
      <c r="N334" s="18" t="str">
        <f t="shared" si="5"/>
        <v/>
      </c>
      <c r="P334" s="24"/>
      <c r="R334" s="20"/>
    </row>
    <row r="335" spans="14:18" ht="15.75">
      <c r="N335" s="18" t="str">
        <f t="shared" si="5"/>
        <v/>
      </c>
      <c r="P335" s="24"/>
      <c r="R335" s="20"/>
    </row>
    <row r="336" spans="14:18" ht="15.75">
      <c r="N336" s="18" t="str">
        <f t="shared" si="5"/>
        <v/>
      </c>
      <c r="P336" s="24"/>
      <c r="R336" s="20"/>
    </row>
    <row r="337" spans="14:18" ht="15.75">
      <c r="N337" s="18" t="str">
        <f t="shared" si="5"/>
        <v/>
      </c>
      <c r="P337" s="24"/>
      <c r="R337" s="20"/>
    </row>
    <row r="338" spans="14:18" ht="15.75">
      <c r="N338" s="18" t="str">
        <f t="shared" si="5"/>
        <v/>
      </c>
      <c r="P338" s="24"/>
      <c r="R338" s="20"/>
    </row>
    <row r="339" spans="14:18" ht="15.75">
      <c r="N339" s="18" t="str">
        <f t="shared" si="5"/>
        <v/>
      </c>
      <c r="P339" s="24"/>
      <c r="R339" s="20"/>
    </row>
    <row r="340" spans="14:18" ht="15.75">
      <c r="N340" s="18" t="str">
        <f t="shared" si="5"/>
        <v/>
      </c>
      <c r="P340" s="24"/>
      <c r="R340" s="20"/>
    </row>
    <row r="341" spans="14:18" ht="15.75">
      <c r="N341" s="18" t="str">
        <f t="shared" si="5"/>
        <v/>
      </c>
      <c r="P341" s="24"/>
      <c r="R341" s="20"/>
    </row>
    <row r="342" spans="14:18" ht="15.75">
      <c r="N342" s="18" t="str">
        <f t="shared" si="5"/>
        <v/>
      </c>
      <c r="P342" s="24"/>
      <c r="R342" s="20"/>
    </row>
    <row r="343" spans="14:18" ht="15.75">
      <c r="N343" s="18" t="str">
        <f t="shared" si="5"/>
        <v/>
      </c>
      <c r="P343" s="24"/>
      <c r="R343" s="20"/>
    </row>
    <row r="344" spans="14:18" ht="15.75">
      <c r="N344" s="18" t="str">
        <f t="shared" si="5"/>
        <v/>
      </c>
      <c r="P344" s="24"/>
      <c r="R344" s="20"/>
    </row>
    <row r="345" spans="14:18" ht="15.75">
      <c r="N345" s="18" t="str">
        <f t="shared" si="5"/>
        <v/>
      </c>
      <c r="P345" s="24"/>
      <c r="R345" s="20"/>
    </row>
    <row r="346" spans="14:18" ht="15.75">
      <c r="N346" s="18" t="str">
        <f t="shared" si="5"/>
        <v/>
      </c>
      <c r="P346" s="24"/>
      <c r="R346" s="20"/>
    </row>
    <row r="347" spans="14:18" ht="15.75">
      <c r="N347" s="18" t="str">
        <f t="shared" si="5"/>
        <v/>
      </c>
      <c r="P347" s="24"/>
      <c r="R347" s="20"/>
    </row>
    <row r="348" spans="14:18" ht="15.75">
      <c r="N348" s="18" t="str">
        <f t="shared" si="5"/>
        <v/>
      </c>
      <c r="P348" s="24"/>
      <c r="R348" s="20"/>
    </row>
    <row r="349" spans="14:18" ht="15.75">
      <c r="N349" s="18" t="str">
        <f t="shared" si="5"/>
        <v/>
      </c>
      <c r="P349" s="24"/>
      <c r="R349" s="20"/>
    </row>
    <row r="350" spans="14:18" ht="15.75">
      <c r="N350" s="18" t="str">
        <f t="shared" si="5"/>
        <v/>
      </c>
      <c r="P350" s="24"/>
      <c r="R350" s="20"/>
    </row>
    <row r="351" spans="14:18" ht="15.75">
      <c r="N351" s="18" t="str">
        <f t="shared" si="5"/>
        <v/>
      </c>
      <c r="P351" s="24"/>
      <c r="R351" s="20"/>
    </row>
    <row r="352" spans="14:18" ht="15.75">
      <c r="N352" s="18" t="str">
        <f t="shared" si="5"/>
        <v/>
      </c>
      <c r="P352" s="24"/>
      <c r="R352" s="20"/>
    </row>
    <row r="353" spans="14:18" ht="15.75">
      <c r="N353" s="18" t="str">
        <f t="shared" si="5"/>
        <v/>
      </c>
      <c r="P353" s="24"/>
      <c r="R353" s="20"/>
    </row>
    <row r="354" spans="14:18" ht="15.75">
      <c r="N354" s="18" t="str">
        <f t="shared" si="5"/>
        <v/>
      </c>
      <c r="P354" s="24"/>
      <c r="R354" s="20"/>
    </row>
    <row r="355" spans="14:18" ht="15.75">
      <c r="N355" s="18" t="str">
        <f t="shared" si="5"/>
        <v/>
      </c>
      <c r="P355" s="24"/>
      <c r="R355" s="20"/>
    </row>
    <row r="356" spans="14:18" ht="15.75">
      <c r="N356" s="18" t="str">
        <f t="shared" si="5"/>
        <v/>
      </c>
      <c r="P356" s="24"/>
      <c r="R356" s="20"/>
    </row>
    <row r="357" spans="14:18" ht="15.75">
      <c r="N357" s="18" t="str">
        <f t="shared" si="5"/>
        <v/>
      </c>
      <c r="P357" s="24"/>
      <c r="R357" s="20"/>
    </row>
    <row r="358" spans="14:18" ht="15.75">
      <c r="N358" s="18" t="str">
        <f t="shared" si="5"/>
        <v/>
      </c>
      <c r="P358" s="24"/>
      <c r="R358" s="20"/>
    </row>
    <row r="359" spans="14:18" ht="15.75">
      <c r="N359" s="18" t="str">
        <f t="shared" si="5"/>
        <v/>
      </c>
      <c r="P359" s="24"/>
      <c r="R359" s="20"/>
    </row>
    <row r="360" spans="14:18" ht="15.75">
      <c r="N360" s="18" t="str">
        <f t="shared" si="5"/>
        <v/>
      </c>
      <c r="P360" s="24"/>
      <c r="R360" s="20"/>
    </row>
    <row r="361" spans="14:18" ht="15.75">
      <c r="N361" s="18" t="str">
        <f t="shared" si="5"/>
        <v/>
      </c>
      <c r="P361" s="24"/>
      <c r="R361" s="20"/>
    </row>
    <row r="362" spans="14:18" ht="15.75">
      <c r="N362" s="18" t="str">
        <f t="shared" si="5"/>
        <v/>
      </c>
      <c r="P362" s="24"/>
      <c r="R362" s="20"/>
    </row>
    <row r="363" spans="14:18" ht="15.75">
      <c r="N363" s="18" t="str">
        <f t="shared" si="5"/>
        <v/>
      </c>
      <c r="P363" s="24"/>
      <c r="R363" s="20"/>
    </row>
    <row r="364" spans="14:18" ht="15.75">
      <c r="N364" s="18" t="str">
        <f t="shared" si="5"/>
        <v/>
      </c>
      <c r="P364" s="24"/>
      <c r="R364" s="20"/>
    </row>
    <row r="365" spans="14:18" ht="15.75">
      <c r="N365" s="18" t="str">
        <f t="shared" si="5"/>
        <v/>
      </c>
      <c r="P365" s="24"/>
      <c r="R365" s="20"/>
    </row>
    <row r="366" spans="14:18" ht="15.75">
      <c r="N366" s="18" t="str">
        <f t="shared" si="5"/>
        <v/>
      </c>
      <c r="P366" s="24"/>
      <c r="R366" s="20"/>
    </row>
    <row r="367" spans="14:18" ht="15.75">
      <c r="N367" s="18" t="str">
        <f t="shared" si="5"/>
        <v/>
      </c>
      <c r="P367" s="24"/>
      <c r="R367" s="20"/>
    </row>
    <row r="368" spans="14:18" ht="15.75">
      <c r="N368" s="18" t="str">
        <f t="shared" si="5"/>
        <v/>
      </c>
      <c r="P368" s="24"/>
      <c r="R368" s="20"/>
    </row>
    <row r="369" spans="14:18" ht="15.75">
      <c r="N369" s="18" t="str">
        <f t="shared" si="5"/>
        <v/>
      </c>
      <c r="P369" s="24"/>
      <c r="R369" s="20"/>
    </row>
    <row r="370" spans="14:18" ht="15.75">
      <c r="N370" s="18" t="str">
        <f t="shared" si="5"/>
        <v/>
      </c>
      <c r="P370" s="24"/>
      <c r="R370" s="20"/>
    </row>
    <row r="371" spans="14:18" ht="15.75">
      <c r="N371" s="18" t="str">
        <f t="shared" si="5"/>
        <v/>
      </c>
      <c r="P371" s="24"/>
      <c r="R371" s="20"/>
    </row>
    <row r="372" spans="14:18" ht="15.75">
      <c r="N372" s="18" t="str">
        <f t="shared" si="5"/>
        <v/>
      </c>
      <c r="P372" s="24"/>
      <c r="R372" s="20"/>
    </row>
    <row r="373" spans="14:18" ht="15.75">
      <c r="N373" s="18" t="str">
        <f t="shared" si="5"/>
        <v/>
      </c>
      <c r="P373" s="24"/>
      <c r="R373" s="20"/>
    </row>
    <row r="374" spans="14:18" ht="15.75">
      <c r="N374" s="18" t="str">
        <f t="shared" si="5"/>
        <v/>
      </c>
      <c r="P374" s="24"/>
      <c r="R374" s="20"/>
    </row>
    <row r="375" spans="14:18" ht="15.75">
      <c r="N375" s="18" t="str">
        <f t="shared" si="5"/>
        <v/>
      </c>
      <c r="P375" s="24"/>
      <c r="R375" s="20"/>
    </row>
    <row r="376" spans="14:18" ht="15.75">
      <c r="N376" s="18" t="str">
        <f t="shared" si="5"/>
        <v/>
      </c>
      <c r="P376" s="24"/>
      <c r="R376" s="20"/>
    </row>
    <row r="377" spans="14:18" ht="15.75">
      <c r="N377" s="18" t="str">
        <f t="shared" si="5"/>
        <v/>
      </c>
      <c r="P377" s="24"/>
      <c r="R377" s="20"/>
    </row>
    <row r="378" spans="14:18" ht="15.75">
      <c r="N378" s="18" t="str">
        <f t="shared" si="5"/>
        <v/>
      </c>
      <c r="P378" s="24"/>
      <c r="R378" s="20"/>
    </row>
    <row r="379" spans="14:18" ht="15.75">
      <c r="N379" s="18" t="str">
        <f t="shared" si="5"/>
        <v/>
      </c>
      <c r="P379" s="24"/>
      <c r="R379" s="20"/>
    </row>
    <row r="380" spans="14:18" ht="15.75">
      <c r="N380" s="18" t="str">
        <f t="shared" si="5"/>
        <v/>
      </c>
      <c r="P380" s="24"/>
      <c r="R380" s="20"/>
    </row>
    <row r="381" spans="14:18" ht="15.75">
      <c r="N381" s="18" t="str">
        <f t="shared" si="5"/>
        <v/>
      </c>
      <c r="P381" s="24"/>
      <c r="R381" s="20"/>
    </row>
    <row r="382" spans="14:18" ht="15.75">
      <c r="N382" s="18" t="str">
        <f t="shared" si="5"/>
        <v/>
      </c>
      <c r="P382" s="24"/>
      <c r="R382" s="20"/>
    </row>
    <row r="383" spans="14:18" ht="15.75">
      <c r="N383" s="18" t="str">
        <f t="shared" si="5"/>
        <v/>
      </c>
      <c r="P383" s="24"/>
      <c r="R383" s="20"/>
    </row>
    <row r="384" spans="14:18" ht="15.75">
      <c r="N384" s="18" t="str">
        <f t="shared" si="5"/>
        <v/>
      </c>
      <c r="P384" s="24"/>
      <c r="R384" s="20"/>
    </row>
    <row r="385" spans="14:18" ht="15.75">
      <c r="N385" s="18" t="str">
        <f t="shared" si="5"/>
        <v/>
      </c>
      <c r="P385" s="24"/>
      <c r="R385" s="20"/>
    </row>
    <row r="386" spans="14:18" ht="15.75">
      <c r="N386" s="18" t="str">
        <f t="shared" si="5"/>
        <v/>
      </c>
      <c r="P386" s="24"/>
      <c r="R386" s="20"/>
    </row>
    <row r="387" spans="14:18" ht="15.75">
      <c r="N387" s="18" t="str">
        <f t="shared" si="5"/>
        <v/>
      </c>
      <c r="P387" s="24"/>
      <c r="R387" s="20"/>
    </row>
    <row r="388" spans="14:18" ht="15.75">
      <c r="N388" s="18" t="str">
        <f t="shared" si="5"/>
        <v/>
      </c>
      <c r="P388" s="24"/>
      <c r="R388" s="20"/>
    </row>
    <row r="389" spans="14:18" ht="15.75">
      <c r="N389" s="18" t="str">
        <f t="shared" si="5"/>
        <v/>
      </c>
      <c r="P389" s="24"/>
      <c r="R389" s="20"/>
    </row>
    <row r="390" spans="14:18" ht="15.75">
      <c r="N390" s="18" t="str">
        <f t="shared" si="5"/>
        <v/>
      </c>
      <c r="P390" s="24"/>
      <c r="R390" s="20"/>
    </row>
    <row r="391" spans="14:18" ht="15.75">
      <c r="N391" s="18" t="str">
        <f t="shared" ref="N391:N454" si="6">IF(M391="","",K391*M391)</f>
        <v/>
      </c>
      <c r="P391" s="24"/>
      <c r="R391" s="20"/>
    </row>
    <row r="392" spans="14:18" ht="15.75">
      <c r="N392" s="18" t="str">
        <f t="shared" si="6"/>
        <v/>
      </c>
      <c r="P392" s="24"/>
      <c r="R392" s="20"/>
    </row>
    <row r="393" spans="14:18" ht="15.75">
      <c r="N393" s="18" t="str">
        <f t="shared" si="6"/>
        <v/>
      </c>
      <c r="P393" s="24"/>
      <c r="R393" s="20"/>
    </row>
    <row r="394" spans="14:18" ht="15.75">
      <c r="N394" s="18" t="str">
        <f t="shared" si="6"/>
        <v/>
      </c>
      <c r="P394" s="24"/>
      <c r="R394" s="20"/>
    </row>
    <row r="395" spans="14:18" ht="15.75">
      <c r="N395" s="18" t="str">
        <f t="shared" si="6"/>
        <v/>
      </c>
      <c r="P395" s="24"/>
      <c r="R395" s="20"/>
    </row>
    <row r="396" spans="14:18" ht="15.75">
      <c r="N396" s="18" t="str">
        <f t="shared" si="6"/>
        <v/>
      </c>
      <c r="P396" s="24"/>
      <c r="R396" s="20"/>
    </row>
    <row r="397" spans="14:18" ht="15.75">
      <c r="N397" s="18" t="str">
        <f t="shared" si="6"/>
        <v/>
      </c>
      <c r="P397" s="24"/>
      <c r="R397" s="20"/>
    </row>
    <row r="398" spans="14:18" ht="15.75">
      <c r="N398" s="18" t="str">
        <f t="shared" si="6"/>
        <v/>
      </c>
      <c r="P398" s="24"/>
      <c r="R398" s="20"/>
    </row>
    <row r="399" spans="14:18" ht="15.75">
      <c r="N399" s="18" t="str">
        <f t="shared" si="6"/>
        <v/>
      </c>
      <c r="P399" s="24"/>
      <c r="R399" s="20"/>
    </row>
    <row r="400" spans="14:18" ht="15.75">
      <c r="N400" s="18" t="str">
        <f t="shared" si="6"/>
        <v/>
      </c>
      <c r="P400" s="24"/>
      <c r="R400" s="20"/>
    </row>
    <row r="401" spans="14:18" ht="15.75">
      <c r="N401" s="18" t="str">
        <f t="shared" si="6"/>
        <v/>
      </c>
      <c r="P401" s="24"/>
      <c r="R401" s="20"/>
    </row>
    <row r="402" spans="14:18" ht="15.75">
      <c r="N402" s="18" t="str">
        <f t="shared" si="6"/>
        <v/>
      </c>
      <c r="P402" s="24"/>
      <c r="R402" s="20"/>
    </row>
    <row r="403" spans="14:18" ht="15.75">
      <c r="N403" s="18" t="str">
        <f t="shared" si="6"/>
        <v/>
      </c>
      <c r="P403" s="24"/>
      <c r="R403" s="20"/>
    </row>
    <row r="404" spans="14:18" ht="15.75">
      <c r="N404" s="18" t="str">
        <f t="shared" si="6"/>
        <v/>
      </c>
      <c r="P404" s="24"/>
      <c r="R404" s="20"/>
    </row>
    <row r="405" spans="14:18" ht="15.75">
      <c r="N405" s="18" t="str">
        <f t="shared" si="6"/>
        <v/>
      </c>
      <c r="P405" s="24"/>
      <c r="R405" s="20"/>
    </row>
    <row r="406" spans="14:18" ht="15.75">
      <c r="N406" s="18" t="str">
        <f t="shared" si="6"/>
        <v/>
      </c>
      <c r="P406" s="24"/>
      <c r="R406" s="20"/>
    </row>
    <row r="407" spans="14:18" ht="15.75">
      <c r="N407" s="18" t="str">
        <f t="shared" si="6"/>
        <v/>
      </c>
      <c r="P407" s="24"/>
      <c r="R407" s="20"/>
    </row>
    <row r="408" spans="14:18" ht="15.75">
      <c r="N408" s="18" t="str">
        <f t="shared" si="6"/>
        <v/>
      </c>
      <c r="P408" s="24"/>
      <c r="R408" s="20"/>
    </row>
    <row r="409" spans="14:18" ht="15.75">
      <c r="N409" s="18" t="str">
        <f t="shared" si="6"/>
        <v/>
      </c>
      <c r="P409" s="24"/>
      <c r="R409" s="20"/>
    </row>
    <row r="410" spans="14:18" ht="15.75">
      <c r="N410" s="18" t="str">
        <f t="shared" si="6"/>
        <v/>
      </c>
      <c r="P410" s="24"/>
      <c r="R410" s="20"/>
    </row>
    <row r="411" spans="14:18" ht="15.75">
      <c r="N411" s="18" t="str">
        <f t="shared" si="6"/>
        <v/>
      </c>
      <c r="P411" s="24"/>
      <c r="R411" s="20"/>
    </row>
    <row r="412" spans="14:18" ht="15.75">
      <c r="N412" s="18" t="str">
        <f t="shared" si="6"/>
        <v/>
      </c>
      <c r="P412" s="24"/>
      <c r="R412" s="20"/>
    </row>
    <row r="413" spans="14:18" ht="15.75">
      <c r="N413" s="18" t="str">
        <f t="shared" si="6"/>
        <v/>
      </c>
      <c r="P413" s="24"/>
      <c r="R413" s="20"/>
    </row>
    <row r="414" spans="14:18" ht="15.75">
      <c r="N414" s="18" t="str">
        <f t="shared" si="6"/>
        <v/>
      </c>
      <c r="P414" s="24"/>
      <c r="R414" s="20"/>
    </row>
    <row r="415" spans="14:18" ht="15.75">
      <c r="N415" s="18" t="str">
        <f t="shared" si="6"/>
        <v/>
      </c>
      <c r="P415" s="24"/>
      <c r="R415" s="20"/>
    </row>
    <row r="416" spans="14:18" ht="15.75">
      <c r="N416" s="18" t="str">
        <f t="shared" si="6"/>
        <v/>
      </c>
      <c r="P416" s="24"/>
      <c r="R416" s="20"/>
    </row>
    <row r="417" spans="14:18" ht="15.75">
      <c r="N417" s="18" t="str">
        <f t="shared" si="6"/>
        <v/>
      </c>
      <c r="P417" s="24"/>
      <c r="R417" s="20"/>
    </row>
    <row r="418" spans="14:18" ht="15.75">
      <c r="N418" s="18" t="str">
        <f t="shared" si="6"/>
        <v/>
      </c>
      <c r="P418" s="24"/>
      <c r="R418" s="20"/>
    </row>
    <row r="419" spans="14:18" ht="15.75">
      <c r="N419" s="18" t="str">
        <f t="shared" si="6"/>
        <v/>
      </c>
      <c r="P419" s="24"/>
      <c r="R419" s="20"/>
    </row>
    <row r="420" spans="14:18" ht="15.75">
      <c r="N420" s="18" t="str">
        <f t="shared" si="6"/>
        <v/>
      </c>
      <c r="P420" s="24"/>
      <c r="R420" s="20"/>
    </row>
    <row r="421" spans="14:18" ht="15.75">
      <c r="N421" s="18" t="str">
        <f t="shared" si="6"/>
        <v/>
      </c>
      <c r="P421" s="24"/>
      <c r="R421" s="20"/>
    </row>
    <row r="422" spans="14:18" ht="15.75">
      <c r="N422" s="18" t="str">
        <f t="shared" si="6"/>
        <v/>
      </c>
      <c r="P422" s="24"/>
      <c r="R422" s="20"/>
    </row>
    <row r="423" spans="14:18" ht="15.75">
      <c r="N423" s="18" t="str">
        <f t="shared" si="6"/>
        <v/>
      </c>
      <c r="P423" s="24"/>
      <c r="R423" s="20"/>
    </row>
    <row r="424" spans="14:18" ht="15.75">
      <c r="N424" s="18" t="str">
        <f t="shared" si="6"/>
        <v/>
      </c>
      <c r="P424" s="24"/>
      <c r="R424" s="20"/>
    </row>
    <row r="425" spans="14:18" ht="15.75">
      <c r="N425" s="18" t="str">
        <f t="shared" si="6"/>
        <v/>
      </c>
      <c r="P425" s="24"/>
      <c r="R425" s="20"/>
    </row>
    <row r="426" spans="14:18" ht="15.75">
      <c r="N426" s="18" t="str">
        <f t="shared" si="6"/>
        <v/>
      </c>
      <c r="P426" s="24"/>
      <c r="R426" s="20"/>
    </row>
    <row r="427" spans="14:18" ht="15.75">
      <c r="N427" s="18" t="str">
        <f t="shared" si="6"/>
        <v/>
      </c>
      <c r="P427" s="24"/>
      <c r="R427" s="20"/>
    </row>
    <row r="428" spans="14:18" ht="15.75">
      <c r="N428" s="18" t="str">
        <f t="shared" si="6"/>
        <v/>
      </c>
      <c r="P428" s="24"/>
      <c r="R428" s="20"/>
    </row>
    <row r="429" spans="14:18" ht="15.75">
      <c r="N429" s="18" t="str">
        <f t="shared" si="6"/>
        <v/>
      </c>
      <c r="P429" s="24"/>
      <c r="R429" s="20"/>
    </row>
    <row r="430" spans="14:18" ht="15.75">
      <c r="N430" s="18" t="str">
        <f t="shared" si="6"/>
        <v/>
      </c>
      <c r="P430" s="24"/>
      <c r="R430" s="20"/>
    </row>
    <row r="431" spans="14:18" ht="15.75">
      <c r="N431" s="18" t="str">
        <f t="shared" si="6"/>
        <v/>
      </c>
      <c r="P431" s="24"/>
      <c r="R431" s="20"/>
    </row>
    <row r="432" spans="14:18" ht="15.75">
      <c r="N432" s="18" t="str">
        <f t="shared" si="6"/>
        <v/>
      </c>
      <c r="P432" s="24"/>
      <c r="R432" s="20"/>
    </row>
    <row r="433" spans="14:18" ht="15.75">
      <c r="N433" s="18" t="str">
        <f t="shared" si="6"/>
        <v/>
      </c>
      <c r="P433" s="24"/>
      <c r="R433" s="20"/>
    </row>
    <row r="434" spans="14:18" ht="15.75">
      <c r="N434" s="18" t="str">
        <f t="shared" si="6"/>
        <v/>
      </c>
      <c r="P434" s="24"/>
      <c r="R434" s="20"/>
    </row>
    <row r="435" spans="14:18" ht="15.75">
      <c r="N435" s="18" t="str">
        <f t="shared" si="6"/>
        <v/>
      </c>
      <c r="P435" s="24"/>
      <c r="R435" s="20"/>
    </row>
    <row r="436" spans="14:18" ht="15.75">
      <c r="N436" s="18" t="str">
        <f t="shared" si="6"/>
        <v/>
      </c>
      <c r="P436" s="24"/>
      <c r="R436" s="20"/>
    </row>
    <row r="437" spans="14:18" ht="15.75">
      <c r="N437" s="18" t="str">
        <f t="shared" si="6"/>
        <v/>
      </c>
      <c r="P437" s="24"/>
      <c r="R437" s="20"/>
    </row>
    <row r="438" spans="14:18" ht="15.75">
      <c r="N438" s="18" t="str">
        <f t="shared" si="6"/>
        <v/>
      </c>
      <c r="P438" s="24"/>
      <c r="R438" s="20"/>
    </row>
    <row r="439" spans="14:18" ht="15.75">
      <c r="N439" s="18" t="str">
        <f t="shared" si="6"/>
        <v/>
      </c>
      <c r="P439" s="24"/>
      <c r="R439" s="20"/>
    </row>
    <row r="440" spans="14:18" ht="15.75">
      <c r="N440" s="18" t="str">
        <f t="shared" si="6"/>
        <v/>
      </c>
      <c r="P440" s="24"/>
      <c r="R440" s="20"/>
    </row>
    <row r="441" spans="14:18" ht="15.75">
      <c r="N441" s="18" t="str">
        <f t="shared" si="6"/>
        <v/>
      </c>
      <c r="P441" s="24"/>
      <c r="R441" s="20"/>
    </row>
    <row r="442" spans="14:18" ht="15.75">
      <c r="N442" s="18" t="str">
        <f t="shared" si="6"/>
        <v/>
      </c>
      <c r="P442" s="24"/>
      <c r="R442" s="20"/>
    </row>
    <row r="443" spans="14:18" ht="15.75">
      <c r="N443" s="18" t="str">
        <f t="shared" si="6"/>
        <v/>
      </c>
      <c r="P443" s="24"/>
      <c r="R443" s="20"/>
    </row>
    <row r="444" spans="14:18" ht="15.75">
      <c r="N444" s="18" t="str">
        <f t="shared" si="6"/>
        <v/>
      </c>
      <c r="P444" s="24"/>
      <c r="R444" s="20"/>
    </row>
    <row r="445" spans="14:18" ht="15.75">
      <c r="N445" s="18" t="str">
        <f t="shared" si="6"/>
        <v/>
      </c>
      <c r="P445" s="24"/>
      <c r="R445" s="20"/>
    </row>
    <row r="446" spans="14:18" ht="15.75">
      <c r="N446" s="18" t="str">
        <f t="shared" si="6"/>
        <v/>
      </c>
      <c r="P446" s="24"/>
      <c r="R446" s="20"/>
    </row>
    <row r="447" spans="14:18" ht="15.75">
      <c r="N447" s="18" t="str">
        <f t="shared" si="6"/>
        <v/>
      </c>
      <c r="P447" s="24"/>
      <c r="R447" s="20"/>
    </row>
    <row r="448" spans="14:18" ht="15.75">
      <c r="N448" s="18" t="str">
        <f t="shared" si="6"/>
        <v/>
      </c>
      <c r="P448" s="24"/>
      <c r="R448" s="20"/>
    </row>
    <row r="449" spans="14:18" ht="15.75">
      <c r="N449" s="18" t="str">
        <f t="shared" si="6"/>
        <v/>
      </c>
      <c r="P449" s="24"/>
      <c r="R449" s="20"/>
    </row>
    <row r="450" spans="14:18" ht="15.75">
      <c r="N450" s="18" t="str">
        <f t="shared" si="6"/>
        <v/>
      </c>
      <c r="P450" s="24"/>
      <c r="R450" s="20"/>
    </row>
    <row r="451" spans="14:18" ht="15.75">
      <c r="N451" s="18" t="str">
        <f t="shared" si="6"/>
        <v/>
      </c>
      <c r="P451" s="24"/>
      <c r="R451" s="20"/>
    </row>
    <row r="452" spans="14:18" ht="15.75">
      <c r="N452" s="18" t="str">
        <f t="shared" si="6"/>
        <v/>
      </c>
      <c r="P452" s="24"/>
      <c r="R452" s="20"/>
    </row>
    <row r="453" spans="14:18" ht="15.75">
      <c r="N453" s="18" t="str">
        <f t="shared" si="6"/>
        <v/>
      </c>
      <c r="P453" s="24"/>
      <c r="R453" s="20"/>
    </row>
    <row r="454" spans="14:18" ht="15.75">
      <c r="N454" s="18" t="str">
        <f t="shared" si="6"/>
        <v/>
      </c>
      <c r="P454" s="24"/>
      <c r="R454" s="20"/>
    </row>
    <row r="455" spans="14:18" ht="15.75">
      <c r="N455" s="18" t="str">
        <f t="shared" ref="N455:N518" si="7">IF(M455="","",K455*M455)</f>
        <v/>
      </c>
      <c r="P455" s="24"/>
      <c r="R455" s="20"/>
    </row>
    <row r="456" spans="14:18" ht="15.75">
      <c r="N456" s="18" t="str">
        <f t="shared" si="7"/>
        <v/>
      </c>
      <c r="P456" s="24"/>
      <c r="R456" s="20"/>
    </row>
    <row r="457" spans="14:18" ht="15.75">
      <c r="N457" s="18" t="str">
        <f t="shared" si="7"/>
        <v/>
      </c>
      <c r="P457" s="24"/>
      <c r="R457" s="20"/>
    </row>
    <row r="458" spans="14:18" ht="15.75">
      <c r="N458" s="18" t="str">
        <f t="shared" si="7"/>
        <v/>
      </c>
      <c r="P458" s="24"/>
      <c r="R458" s="20"/>
    </row>
    <row r="459" spans="14:18" ht="15.75">
      <c r="N459" s="18" t="str">
        <f t="shared" si="7"/>
        <v/>
      </c>
      <c r="P459" s="24"/>
      <c r="R459" s="20"/>
    </row>
    <row r="460" spans="14:18" ht="15.75">
      <c r="N460" s="18" t="str">
        <f t="shared" si="7"/>
        <v/>
      </c>
      <c r="P460" s="24"/>
      <c r="R460" s="20"/>
    </row>
    <row r="461" spans="14:18" ht="15.75">
      <c r="N461" s="18" t="str">
        <f t="shared" si="7"/>
        <v/>
      </c>
      <c r="P461" s="24"/>
      <c r="R461" s="20"/>
    </row>
    <row r="462" spans="14:18" ht="15.75">
      <c r="N462" s="18" t="str">
        <f t="shared" si="7"/>
        <v/>
      </c>
      <c r="P462" s="24"/>
      <c r="R462" s="20"/>
    </row>
    <row r="463" spans="14:18" ht="15.75">
      <c r="N463" s="18" t="str">
        <f t="shared" si="7"/>
        <v/>
      </c>
      <c r="P463" s="24"/>
      <c r="R463" s="20"/>
    </row>
    <row r="464" spans="14:18" ht="15.75">
      <c r="N464" s="18" t="str">
        <f t="shared" si="7"/>
        <v/>
      </c>
      <c r="P464" s="24"/>
      <c r="R464" s="20"/>
    </row>
    <row r="465" spans="14:18" ht="15.75">
      <c r="N465" s="18" t="str">
        <f t="shared" si="7"/>
        <v/>
      </c>
      <c r="P465" s="24"/>
      <c r="R465" s="20"/>
    </row>
    <row r="466" spans="14:18" ht="15.75">
      <c r="N466" s="18" t="str">
        <f t="shared" si="7"/>
        <v/>
      </c>
      <c r="P466" s="24"/>
      <c r="R466" s="20"/>
    </row>
    <row r="467" spans="14:18" ht="15.75">
      <c r="N467" s="18" t="str">
        <f t="shared" si="7"/>
        <v/>
      </c>
      <c r="P467" s="24"/>
      <c r="R467" s="20"/>
    </row>
    <row r="468" spans="14:18" ht="15.75">
      <c r="N468" s="18" t="str">
        <f t="shared" si="7"/>
        <v/>
      </c>
      <c r="P468" s="24"/>
      <c r="R468" s="20"/>
    </row>
    <row r="469" spans="14:18" ht="15.75">
      <c r="N469" s="18" t="str">
        <f t="shared" si="7"/>
        <v/>
      </c>
      <c r="P469" s="24"/>
      <c r="R469" s="20"/>
    </row>
    <row r="470" spans="14:18" ht="15.75">
      <c r="N470" s="18" t="str">
        <f t="shared" si="7"/>
        <v/>
      </c>
      <c r="P470" s="24"/>
      <c r="R470" s="20"/>
    </row>
    <row r="471" spans="14:18" ht="15.75">
      <c r="N471" s="18" t="str">
        <f t="shared" si="7"/>
        <v/>
      </c>
      <c r="P471" s="24"/>
      <c r="R471" s="20"/>
    </row>
    <row r="472" spans="14:18" ht="15.75">
      <c r="N472" s="18" t="str">
        <f t="shared" si="7"/>
        <v/>
      </c>
      <c r="P472" s="24"/>
      <c r="R472" s="20"/>
    </row>
    <row r="473" spans="14:18" ht="15.75">
      <c r="N473" s="18" t="str">
        <f t="shared" si="7"/>
        <v/>
      </c>
      <c r="P473" s="24"/>
      <c r="R473" s="20"/>
    </row>
    <row r="474" spans="14:18" ht="15.75">
      <c r="N474" s="18" t="str">
        <f t="shared" si="7"/>
        <v/>
      </c>
      <c r="P474" s="24"/>
      <c r="R474" s="20"/>
    </row>
    <row r="475" spans="14:18" ht="15.75">
      <c r="N475" s="18" t="str">
        <f t="shared" si="7"/>
        <v/>
      </c>
      <c r="P475" s="24"/>
      <c r="R475" s="20"/>
    </row>
    <row r="476" spans="14:18" ht="15.75">
      <c r="N476" s="18" t="str">
        <f t="shared" si="7"/>
        <v/>
      </c>
      <c r="P476" s="24"/>
      <c r="R476" s="20"/>
    </row>
    <row r="477" spans="14:18" ht="15.75">
      <c r="N477" s="18" t="str">
        <f t="shared" si="7"/>
        <v/>
      </c>
      <c r="P477" s="24"/>
      <c r="R477" s="20"/>
    </row>
    <row r="478" spans="14:18" ht="15.75">
      <c r="N478" s="18" t="str">
        <f t="shared" si="7"/>
        <v/>
      </c>
      <c r="P478" s="24"/>
      <c r="R478" s="20"/>
    </row>
    <row r="479" spans="14:18" ht="15.75">
      <c r="N479" s="18" t="str">
        <f t="shared" si="7"/>
        <v/>
      </c>
      <c r="P479" s="24"/>
      <c r="R479" s="20"/>
    </row>
    <row r="480" spans="14:18" ht="15.75">
      <c r="N480" s="18" t="str">
        <f t="shared" si="7"/>
        <v/>
      </c>
      <c r="P480" s="24"/>
      <c r="R480" s="20"/>
    </row>
    <row r="481" spans="14:18" ht="15.75">
      <c r="N481" s="18" t="str">
        <f t="shared" si="7"/>
        <v/>
      </c>
      <c r="P481" s="24"/>
      <c r="R481" s="20"/>
    </row>
    <row r="482" spans="14:18" ht="15.75">
      <c r="N482" s="18" t="str">
        <f t="shared" si="7"/>
        <v/>
      </c>
      <c r="P482" s="24"/>
      <c r="R482" s="20"/>
    </row>
    <row r="483" spans="14:18" ht="15.75">
      <c r="N483" s="18" t="str">
        <f t="shared" si="7"/>
        <v/>
      </c>
      <c r="P483" s="24"/>
      <c r="R483" s="20"/>
    </row>
    <row r="484" spans="14:18" ht="15.75">
      <c r="N484" s="18" t="str">
        <f t="shared" si="7"/>
        <v/>
      </c>
      <c r="P484" s="24"/>
      <c r="R484" s="20"/>
    </row>
    <row r="485" spans="14:18" ht="15.75">
      <c r="N485" s="18" t="str">
        <f t="shared" si="7"/>
        <v/>
      </c>
      <c r="P485" s="24"/>
      <c r="R485" s="20"/>
    </row>
    <row r="486" spans="14:18" ht="15.75">
      <c r="N486" s="18" t="str">
        <f t="shared" si="7"/>
        <v/>
      </c>
      <c r="P486" s="24"/>
      <c r="R486" s="20"/>
    </row>
    <row r="487" spans="14:18" ht="15.75">
      <c r="N487" s="18" t="str">
        <f t="shared" si="7"/>
        <v/>
      </c>
      <c r="P487" s="24"/>
      <c r="R487" s="20"/>
    </row>
    <row r="488" spans="14:18" ht="15.75">
      <c r="N488" s="18" t="str">
        <f t="shared" si="7"/>
        <v/>
      </c>
      <c r="P488" s="24"/>
      <c r="R488" s="20"/>
    </row>
    <row r="489" spans="14:18" ht="15.75">
      <c r="N489" s="18" t="str">
        <f t="shared" si="7"/>
        <v/>
      </c>
      <c r="P489" s="24"/>
      <c r="R489" s="20"/>
    </row>
    <row r="490" spans="14:18" ht="15.75">
      <c r="N490" s="18" t="str">
        <f t="shared" si="7"/>
        <v/>
      </c>
      <c r="P490" s="24"/>
      <c r="R490" s="20"/>
    </row>
    <row r="491" spans="14:18" ht="15.75">
      <c r="N491" s="18" t="str">
        <f t="shared" si="7"/>
        <v/>
      </c>
      <c r="P491" s="24"/>
      <c r="R491" s="20"/>
    </row>
    <row r="492" spans="14:18" ht="15.75">
      <c r="N492" s="18" t="str">
        <f t="shared" si="7"/>
        <v/>
      </c>
      <c r="P492" s="24"/>
      <c r="R492" s="20"/>
    </row>
    <row r="493" spans="14:18" ht="15.75">
      <c r="N493" s="18" t="str">
        <f t="shared" si="7"/>
        <v/>
      </c>
      <c r="P493" s="24"/>
      <c r="R493" s="20"/>
    </row>
    <row r="494" spans="14:18" ht="15.75">
      <c r="N494" s="18" t="str">
        <f t="shared" si="7"/>
        <v/>
      </c>
      <c r="P494" s="24"/>
      <c r="R494" s="20"/>
    </row>
    <row r="495" spans="14:18" ht="15.75">
      <c r="N495" s="18" t="str">
        <f t="shared" si="7"/>
        <v/>
      </c>
      <c r="P495" s="24"/>
      <c r="R495" s="20"/>
    </row>
    <row r="496" spans="14:18" ht="15.75">
      <c r="N496" s="18" t="str">
        <f t="shared" si="7"/>
        <v/>
      </c>
      <c r="P496" s="24"/>
      <c r="R496" s="20"/>
    </row>
    <row r="497" spans="14:18" ht="15.75">
      <c r="N497" s="18" t="str">
        <f t="shared" si="7"/>
        <v/>
      </c>
      <c r="P497" s="24"/>
      <c r="R497" s="20"/>
    </row>
    <row r="498" spans="14:18" ht="15.75">
      <c r="N498" s="18" t="str">
        <f t="shared" si="7"/>
        <v/>
      </c>
      <c r="P498" s="24"/>
      <c r="R498" s="20"/>
    </row>
    <row r="499" spans="14:18" ht="15.75">
      <c r="N499" s="18" t="str">
        <f t="shared" si="7"/>
        <v/>
      </c>
      <c r="P499" s="24"/>
      <c r="R499" s="20"/>
    </row>
    <row r="500" spans="14:18" ht="15.75">
      <c r="N500" s="18" t="str">
        <f t="shared" si="7"/>
        <v/>
      </c>
      <c r="P500" s="24"/>
      <c r="R500" s="20"/>
    </row>
    <row r="501" spans="14:18" ht="15.75">
      <c r="N501" s="18" t="str">
        <f t="shared" si="7"/>
        <v/>
      </c>
      <c r="P501" s="24"/>
      <c r="R501" s="20"/>
    </row>
    <row r="502" spans="14:18" ht="15.75">
      <c r="N502" s="18" t="str">
        <f t="shared" si="7"/>
        <v/>
      </c>
      <c r="P502" s="24"/>
      <c r="R502" s="20"/>
    </row>
    <row r="503" spans="14:18" ht="15.75">
      <c r="N503" s="18" t="str">
        <f t="shared" si="7"/>
        <v/>
      </c>
      <c r="P503" s="24"/>
      <c r="R503" s="20"/>
    </row>
    <row r="504" spans="14:18" ht="15.75">
      <c r="N504" s="18" t="str">
        <f t="shared" si="7"/>
        <v/>
      </c>
      <c r="P504" s="24"/>
      <c r="R504" s="20"/>
    </row>
    <row r="505" spans="14:18" ht="15.75">
      <c r="N505" s="18" t="str">
        <f t="shared" si="7"/>
        <v/>
      </c>
      <c r="P505" s="24"/>
      <c r="R505" s="20"/>
    </row>
    <row r="506" spans="14:18" ht="15.75">
      <c r="N506" s="18" t="str">
        <f t="shared" si="7"/>
        <v/>
      </c>
      <c r="P506" s="24"/>
      <c r="R506" s="20"/>
    </row>
    <row r="507" spans="14:18" ht="15.75">
      <c r="N507" s="18" t="str">
        <f t="shared" si="7"/>
        <v/>
      </c>
      <c r="P507" s="24"/>
      <c r="R507" s="20"/>
    </row>
    <row r="508" spans="14:18" ht="15.75">
      <c r="N508" s="18" t="str">
        <f t="shared" si="7"/>
        <v/>
      </c>
      <c r="P508" s="24"/>
      <c r="R508" s="20"/>
    </row>
    <row r="509" spans="14:18" ht="15.75">
      <c r="N509" s="18" t="str">
        <f t="shared" si="7"/>
        <v/>
      </c>
      <c r="P509" s="24"/>
      <c r="R509" s="20"/>
    </row>
    <row r="510" spans="14:18" ht="15.75">
      <c r="N510" s="18" t="str">
        <f t="shared" si="7"/>
        <v/>
      </c>
      <c r="P510" s="24"/>
      <c r="R510" s="20"/>
    </row>
    <row r="511" spans="14:18" ht="15.75">
      <c r="N511" s="18" t="str">
        <f t="shared" si="7"/>
        <v/>
      </c>
      <c r="P511" s="24"/>
      <c r="R511" s="20"/>
    </row>
    <row r="512" spans="14:18" ht="15.75">
      <c r="N512" s="18" t="str">
        <f t="shared" si="7"/>
        <v/>
      </c>
      <c r="P512" s="24"/>
      <c r="R512" s="20"/>
    </row>
    <row r="513" spans="14:18" ht="15.75">
      <c r="N513" s="18" t="str">
        <f t="shared" si="7"/>
        <v/>
      </c>
      <c r="P513" s="24"/>
      <c r="R513" s="20"/>
    </row>
    <row r="514" spans="14:18" ht="15.75">
      <c r="N514" s="18" t="str">
        <f t="shared" si="7"/>
        <v/>
      </c>
      <c r="P514" s="24"/>
      <c r="R514" s="20"/>
    </row>
    <row r="515" spans="14:18" ht="15.75">
      <c r="N515" s="18" t="str">
        <f t="shared" si="7"/>
        <v/>
      </c>
      <c r="P515" s="24"/>
      <c r="R515" s="20"/>
    </row>
    <row r="516" spans="14:18" ht="15.75">
      <c r="N516" s="18" t="str">
        <f t="shared" si="7"/>
        <v/>
      </c>
      <c r="P516" s="24"/>
      <c r="R516" s="20"/>
    </row>
    <row r="517" spans="14:18" ht="15.75">
      <c r="N517" s="18" t="str">
        <f t="shared" si="7"/>
        <v/>
      </c>
      <c r="P517" s="24"/>
      <c r="R517" s="20"/>
    </row>
    <row r="518" spans="14:18" ht="15.75">
      <c r="N518" s="18" t="str">
        <f t="shared" si="7"/>
        <v/>
      </c>
      <c r="P518" s="24"/>
      <c r="R518" s="20"/>
    </row>
    <row r="519" spans="14:18" ht="15.75">
      <c r="N519" s="18" t="str">
        <f t="shared" ref="N519:N582" si="8">IF(M519="","",K519*M519)</f>
        <v/>
      </c>
      <c r="P519" s="24"/>
      <c r="R519" s="20"/>
    </row>
    <row r="520" spans="14:18" ht="15.75">
      <c r="N520" s="18" t="str">
        <f t="shared" si="8"/>
        <v/>
      </c>
      <c r="P520" s="24"/>
      <c r="R520" s="20"/>
    </row>
    <row r="521" spans="14:18" ht="15.75">
      <c r="N521" s="18" t="str">
        <f t="shared" si="8"/>
        <v/>
      </c>
      <c r="P521" s="24"/>
      <c r="R521" s="20"/>
    </row>
    <row r="522" spans="14:18" ht="15.75">
      <c r="N522" s="18" t="str">
        <f t="shared" si="8"/>
        <v/>
      </c>
      <c r="P522" s="24"/>
      <c r="R522" s="20"/>
    </row>
    <row r="523" spans="14:18" ht="15.75">
      <c r="N523" s="18" t="str">
        <f t="shared" si="8"/>
        <v/>
      </c>
      <c r="P523" s="24"/>
      <c r="R523" s="20"/>
    </row>
    <row r="524" spans="14:18" ht="15.75">
      <c r="N524" s="18" t="str">
        <f t="shared" si="8"/>
        <v/>
      </c>
      <c r="P524" s="24"/>
      <c r="R524" s="20"/>
    </row>
    <row r="525" spans="14:18" ht="15.75">
      <c r="N525" s="18" t="str">
        <f t="shared" si="8"/>
        <v/>
      </c>
      <c r="P525" s="24"/>
      <c r="R525" s="20"/>
    </row>
    <row r="526" spans="14:18" ht="15.75">
      <c r="N526" s="18" t="str">
        <f t="shared" si="8"/>
        <v/>
      </c>
      <c r="P526" s="24"/>
      <c r="R526" s="20"/>
    </row>
    <row r="527" spans="14:18" ht="15.75">
      <c r="N527" s="18" t="str">
        <f t="shared" si="8"/>
        <v/>
      </c>
      <c r="P527" s="24"/>
      <c r="R527" s="20"/>
    </row>
    <row r="528" spans="14:18" ht="15.75">
      <c r="N528" s="18" t="str">
        <f t="shared" si="8"/>
        <v/>
      </c>
      <c r="P528" s="24"/>
      <c r="R528" s="20"/>
    </row>
    <row r="529" spans="14:18" ht="15.75">
      <c r="N529" s="18" t="str">
        <f t="shared" si="8"/>
        <v/>
      </c>
      <c r="P529" s="24"/>
      <c r="R529" s="20"/>
    </row>
    <row r="530" spans="14:18" ht="15.75">
      <c r="N530" s="18" t="str">
        <f t="shared" si="8"/>
        <v/>
      </c>
      <c r="P530" s="24"/>
      <c r="R530" s="20"/>
    </row>
    <row r="531" spans="14:18" ht="15.75">
      <c r="N531" s="18" t="str">
        <f t="shared" si="8"/>
        <v/>
      </c>
      <c r="P531" s="24"/>
      <c r="R531" s="20"/>
    </row>
    <row r="532" spans="14:18" ht="15.75">
      <c r="N532" s="18" t="str">
        <f t="shared" si="8"/>
        <v/>
      </c>
      <c r="P532" s="24"/>
      <c r="R532" s="20"/>
    </row>
    <row r="533" spans="14:18" ht="15.75">
      <c r="N533" s="18" t="str">
        <f t="shared" si="8"/>
        <v/>
      </c>
      <c r="P533" s="24"/>
      <c r="R533" s="20"/>
    </row>
    <row r="534" spans="14:18" ht="15.75">
      <c r="N534" s="18" t="str">
        <f t="shared" si="8"/>
        <v/>
      </c>
      <c r="P534" s="24"/>
      <c r="R534" s="20"/>
    </row>
    <row r="535" spans="14:18" ht="15.75">
      <c r="N535" s="18" t="str">
        <f t="shared" si="8"/>
        <v/>
      </c>
      <c r="P535" s="24"/>
      <c r="R535" s="20"/>
    </row>
    <row r="536" spans="14:18" ht="15.75">
      <c r="N536" s="18" t="str">
        <f t="shared" si="8"/>
        <v/>
      </c>
      <c r="P536" s="24"/>
      <c r="R536" s="20"/>
    </row>
    <row r="537" spans="14:18" ht="15.75">
      <c r="N537" s="18" t="str">
        <f t="shared" si="8"/>
        <v/>
      </c>
      <c r="P537" s="24"/>
      <c r="R537" s="20"/>
    </row>
    <row r="538" spans="14:18" ht="15.75">
      <c r="N538" s="18" t="str">
        <f t="shared" si="8"/>
        <v/>
      </c>
      <c r="P538" s="24"/>
      <c r="R538" s="20"/>
    </row>
    <row r="539" spans="14:18" ht="15.75">
      <c r="N539" s="18" t="str">
        <f t="shared" si="8"/>
        <v/>
      </c>
      <c r="P539" s="24"/>
      <c r="R539" s="20"/>
    </row>
    <row r="540" spans="14:18" ht="15.75">
      <c r="N540" s="18" t="str">
        <f t="shared" si="8"/>
        <v/>
      </c>
      <c r="P540" s="24"/>
      <c r="R540" s="20"/>
    </row>
    <row r="541" spans="14:18" ht="15.75">
      <c r="N541" s="18" t="str">
        <f t="shared" si="8"/>
        <v/>
      </c>
      <c r="P541" s="24"/>
      <c r="R541" s="20"/>
    </row>
    <row r="542" spans="14:18" ht="15.75">
      <c r="N542" s="18" t="str">
        <f t="shared" si="8"/>
        <v/>
      </c>
      <c r="P542" s="24"/>
      <c r="R542" s="20"/>
    </row>
    <row r="543" spans="14:18" ht="15.75">
      <c r="N543" s="18" t="str">
        <f t="shared" si="8"/>
        <v/>
      </c>
      <c r="P543" s="24"/>
      <c r="R543" s="20"/>
    </row>
    <row r="544" spans="14:18" ht="15.75">
      <c r="N544" s="18" t="str">
        <f t="shared" si="8"/>
        <v/>
      </c>
      <c r="P544" s="24"/>
      <c r="R544" s="20"/>
    </row>
    <row r="545" spans="14:18" ht="15.75">
      <c r="N545" s="18" t="str">
        <f t="shared" si="8"/>
        <v/>
      </c>
      <c r="P545" s="24"/>
      <c r="R545" s="20"/>
    </row>
    <row r="546" spans="14:18" ht="15.75">
      <c r="N546" s="18" t="str">
        <f t="shared" si="8"/>
        <v/>
      </c>
      <c r="P546" s="24"/>
      <c r="R546" s="20"/>
    </row>
    <row r="547" spans="14:18" ht="15.75">
      <c r="N547" s="18" t="str">
        <f t="shared" si="8"/>
        <v/>
      </c>
      <c r="P547" s="24"/>
      <c r="R547" s="20"/>
    </row>
    <row r="548" spans="14:18" ht="15.75">
      <c r="N548" s="18" t="str">
        <f t="shared" si="8"/>
        <v/>
      </c>
      <c r="P548" s="24"/>
      <c r="R548" s="20"/>
    </row>
    <row r="549" spans="14:18" ht="15.75">
      <c r="N549" s="18" t="str">
        <f t="shared" si="8"/>
        <v/>
      </c>
      <c r="P549" s="24"/>
      <c r="R549" s="20"/>
    </row>
    <row r="550" spans="14:18" ht="15.75">
      <c r="N550" s="18" t="str">
        <f t="shared" si="8"/>
        <v/>
      </c>
      <c r="P550" s="24"/>
      <c r="R550" s="20"/>
    </row>
    <row r="551" spans="14:18" ht="15.75">
      <c r="N551" s="18" t="str">
        <f t="shared" si="8"/>
        <v/>
      </c>
      <c r="P551" s="24"/>
      <c r="R551" s="20"/>
    </row>
    <row r="552" spans="14:18" ht="15.75">
      <c r="N552" s="18" t="str">
        <f t="shared" si="8"/>
        <v/>
      </c>
      <c r="P552" s="24"/>
      <c r="R552" s="20"/>
    </row>
    <row r="553" spans="14:18" ht="15.75">
      <c r="N553" s="18" t="str">
        <f t="shared" si="8"/>
        <v/>
      </c>
      <c r="P553" s="24"/>
      <c r="R553" s="20"/>
    </row>
    <row r="554" spans="14:18" ht="15.75">
      <c r="N554" s="18" t="str">
        <f t="shared" si="8"/>
        <v/>
      </c>
      <c r="P554" s="24"/>
      <c r="R554" s="20"/>
    </row>
    <row r="555" spans="14:18" ht="15.75">
      <c r="N555" s="18" t="str">
        <f t="shared" si="8"/>
        <v/>
      </c>
      <c r="P555" s="24"/>
      <c r="R555" s="20"/>
    </row>
    <row r="556" spans="14:18" ht="15.75">
      <c r="N556" s="18" t="str">
        <f t="shared" si="8"/>
        <v/>
      </c>
      <c r="P556" s="24"/>
      <c r="R556" s="20"/>
    </row>
    <row r="557" spans="14:18" ht="15.75">
      <c r="N557" s="18" t="str">
        <f t="shared" si="8"/>
        <v/>
      </c>
      <c r="P557" s="24"/>
      <c r="R557" s="20"/>
    </row>
    <row r="558" spans="14:18" ht="15.75">
      <c r="N558" s="18" t="str">
        <f t="shared" si="8"/>
        <v/>
      </c>
      <c r="P558" s="24"/>
      <c r="R558" s="20"/>
    </row>
    <row r="559" spans="14:18" ht="15.75">
      <c r="N559" s="18" t="str">
        <f t="shared" si="8"/>
        <v/>
      </c>
      <c r="P559" s="24"/>
      <c r="R559" s="20"/>
    </row>
    <row r="560" spans="14:18" ht="15.75">
      <c r="N560" s="18" t="str">
        <f t="shared" si="8"/>
        <v/>
      </c>
      <c r="P560" s="24"/>
      <c r="R560" s="20"/>
    </row>
    <row r="561" spans="14:18" ht="15.75">
      <c r="N561" s="18" t="str">
        <f t="shared" si="8"/>
        <v/>
      </c>
      <c r="P561" s="24"/>
      <c r="R561" s="20"/>
    </row>
    <row r="562" spans="14:18" ht="15.75">
      <c r="N562" s="18" t="str">
        <f t="shared" si="8"/>
        <v/>
      </c>
      <c r="P562" s="24"/>
      <c r="R562" s="20"/>
    </row>
    <row r="563" spans="14:18" ht="15.75">
      <c r="N563" s="18" t="str">
        <f t="shared" si="8"/>
        <v/>
      </c>
      <c r="P563" s="24"/>
      <c r="R563" s="20"/>
    </row>
    <row r="564" spans="14:18" ht="15.75">
      <c r="N564" s="18" t="str">
        <f t="shared" si="8"/>
        <v/>
      </c>
      <c r="P564" s="24"/>
      <c r="R564" s="20"/>
    </row>
    <row r="565" spans="14:18" ht="15.75">
      <c r="N565" s="18" t="str">
        <f t="shared" si="8"/>
        <v/>
      </c>
      <c r="P565" s="24"/>
      <c r="R565" s="20"/>
    </row>
    <row r="566" spans="14:18" ht="15.75">
      <c r="N566" s="18" t="str">
        <f t="shared" si="8"/>
        <v/>
      </c>
      <c r="P566" s="24"/>
      <c r="R566" s="20"/>
    </row>
    <row r="567" spans="14:18" ht="15.75">
      <c r="N567" s="18" t="str">
        <f t="shared" si="8"/>
        <v/>
      </c>
      <c r="P567" s="24"/>
      <c r="R567" s="20"/>
    </row>
    <row r="568" spans="14:18" ht="15.75">
      <c r="N568" s="18" t="str">
        <f t="shared" si="8"/>
        <v/>
      </c>
      <c r="P568" s="24"/>
      <c r="R568" s="20"/>
    </row>
    <row r="569" spans="14:18" ht="15.75">
      <c r="N569" s="18" t="str">
        <f t="shared" si="8"/>
        <v/>
      </c>
      <c r="P569" s="24"/>
      <c r="R569" s="20"/>
    </row>
    <row r="570" spans="14:18" ht="15.75">
      <c r="N570" s="18" t="str">
        <f t="shared" si="8"/>
        <v/>
      </c>
      <c r="P570" s="24"/>
      <c r="R570" s="20"/>
    </row>
    <row r="571" spans="14:18" ht="15.75">
      <c r="N571" s="18" t="str">
        <f t="shared" si="8"/>
        <v/>
      </c>
      <c r="P571" s="24"/>
      <c r="R571" s="20"/>
    </row>
    <row r="572" spans="14:18" ht="15.75">
      <c r="N572" s="18" t="str">
        <f t="shared" si="8"/>
        <v/>
      </c>
      <c r="P572" s="24"/>
      <c r="R572" s="20"/>
    </row>
    <row r="573" spans="14:18" ht="15.75">
      <c r="N573" s="18" t="str">
        <f t="shared" si="8"/>
        <v/>
      </c>
      <c r="P573" s="24"/>
      <c r="R573" s="20"/>
    </row>
    <row r="574" spans="14:18" ht="15.75">
      <c r="N574" s="18" t="str">
        <f t="shared" si="8"/>
        <v/>
      </c>
      <c r="P574" s="24"/>
      <c r="R574" s="20"/>
    </row>
    <row r="575" spans="14:18" ht="15.75">
      <c r="N575" s="18" t="str">
        <f t="shared" si="8"/>
        <v/>
      </c>
      <c r="P575" s="24"/>
      <c r="R575" s="20"/>
    </row>
    <row r="576" spans="14:18" ht="15.75">
      <c r="N576" s="18" t="str">
        <f t="shared" si="8"/>
        <v/>
      </c>
      <c r="P576" s="24"/>
      <c r="R576" s="20"/>
    </row>
    <row r="577" spans="14:18" ht="15.75">
      <c r="N577" s="18" t="str">
        <f t="shared" si="8"/>
        <v/>
      </c>
      <c r="P577" s="24"/>
      <c r="R577" s="20"/>
    </row>
    <row r="578" spans="14:18" ht="15.75">
      <c r="N578" s="18" t="str">
        <f t="shared" si="8"/>
        <v/>
      </c>
      <c r="P578" s="24"/>
      <c r="R578" s="20"/>
    </row>
    <row r="579" spans="14:18" ht="15.75">
      <c r="N579" s="18" t="str">
        <f t="shared" si="8"/>
        <v/>
      </c>
      <c r="P579" s="24"/>
      <c r="R579" s="20"/>
    </row>
    <row r="580" spans="14:18" ht="15.75">
      <c r="N580" s="18" t="str">
        <f t="shared" si="8"/>
        <v/>
      </c>
      <c r="P580" s="24"/>
      <c r="R580" s="20"/>
    </row>
    <row r="581" spans="14:18" ht="15.75">
      <c r="N581" s="18" t="str">
        <f t="shared" si="8"/>
        <v/>
      </c>
      <c r="P581" s="24"/>
      <c r="R581" s="20"/>
    </row>
    <row r="582" spans="14:18" ht="15.75">
      <c r="N582" s="18" t="str">
        <f t="shared" si="8"/>
        <v/>
      </c>
      <c r="P582" s="24"/>
      <c r="R582" s="20"/>
    </row>
    <row r="583" spans="14:18" ht="15.75">
      <c r="N583" s="18" t="str">
        <f t="shared" ref="N583:N646" si="9">IF(M583="","",K583*M583)</f>
        <v/>
      </c>
      <c r="P583" s="24"/>
      <c r="R583" s="20"/>
    </row>
    <row r="584" spans="14:18" ht="15.75">
      <c r="N584" s="18" t="str">
        <f t="shared" si="9"/>
        <v/>
      </c>
      <c r="P584" s="24"/>
      <c r="R584" s="20"/>
    </row>
    <row r="585" spans="14:18" ht="15.75">
      <c r="N585" s="18" t="str">
        <f t="shared" si="9"/>
        <v/>
      </c>
      <c r="P585" s="24"/>
      <c r="R585" s="20"/>
    </row>
    <row r="586" spans="14:18" ht="15.75">
      <c r="N586" s="18" t="str">
        <f t="shared" si="9"/>
        <v/>
      </c>
      <c r="P586" s="24"/>
      <c r="R586" s="20"/>
    </row>
    <row r="587" spans="14:18" ht="15.75">
      <c r="N587" s="18" t="str">
        <f t="shared" si="9"/>
        <v/>
      </c>
      <c r="P587" s="24"/>
      <c r="R587" s="20"/>
    </row>
    <row r="588" spans="14:18" ht="15.75">
      <c r="N588" s="18" t="str">
        <f t="shared" si="9"/>
        <v/>
      </c>
      <c r="P588" s="24"/>
      <c r="R588" s="20"/>
    </row>
    <row r="589" spans="14:18" ht="15.75">
      <c r="N589" s="18" t="str">
        <f t="shared" si="9"/>
        <v/>
      </c>
      <c r="P589" s="24"/>
      <c r="R589" s="20"/>
    </row>
    <row r="590" spans="14:18" ht="15.75">
      <c r="N590" s="18" t="str">
        <f t="shared" si="9"/>
        <v/>
      </c>
      <c r="P590" s="24"/>
      <c r="R590" s="20"/>
    </row>
    <row r="591" spans="14:18" ht="15.75">
      <c r="N591" s="18" t="str">
        <f t="shared" si="9"/>
        <v/>
      </c>
      <c r="P591" s="24"/>
      <c r="R591" s="20"/>
    </row>
    <row r="592" spans="14:18" ht="15.75">
      <c r="N592" s="18" t="str">
        <f t="shared" si="9"/>
        <v/>
      </c>
      <c r="P592" s="24"/>
      <c r="R592" s="20"/>
    </row>
    <row r="593" spans="14:18" ht="15.75">
      <c r="N593" s="18" t="str">
        <f t="shared" si="9"/>
        <v/>
      </c>
      <c r="P593" s="24"/>
      <c r="R593" s="20"/>
    </row>
    <row r="594" spans="14:18" ht="15.75">
      <c r="N594" s="18" t="str">
        <f t="shared" si="9"/>
        <v/>
      </c>
      <c r="P594" s="24"/>
      <c r="R594" s="20"/>
    </row>
    <row r="595" spans="14:18" ht="15.75">
      <c r="N595" s="18" t="str">
        <f t="shared" si="9"/>
        <v/>
      </c>
      <c r="P595" s="24"/>
      <c r="R595" s="20"/>
    </row>
    <row r="596" spans="14:18" ht="15.75">
      <c r="N596" s="18" t="str">
        <f t="shared" si="9"/>
        <v/>
      </c>
      <c r="P596" s="24"/>
      <c r="R596" s="20"/>
    </row>
    <row r="597" spans="14:18" ht="15.75">
      <c r="N597" s="18" t="str">
        <f t="shared" si="9"/>
        <v/>
      </c>
      <c r="P597" s="24"/>
      <c r="R597" s="20"/>
    </row>
    <row r="598" spans="14:18" ht="15.75">
      <c r="N598" s="18" t="str">
        <f t="shared" si="9"/>
        <v/>
      </c>
      <c r="P598" s="24"/>
      <c r="R598" s="20"/>
    </row>
    <row r="599" spans="14:18" ht="15.75">
      <c r="N599" s="18" t="str">
        <f t="shared" si="9"/>
        <v/>
      </c>
      <c r="P599" s="24"/>
      <c r="R599" s="20"/>
    </row>
    <row r="600" spans="14:18" ht="15.75">
      <c r="N600" s="18" t="str">
        <f t="shared" si="9"/>
        <v/>
      </c>
      <c r="P600" s="24"/>
      <c r="R600" s="20"/>
    </row>
    <row r="601" spans="14:18" ht="15.75">
      <c r="N601" s="18" t="str">
        <f t="shared" si="9"/>
        <v/>
      </c>
      <c r="P601" s="24"/>
      <c r="R601" s="20"/>
    </row>
    <row r="602" spans="14:18" ht="15.75">
      <c r="N602" s="18" t="str">
        <f t="shared" si="9"/>
        <v/>
      </c>
      <c r="P602" s="24"/>
      <c r="R602" s="20"/>
    </row>
    <row r="603" spans="14:18" ht="15.75">
      <c r="N603" s="18" t="str">
        <f t="shared" si="9"/>
        <v/>
      </c>
      <c r="P603" s="24"/>
      <c r="R603" s="20"/>
    </row>
    <row r="604" spans="14:18" ht="15.75">
      <c r="N604" s="18" t="str">
        <f t="shared" si="9"/>
        <v/>
      </c>
      <c r="P604" s="24"/>
      <c r="R604" s="20"/>
    </row>
    <row r="605" spans="14:18" ht="15.75">
      <c r="N605" s="18" t="str">
        <f t="shared" si="9"/>
        <v/>
      </c>
      <c r="P605" s="24"/>
      <c r="R605" s="20"/>
    </row>
    <row r="606" spans="14:18" ht="15.75">
      <c r="N606" s="18" t="str">
        <f t="shared" si="9"/>
        <v/>
      </c>
      <c r="P606" s="24"/>
      <c r="R606" s="20"/>
    </row>
    <row r="607" spans="14:18" ht="15.75">
      <c r="N607" s="18" t="str">
        <f t="shared" si="9"/>
        <v/>
      </c>
      <c r="P607" s="24"/>
      <c r="R607" s="20"/>
    </row>
    <row r="608" spans="14:18" ht="15.75">
      <c r="N608" s="18" t="str">
        <f t="shared" si="9"/>
        <v/>
      </c>
      <c r="P608" s="24"/>
      <c r="R608" s="20"/>
    </row>
    <row r="609" spans="14:18" ht="15.75">
      <c r="N609" s="18" t="str">
        <f t="shared" si="9"/>
        <v/>
      </c>
      <c r="P609" s="24"/>
      <c r="R609" s="20"/>
    </row>
    <row r="610" spans="14:18" ht="15.75">
      <c r="N610" s="18" t="str">
        <f t="shared" si="9"/>
        <v/>
      </c>
      <c r="P610" s="24"/>
      <c r="R610" s="20"/>
    </row>
    <row r="611" spans="14:18" ht="15.75">
      <c r="N611" s="18" t="str">
        <f t="shared" si="9"/>
        <v/>
      </c>
      <c r="P611" s="24"/>
      <c r="R611" s="20"/>
    </row>
    <row r="612" spans="14:18" ht="15.75">
      <c r="N612" s="18" t="str">
        <f t="shared" si="9"/>
        <v/>
      </c>
      <c r="P612" s="24"/>
      <c r="R612" s="20"/>
    </row>
    <row r="613" spans="14:18" ht="15.75">
      <c r="N613" s="18" t="str">
        <f t="shared" si="9"/>
        <v/>
      </c>
      <c r="P613" s="24"/>
      <c r="R613" s="20"/>
    </row>
    <row r="614" spans="14:18" ht="15.75">
      <c r="N614" s="18" t="str">
        <f t="shared" si="9"/>
        <v/>
      </c>
      <c r="P614" s="24"/>
      <c r="R614" s="20"/>
    </row>
    <row r="615" spans="14:18" ht="15.75">
      <c r="N615" s="18" t="str">
        <f t="shared" si="9"/>
        <v/>
      </c>
      <c r="P615" s="24"/>
      <c r="R615" s="20"/>
    </row>
    <row r="616" spans="14:18" ht="15.75">
      <c r="N616" s="18" t="str">
        <f t="shared" si="9"/>
        <v/>
      </c>
      <c r="P616" s="24"/>
      <c r="R616" s="20"/>
    </row>
    <row r="617" spans="14:18" ht="15.75">
      <c r="N617" s="18" t="str">
        <f t="shared" si="9"/>
        <v/>
      </c>
      <c r="P617" s="24"/>
      <c r="R617" s="20"/>
    </row>
    <row r="618" spans="14:18" ht="15.75">
      <c r="N618" s="18" t="str">
        <f t="shared" si="9"/>
        <v/>
      </c>
      <c r="P618" s="24"/>
      <c r="R618" s="20"/>
    </row>
    <row r="619" spans="14:18" ht="15.75">
      <c r="N619" s="18" t="str">
        <f t="shared" si="9"/>
        <v/>
      </c>
      <c r="P619" s="24"/>
      <c r="R619" s="20"/>
    </row>
    <row r="620" spans="14:18" ht="15.75">
      <c r="N620" s="18" t="str">
        <f t="shared" si="9"/>
        <v/>
      </c>
      <c r="P620" s="24"/>
      <c r="R620" s="20"/>
    </row>
    <row r="621" spans="14:18" ht="15.75">
      <c r="N621" s="18" t="str">
        <f t="shared" si="9"/>
        <v/>
      </c>
      <c r="P621" s="24"/>
      <c r="R621" s="20"/>
    </row>
    <row r="622" spans="14:18" ht="15.75">
      <c r="N622" s="18" t="str">
        <f t="shared" si="9"/>
        <v/>
      </c>
      <c r="P622" s="24"/>
      <c r="R622" s="20"/>
    </row>
    <row r="623" spans="14:18" ht="15.75">
      <c r="N623" s="18" t="str">
        <f t="shared" si="9"/>
        <v/>
      </c>
      <c r="P623" s="24"/>
      <c r="R623" s="20"/>
    </row>
    <row r="624" spans="14:18" ht="15.75">
      <c r="N624" s="18" t="str">
        <f t="shared" si="9"/>
        <v/>
      </c>
      <c r="P624" s="24"/>
      <c r="R624" s="20"/>
    </row>
    <row r="625" spans="14:18" ht="15.75">
      <c r="N625" s="18" t="str">
        <f t="shared" si="9"/>
        <v/>
      </c>
      <c r="P625" s="24"/>
      <c r="R625" s="20"/>
    </row>
    <row r="626" spans="14:18" ht="15.75">
      <c r="N626" s="18" t="str">
        <f t="shared" si="9"/>
        <v/>
      </c>
      <c r="P626" s="24"/>
      <c r="R626" s="20"/>
    </row>
    <row r="627" spans="14:18" ht="15.75">
      <c r="N627" s="18" t="str">
        <f t="shared" si="9"/>
        <v/>
      </c>
      <c r="P627" s="24"/>
      <c r="R627" s="20"/>
    </row>
    <row r="628" spans="14:18" ht="15.75">
      <c r="N628" s="18" t="str">
        <f t="shared" si="9"/>
        <v/>
      </c>
      <c r="P628" s="24"/>
      <c r="R628" s="20"/>
    </row>
    <row r="629" spans="14:18" ht="15.75">
      <c r="N629" s="18" t="str">
        <f t="shared" si="9"/>
        <v/>
      </c>
      <c r="P629" s="24"/>
      <c r="R629" s="20"/>
    </row>
    <row r="630" spans="14:18" ht="15.75">
      <c r="N630" s="18" t="str">
        <f t="shared" si="9"/>
        <v/>
      </c>
      <c r="P630" s="24"/>
      <c r="R630" s="20"/>
    </row>
    <row r="631" spans="14:18" ht="15.75">
      <c r="N631" s="18" t="str">
        <f t="shared" si="9"/>
        <v/>
      </c>
      <c r="P631" s="24"/>
      <c r="R631" s="20"/>
    </row>
    <row r="632" spans="14:18" ht="15.75">
      <c r="N632" s="18" t="str">
        <f t="shared" si="9"/>
        <v/>
      </c>
      <c r="P632" s="24"/>
      <c r="R632" s="20"/>
    </row>
    <row r="633" spans="14:18" ht="15.75">
      <c r="N633" s="18" t="str">
        <f t="shared" si="9"/>
        <v/>
      </c>
      <c r="P633" s="24"/>
      <c r="R633" s="20"/>
    </row>
    <row r="634" spans="14:18" ht="15.75">
      <c r="N634" s="18" t="str">
        <f t="shared" si="9"/>
        <v/>
      </c>
      <c r="P634" s="24"/>
      <c r="R634" s="20"/>
    </row>
    <row r="635" spans="14:18" ht="15.75">
      <c r="N635" s="18" t="str">
        <f t="shared" si="9"/>
        <v/>
      </c>
      <c r="P635" s="24"/>
      <c r="R635" s="20"/>
    </row>
    <row r="636" spans="14:18" ht="15.75">
      <c r="N636" s="18" t="str">
        <f t="shared" si="9"/>
        <v/>
      </c>
      <c r="P636" s="24"/>
      <c r="R636" s="20"/>
    </row>
    <row r="637" spans="14:18" ht="15.75">
      <c r="N637" s="18" t="str">
        <f t="shared" si="9"/>
        <v/>
      </c>
      <c r="P637" s="24"/>
      <c r="R637" s="20"/>
    </row>
    <row r="638" spans="14:18" ht="15.75">
      <c r="N638" s="18" t="str">
        <f t="shared" si="9"/>
        <v/>
      </c>
      <c r="P638" s="24"/>
      <c r="R638" s="20"/>
    </row>
    <row r="639" spans="14:18" ht="15.75">
      <c r="N639" s="18" t="str">
        <f t="shared" si="9"/>
        <v/>
      </c>
      <c r="P639" s="24"/>
      <c r="R639" s="20"/>
    </row>
    <row r="640" spans="14:18" ht="15.75">
      <c r="N640" s="18" t="str">
        <f t="shared" si="9"/>
        <v/>
      </c>
      <c r="P640" s="24"/>
      <c r="R640" s="20"/>
    </row>
    <row r="641" spans="14:18" ht="15.75">
      <c r="N641" s="18" t="str">
        <f t="shared" si="9"/>
        <v/>
      </c>
      <c r="P641" s="24"/>
      <c r="R641" s="20"/>
    </row>
    <row r="642" spans="14:18" ht="15.75">
      <c r="N642" s="18" t="str">
        <f t="shared" si="9"/>
        <v/>
      </c>
      <c r="P642" s="24"/>
      <c r="R642" s="20"/>
    </row>
    <row r="643" spans="14:18" ht="15.75">
      <c r="N643" s="18" t="str">
        <f t="shared" si="9"/>
        <v/>
      </c>
      <c r="P643" s="24"/>
      <c r="R643" s="20"/>
    </row>
    <row r="644" spans="14:18" ht="15.75">
      <c r="N644" s="18" t="str">
        <f t="shared" si="9"/>
        <v/>
      </c>
      <c r="P644" s="24"/>
      <c r="R644" s="20"/>
    </row>
    <row r="645" spans="14:18" ht="15.75">
      <c r="N645" s="18" t="str">
        <f t="shared" si="9"/>
        <v/>
      </c>
      <c r="P645" s="24"/>
      <c r="R645" s="20"/>
    </row>
    <row r="646" spans="14:18" ht="15.75">
      <c r="N646" s="18" t="str">
        <f t="shared" si="9"/>
        <v/>
      </c>
      <c r="P646" s="24"/>
      <c r="R646" s="20"/>
    </row>
    <row r="647" spans="14:18" ht="15.75">
      <c r="N647" s="18" t="str">
        <f t="shared" ref="N647:N710" si="10">IF(M647="","",K647*M647)</f>
        <v/>
      </c>
      <c r="P647" s="24"/>
      <c r="R647" s="20"/>
    </row>
    <row r="648" spans="14:18" ht="15.75">
      <c r="N648" s="18" t="str">
        <f t="shared" si="10"/>
        <v/>
      </c>
      <c r="P648" s="24"/>
      <c r="R648" s="20"/>
    </row>
    <row r="649" spans="14:18" ht="15.75">
      <c r="N649" s="18" t="str">
        <f t="shared" si="10"/>
        <v/>
      </c>
      <c r="P649" s="24"/>
      <c r="R649" s="20"/>
    </row>
    <row r="650" spans="14:18" ht="15.75">
      <c r="N650" s="18" t="str">
        <f t="shared" si="10"/>
        <v/>
      </c>
      <c r="P650" s="24"/>
      <c r="R650" s="20"/>
    </row>
    <row r="651" spans="14:18" ht="15.75">
      <c r="N651" s="18" t="str">
        <f t="shared" si="10"/>
        <v/>
      </c>
      <c r="P651" s="24"/>
      <c r="R651" s="20"/>
    </row>
    <row r="652" spans="14:18" ht="15.75">
      <c r="N652" s="18" t="str">
        <f t="shared" si="10"/>
        <v/>
      </c>
      <c r="P652" s="24"/>
      <c r="R652" s="20"/>
    </row>
    <row r="653" spans="14:18" ht="15.75">
      <c r="N653" s="18" t="str">
        <f t="shared" si="10"/>
        <v/>
      </c>
      <c r="P653" s="24"/>
      <c r="R653" s="20"/>
    </row>
    <row r="654" spans="14:18" ht="15.75">
      <c r="N654" s="18" t="str">
        <f t="shared" si="10"/>
        <v/>
      </c>
      <c r="P654" s="24"/>
      <c r="R654" s="20"/>
    </row>
    <row r="655" spans="14:18" ht="15.75">
      <c r="N655" s="18" t="str">
        <f t="shared" si="10"/>
        <v/>
      </c>
      <c r="P655" s="24"/>
      <c r="R655" s="20"/>
    </row>
    <row r="656" spans="14:18" ht="15.75">
      <c r="N656" s="18" t="str">
        <f t="shared" si="10"/>
        <v/>
      </c>
      <c r="P656" s="24"/>
      <c r="R656" s="20"/>
    </row>
    <row r="657" spans="14:18" ht="15.75">
      <c r="N657" s="18" t="str">
        <f t="shared" si="10"/>
        <v/>
      </c>
      <c r="P657" s="24"/>
      <c r="R657" s="20"/>
    </row>
    <row r="658" spans="14:18" ht="15.75">
      <c r="N658" s="18" t="str">
        <f t="shared" si="10"/>
        <v/>
      </c>
      <c r="P658" s="24"/>
      <c r="R658" s="20"/>
    </row>
    <row r="659" spans="14:18" ht="15.75">
      <c r="N659" s="18" t="str">
        <f t="shared" si="10"/>
        <v/>
      </c>
      <c r="P659" s="24"/>
      <c r="R659" s="20"/>
    </row>
    <row r="660" spans="14:18" ht="15.75">
      <c r="N660" s="18" t="str">
        <f t="shared" si="10"/>
        <v/>
      </c>
      <c r="P660" s="24"/>
      <c r="R660" s="20"/>
    </row>
    <row r="661" spans="14:18" ht="15.75">
      <c r="N661" s="18" t="str">
        <f t="shared" si="10"/>
        <v/>
      </c>
      <c r="P661" s="24"/>
      <c r="R661" s="20"/>
    </row>
    <row r="662" spans="14:18" ht="15.75">
      <c r="N662" s="18" t="str">
        <f t="shared" si="10"/>
        <v/>
      </c>
      <c r="P662" s="24"/>
      <c r="R662" s="20"/>
    </row>
    <row r="663" spans="14:18" ht="15.75">
      <c r="N663" s="18" t="str">
        <f t="shared" si="10"/>
        <v/>
      </c>
      <c r="P663" s="24"/>
      <c r="R663" s="20"/>
    </row>
    <row r="664" spans="14:18" ht="15.75">
      <c r="N664" s="18" t="str">
        <f t="shared" si="10"/>
        <v/>
      </c>
      <c r="P664" s="24"/>
      <c r="R664" s="20"/>
    </row>
    <row r="665" spans="14:18" ht="15.75">
      <c r="N665" s="18" t="str">
        <f t="shared" si="10"/>
        <v/>
      </c>
      <c r="P665" s="24"/>
      <c r="R665" s="20"/>
    </row>
    <row r="666" spans="14:18" ht="15.75">
      <c r="N666" s="18" t="str">
        <f t="shared" si="10"/>
        <v/>
      </c>
      <c r="P666" s="24"/>
      <c r="R666" s="20"/>
    </row>
    <row r="667" spans="14:18" ht="15.75">
      <c r="N667" s="18" t="str">
        <f t="shared" si="10"/>
        <v/>
      </c>
      <c r="P667" s="24"/>
      <c r="R667" s="20"/>
    </row>
    <row r="668" spans="14:18" ht="15.75">
      <c r="N668" s="18" t="str">
        <f t="shared" si="10"/>
        <v/>
      </c>
      <c r="P668" s="24"/>
      <c r="R668" s="20"/>
    </row>
    <row r="669" spans="14:18" ht="15.75">
      <c r="N669" s="18" t="str">
        <f t="shared" si="10"/>
        <v/>
      </c>
      <c r="P669" s="24"/>
      <c r="R669" s="20"/>
    </row>
    <row r="670" spans="14:18" ht="15.75">
      <c r="N670" s="18" t="str">
        <f t="shared" si="10"/>
        <v/>
      </c>
      <c r="P670" s="24"/>
      <c r="R670" s="20"/>
    </row>
    <row r="671" spans="14:18" ht="15.75">
      <c r="N671" s="18" t="str">
        <f t="shared" si="10"/>
        <v/>
      </c>
      <c r="P671" s="24"/>
      <c r="R671" s="20"/>
    </row>
    <row r="672" spans="14:18" ht="15.75">
      <c r="N672" s="18" t="str">
        <f t="shared" si="10"/>
        <v/>
      </c>
      <c r="P672" s="24"/>
      <c r="R672" s="20"/>
    </row>
    <row r="673" spans="14:18" ht="15.75">
      <c r="N673" s="18" t="str">
        <f t="shared" si="10"/>
        <v/>
      </c>
      <c r="P673" s="24"/>
      <c r="R673" s="20"/>
    </row>
    <row r="674" spans="14:18" ht="15.75">
      <c r="N674" s="18" t="str">
        <f t="shared" si="10"/>
        <v/>
      </c>
      <c r="P674" s="24"/>
      <c r="R674" s="20"/>
    </row>
    <row r="675" spans="14:18" ht="15.75">
      <c r="N675" s="18" t="str">
        <f t="shared" si="10"/>
        <v/>
      </c>
      <c r="P675" s="24"/>
      <c r="R675" s="20"/>
    </row>
    <row r="676" spans="14:18" ht="15.75">
      <c r="N676" s="18" t="str">
        <f t="shared" si="10"/>
        <v/>
      </c>
      <c r="P676" s="24"/>
      <c r="R676" s="20"/>
    </row>
    <row r="677" spans="14:18" ht="15.75">
      <c r="N677" s="18" t="str">
        <f t="shared" si="10"/>
        <v/>
      </c>
      <c r="P677" s="24"/>
      <c r="R677" s="20"/>
    </row>
    <row r="678" spans="14:18" ht="15.75">
      <c r="N678" s="18" t="str">
        <f t="shared" si="10"/>
        <v/>
      </c>
      <c r="P678" s="24"/>
      <c r="R678" s="20"/>
    </row>
    <row r="679" spans="14:18" ht="15.75">
      <c r="N679" s="18" t="str">
        <f t="shared" si="10"/>
        <v/>
      </c>
      <c r="P679" s="24"/>
      <c r="R679" s="20"/>
    </row>
    <row r="680" spans="14:18" ht="15.75">
      <c r="N680" s="18" t="str">
        <f t="shared" si="10"/>
        <v/>
      </c>
      <c r="P680" s="24"/>
      <c r="R680" s="20"/>
    </row>
    <row r="681" spans="14:18" ht="15.75">
      <c r="N681" s="18" t="str">
        <f t="shared" si="10"/>
        <v/>
      </c>
      <c r="P681" s="24"/>
      <c r="R681" s="20"/>
    </row>
    <row r="682" spans="14:18" ht="15.75">
      <c r="N682" s="18" t="str">
        <f t="shared" si="10"/>
        <v/>
      </c>
      <c r="P682" s="24"/>
      <c r="R682" s="20"/>
    </row>
    <row r="683" spans="14:18" ht="15.75">
      <c r="N683" s="18" t="str">
        <f t="shared" si="10"/>
        <v/>
      </c>
      <c r="P683" s="24"/>
      <c r="R683" s="20"/>
    </row>
    <row r="684" spans="14:18" ht="15.75">
      <c r="N684" s="18" t="str">
        <f t="shared" si="10"/>
        <v/>
      </c>
      <c r="P684" s="24"/>
      <c r="R684" s="20"/>
    </row>
    <row r="685" spans="14:18" ht="15.75">
      <c r="N685" s="18" t="str">
        <f t="shared" si="10"/>
        <v/>
      </c>
      <c r="P685" s="24"/>
      <c r="R685" s="20"/>
    </row>
    <row r="686" spans="14:18" ht="15.75">
      <c r="N686" s="18" t="str">
        <f t="shared" si="10"/>
        <v/>
      </c>
      <c r="P686" s="24"/>
      <c r="R686" s="20"/>
    </row>
    <row r="687" spans="14:18" ht="15.75">
      <c r="N687" s="18" t="str">
        <f t="shared" si="10"/>
        <v/>
      </c>
      <c r="P687" s="24"/>
      <c r="R687" s="20"/>
    </row>
    <row r="688" spans="14:18" ht="15.75">
      <c r="N688" s="18" t="str">
        <f t="shared" si="10"/>
        <v/>
      </c>
      <c r="P688" s="24"/>
      <c r="R688" s="20"/>
    </row>
    <row r="689" spans="14:18" ht="15.75">
      <c r="N689" s="18" t="str">
        <f t="shared" si="10"/>
        <v/>
      </c>
      <c r="P689" s="24"/>
      <c r="R689" s="20"/>
    </row>
    <row r="690" spans="14:18" ht="15.75">
      <c r="N690" s="18" t="str">
        <f t="shared" si="10"/>
        <v/>
      </c>
      <c r="P690" s="24"/>
      <c r="R690" s="20"/>
    </row>
    <row r="691" spans="14:18" ht="15.75">
      <c r="N691" s="18" t="str">
        <f t="shared" si="10"/>
        <v/>
      </c>
      <c r="P691" s="24"/>
      <c r="R691" s="20"/>
    </row>
    <row r="692" spans="14:18" ht="15.75">
      <c r="N692" s="18" t="str">
        <f t="shared" si="10"/>
        <v/>
      </c>
      <c r="P692" s="24"/>
      <c r="R692" s="20"/>
    </row>
    <row r="693" spans="14:18" ht="15.75">
      <c r="N693" s="18" t="str">
        <f t="shared" si="10"/>
        <v/>
      </c>
      <c r="P693" s="24"/>
      <c r="R693" s="20"/>
    </row>
    <row r="694" spans="14:18" ht="15.75">
      <c r="N694" s="18" t="str">
        <f t="shared" si="10"/>
        <v/>
      </c>
      <c r="P694" s="24"/>
      <c r="R694" s="20"/>
    </row>
    <row r="695" spans="14:18" ht="15.75">
      <c r="N695" s="18" t="str">
        <f t="shared" si="10"/>
        <v/>
      </c>
      <c r="P695" s="24"/>
      <c r="R695" s="20"/>
    </row>
    <row r="696" spans="14:18" ht="15.75">
      <c r="N696" s="18" t="str">
        <f t="shared" si="10"/>
        <v/>
      </c>
      <c r="P696" s="24"/>
      <c r="R696" s="20"/>
    </row>
    <row r="697" spans="14:18" ht="15.75">
      <c r="N697" s="18" t="str">
        <f t="shared" si="10"/>
        <v/>
      </c>
      <c r="P697" s="24"/>
      <c r="R697" s="20"/>
    </row>
    <row r="698" spans="14:18" ht="15.75">
      <c r="N698" s="18" t="str">
        <f t="shared" si="10"/>
        <v/>
      </c>
      <c r="P698" s="24"/>
      <c r="R698" s="20"/>
    </row>
    <row r="699" spans="14:18" ht="15.75">
      <c r="N699" s="18" t="str">
        <f t="shared" si="10"/>
        <v/>
      </c>
      <c r="P699" s="24"/>
      <c r="R699" s="20"/>
    </row>
    <row r="700" spans="14:18" ht="15.75">
      <c r="N700" s="18" t="str">
        <f t="shared" si="10"/>
        <v/>
      </c>
      <c r="P700" s="24"/>
      <c r="R700" s="20"/>
    </row>
    <row r="701" spans="14:18" ht="15.75">
      <c r="N701" s="18" t="str">
        <f t="shared" si="10"/>
        <v/>
      </c>
      <c r="P701" s="24"/>
      <c r="R701" s="20"/>
    </row>
    <row r="702" spans="14:18" ht="15.75">
      <c r="N702" s="18" t="str">
        <f t="shared" si="10"/>
        <v/>
      </c>
      <c r="P702" s="24"/>
      <c r="R702" s="20"/>
    </row>
    <row r="703" spans="14:18" ht="15.75">
      <c r="N703" s="18" t="str">
        <f t="shared" si="10"/>
        <v/>
      </c>
      <c r="P703" s="24"/>
      <c r="R703" s="20"/>
    </row>
    <row r="704" spans="14:18" ht="15.75">
      <c r="N704" s="18" t="str">
        <f t="shared" si="10"/>
        <v/>
      </c>
      <c r="P704" s="24"/>
      <c r="R704" s="20"/>
    </row>
    <row r="705" spans="14:18" ht="15.75">
      <c r="N705" s="18" t="str">
        <f t="shared" si="10"/>
        <v/>
      </c>
      <c r="P705" s="24"/>
      <c r="R705" s="20"/>
    </row>
    <row r="706" spans="14:18" ht="15.75">
      <c r="N706" s="18" t="str">
        <f t="shared" si="10"/>
        <v/>
      </c>
      <c r="P706" s="24"/>
      <c r="R706" s="20"/>
    </row>
    <row r="707" spans="14:18" ht="15.75">
      <c r="N707" s="18" t="str">
        <f t="shared" si="10"/>
        <v/>
      </c>
      <c r="P707" s="24"/>
      <c r="R707" s="20"/>
    </row>
    <row r="708" spans="14:18" ht="15.75">
      <c r="N708" s="18" t="str">
        <f t="shared" si="10"/>
        <v/>
      </c>
      <c r="P708" s="24"/>
      <c r="R708" s="20"/>
    </row>
    <row r="709" spans="14:18" ht="15.75">
      <c r="N709" s="18" t="str">
        <f t="shared" si="10"/>
        <v/>
      </c>
      <c r="P709" s="24"/>
      <c r="R709" s="20"/>
    </row>
    <row r="710" spans="14:18" ht="15.75">
      <c r="N710" s="18" t="str">
        <f t="shared" si="10"/>
        <v/>
      </c>
      <c r="P710" s="24"/>
      <c r="R710" s="20"/>
    </row>
    <row r="711" spans="14:18" ht="15.75">
      <c r="N711" s="18" t="str">
        <f t="shared" ref="N711:N774" si="11">IF(M711="","",K711*M711)</f>
        <v/>
      </c>
      <c r="P711" s="24"/>
      <c r="R711" s="20"/>
    </row>
    <row r="712" spans="14:18" ht="15.75">
      <c r="N712" s="18" t="str">
        <f t="shared" si="11"/>
        <v/>
      </c>
      <c r="P712" s="24"/>
      <c r="R712" s="20"/>
    </row>
    <row r="713" spans="14:18" ht="15.75">
      <c r="N713" s="18" t="str">
        <f t="shared" si="11"/>
        <v/>
      </c>
      <c r="P713" s="24"/>
      <c r="R713" s="20"/>
    </row>
    <row r="714" spans="14:18" ht="15.75">
      <c r="N714" s="18" t="str">
        <f t="shared" si="11"/>
        <v/>
      </c>
      <c r="P714" s="24"/>
      <c r="R714" s="20"/>
    </row>
    <row r="715" spans="14:18" ht="15.75">
      <c r="N715" s="18" t="str">
        <f t="shared" si="11"/>
        <v/>
      </c>
      <c r="P715" s="24"/>
      <c r="R715" s="20"/>
    </row>
    <row r="716" spans="14:18" ht="15.75">
      <c r="N716" s="18" t="str">
        <f t="shared" si="11"/>
        <v/>
      </c>
      <c r="P716" s="24"/>
      <c r="R716" s="20"/>
    </row>
    <row r="717" spans="14:18" ht="15.75">
      <c r="N717" s="18" t="str">
        <f t="shared" si="11"/>
        <v/>
      </c>
      <c r="P717" s="24"/>
      <c r="R717" s="20"/>
    </row>
    <row r="718" spans="14:18" ht="15.75">
      <c r="N718" s="18" t="str">
        <f t="shared" si="11"/>
        <v/>
      </c>
      <c r="P718" s="24"/>
      <c r="R718" s="20"/>
    </row>
    <row r="719" spans="14:18" ht="15.75">
      <c r="N719" s="18" t="str">
        <f t="shared" si="11"/>
        <v/>
      </c>
      <c r="P719" s="24"/>
      <c r="R719" s="20"/>
    </row>
    <row r="720" spans="14:18" ht="15.75">
      <c r="N720" s="18" t="str">
        <f t="shared" si="11"/>
        <v/>
      </c>
      <c r="P720" s="24"/>
      <c r="R720" s="20"/>
    </row>
    <row r="721" spans="14:18" ht="15.75">
      <c r="N721" s="18" t="str">
        <f t="shared" si="11"/>
        <v/>
      </c>
      <c r="P721" s="24"/>
      <c r="R721" s="20"/>
    </row>
    <row r="722" spans="14:18" ht="15.75">
      <c r="N722" s="18" t="str">
        <f t="shared" si="11"/>
        <v/>
      </c>
      <c r="P722" s="24"/>
      <c r="R722" s="20"/>
    </row>
    <row r="723" spans="14:18" ht="15.75">
      <c r="N723" s="18" t="str">
        <f t="shared" si="11"/>
        <v/>
      </c>
      <c r="P723" s="24"/>
      <c r="R723" s="20"/>
    </row>
    <row r="724" spans="14:18" ht="15.75">
      <c r="N724" s="18" t="str">
        <f t="shared" si="11"/>
        <v/>
      </c>
      <c r="P724" s="24"/>
      <c r="R724" s="20"/>
    </row>
    <row r="725" spans="14:18" ht="15.75">
      <c r="N725" s="18" t="str">
        <f t="shared" si="11"/>
        <v/>
      </c>
      <c r="P725" s="24"/>
      <c r="R725" s="20"/>
    </row>
    <row r="726" spans="14:18" ht="15.75">
      <c r="N726" s="18" t="str">
        <f t="shared" si="11"/>
        <v/>
      </c>
      <c r="P726" s="24"/>
      <c r="R726" s="20"/>
    </row>
    <row r="727" spans="14:18" ht="15.75">
      <c r="N727" s="18" t="str">
        <f t="shared" si="11"/>
        <v/>
      </c>
      <c r="P727" s="24"/>
      <c r="R727" s="20"/>
    </row>
    <row r="728" spans="14:18" ht="15.75">
      <c r="N728" s="18" t="str">
        <f t="shared" si="11"/>
        <v/>
      </c>
      <c r="P728" s="24"/>
      <c r="R728" s="20"/>
    </row>
    <row r="729" spans="14:18" ht="15.75">
      <c r="N729" s="18" t="str">
        <f t="shared" si="11"/>
        <v/>
      </c>
      <c r="P729" s="24"/>
      <c r="R729" s="20"/>
    </row>
    <row r="730" spans="14:18" ht="15.75">
      <c r="N730" s="18" t="str">
        <f t="shared" si="11"/>
        <v/>
      </c>
      <c r="P730" s="24"/>
      <c r="R730" s="20"/>
    </row>
    <row r="731" spans="14:18" ht="15.75">
      <c r="N731" s="18" t="str">
        <f t="shared" si="11"/>
        <v/>
      </c>
      <c r="P731" s="24"/>
      <c r="R731" s="20"/>
    </row>
    <row r="732" spans="14:18" ht="15.75">
      <c r="N732" s="18" t="str">
        <f t="shared" si="11"/>
        <v/>
      </c>
      <c r="P732" s="24"/>
      <c r="R732" s="20"/>
    </row>
    <row r="733" spans="14:18" ht="15.75">
      <c r="N733" s="18" t="str">
        <f t="shared" si="11"/>
        <v/>
      </c>
      <c r="P733" s="24"/>
      <c r="R733" s="20"/>
    </row>
    <row r="734" spans="14:18" ht="15.75">
      <c r="N734" s="18" t="str">
        <f t="shared" si="11"/>
        <v/>
      </c>
      <c r="P734" s="24"/>
      <c r="R734" s="20"/>
    </row>
    <row r="735" spans="14:18" ht="15.75">
      <c r="N735" s="18" t="str">
        <f t="shared" si="11"/>
        <v/>
      </c>
      <c r="P735" s="24"/>
      <c r="R735" s="20"/>
    </row>
    <row r="736" spans="14:18" ht="15.75">
      <c r="N736" s="18" t="str">
        <f t="shared" si="11"/>
        <v/>
      </c>
      <c r="P736" s="24"/>
      <c r="R736" s="20"/>
    </row>
    <row r="737" spans="14:18" ht="15.75">
      <c r="N737" s="18" t="str">
        <f t="shared" si="11"/>
        <v/>
      </c>
      <c r="P737" s="24"/>
      <c r="R737" s="20"/>
    </row>
    <row r="738" spans="14:18" ht="15.75">
      <c r="N738" s="18" t="str">
        <f t="shared" si="11"/>
        <v/>
      </c>
      <c r="P738" s="24"/>
      <c r="R738" s="20"/>
    </row>
    <row r="739" spans="14:18" ht="15.75">
      <c r="N739" s="18" t="str">
        <f t="shared" si="11"/>
        <v/>
      </c>
      <c r="P739" s="24"/>
      <c r="R739" s="20"/>
    </row>
    <row r="740" spans="14:18" ht="15.75">
      <c r="N740" s="18" t="str">
        <f t="shared" si="11"/>
        <v/>
      </c>
      <c r="P740" s="24"/>
      <c r="R740" s="20"/>
    </row>
    <row r="741" spans="14:18" ht="15.75">
      <c r="N741" s="18" t="str">
        <f t="shared" si="11"/>
        <v/>
      </c>
      <c r="P741" s="24"/>
      <c r="R741" s="20"/>
    </row>
    <row r="742" spans="14:18" ht="15.75">
      <c r="N742" s="18" t="str">
        <f t="shared" si="11"/>
        <v/>
      </c>
      <c r="P742" s="24"/>
      <c r="R742" s="20"/>
    </row>
    <row r="743" spans="14:18" ht="15.75">
      <c r="N743" s="18" t="str">
        <f t="shared" si="11"/>
        <v/>
      </c>
      <c r="P743" s="24"/>
      <c r="R743" s="20"/>
    </row>
    <row r="744" spans="14:18" ht="15.75">
      <c r="N744" s="18" t="str">
        <f t="shared" si="11"/>
        <v/>
      </c>
      <c r="P744" s="24"/>
      <c r="R744" s="20"/>
    </row>
    <row r="745" spans="14:18" ht="15.75">
      <c r="N745" s="18" t="str">
        <f t="shared" si="11"/>
        <v/>
      </c>
      <c r="P745" s="24"/>
      <c r="R745" s="20"/>
    </row>
    <row r="746" spans="14:18" ht="15.75">
      <c r="N746" s="18" t="str">
        <f t="shared" si="11"/>
        <v/>
      </c>
      <c r="P746" s="24"/>
      <c r="R746" s="20"/>
    </row>
    <row r="747" spans="14:18" ht="15.75">
      <c r="N747" s="18" t="str">
        <f t="shared" si="11"/>
        <v/>
      </c>
      <c r="P747" s="24"/>
      <c r="R747" s="20"/>
    </row>
    <row r="748" spans="14:18" ht="15.75">
      <c r="N748" s="18" t="str">
        <f t="shared" si="11"/>
        <v/>
      </c>
      <c r="P748" s="24"/>
      <c r="R748" s="20"/>
    </row>
    <row r="749" spans="14:18" ht="15.75">
      <c r="N749" s="18" t="str">
        <f t="shared" si="11"/>
        <v/>
      </c>
      <c r="P749" s="24"/>
      <c r="R749" s="20"/>
    </row>
    <row r="750" spans="14:18" ht="15.75">
      <c r="N750" s="18" t="str">
        <f t="shared" si="11"/>
        <v/>
      </c>
      <c r="P750" s="24"/>
      <c r="R750" s="20"/>
    </row>
    <row r="751" spans="14:18" ht="15.75">
      <c r="N751" s="18" t="str">
        <f t="shared" si="11"/>
        <v/>
      </c>
      <c r="P751" s="24"/>
      <c r="R751" s="20"/>
    </row>
    <row r="752" spans="14:18" ht="15.75">
      <c r="N752" s="18" t="str">
        <f t="shared" si="11"/>
        <v/>
      </c>
      <c r="P752" s="24"/>
      <c r="R752" s="20"/>
    </row>
    <row r="753" spans="14:18" ht="15.75">
      <c r="N753" s="18" t="str">
        <f t="shared" si="11"/>
        <v/>
      </c>
      <c r="P753" s="24"/>
      <c r="R753" s="20"/>
    </row>
    <row r="754" spans="14:18" ht="15.75">
      <c r="N754" s="18" t="str">
        <f t="shared" si="11"/>
        <v/>
      </c>
      <c r="P754" s="24"/>
      <c r="R754" s="20"/>
    </row>
    <row r="755" spans="14:18" ht="15.75">
      <c r="N755" s="18" t="str">
        <f t="shared" si="11"/>
        <v/>
      </c>
      <c r="P755" s="24"/>
      <c r="R755" s="20"/>
    </row>
    <row r="756" spans="14:18" ht="15.75">
      <c r="N756" s="18" t="str">
        <f t="shared" si="11"/>
        <v/>
      </c>
      <c r="P756" s="24"/>
      <c r="R756" s="20"/>
    </row>
    <row r="757" spans="14:18" ht="15.75">
      <c r="N757" s="18" t="str">
        <f t="shared" si="11"/>
        <v/>
      </c>
      <c r="P757" s="24"/>
      <c r="R757" s="20"/>
    </row>
    <row r="758" spans="14:18" ht="15.75">
      <c r="N758" s="18" t="str">
        <f t="shared" si="11"/>
        <v/>
      </c>
      <c r="P758" s="24"/>
      <c r="R758" s="20"/>
    </row>
    <row r="759" spans="14:18" ht="15.75">
      <c r="N759" s="18" t="str">
        <f t="shared" si="11"/>
        <v/>
      </c>
      <c r="P759" s="24"/>
      <c r="R759" s="20"/>
    </row>
    <row r="760" spans="14:18" ht="15.75">
      <c r="N760" s="18" t="str">
        <f t="shared" si="11"/>
        <v/>
      </c>
      <c r="P760" s="24"/>
      <c r="R760" s="20"/>
    </row>
    <row r="761" spans="14:18" ht="15.75">
      <c r="N761" s="18" t="str">
        <f t="shared" si="11"/>
        <v/>
      </c>
      <c r="P761" s="24"/>
      <c r="R761" s="20"/>
    </row>
    <row r="762" spans="14:18" ht="15.75">
      <c r="N762" s="18" t="str">
        <f t="shared" si="11"/>
        <v/>
      </c>
      <c r="P762" s="24"/>
      <c r="R762" s="20"/>
    </row>
    <row r="763" spans="14:18" ht="15.75">
      <c r="N763" s="18" t="str">
        <f t="shared" si="11"/>
        <v/>
      </c>
      <c r="P763" s="24"/>
      <c r="R763" s="20"/>
    </row>
    <row r="764" spans="14:18" ht="15.75">
      <c r="N764" s="18" t="str">
        <f t="shared" si="11"/>
        <v/>
      </c>
      <c r="P764" s="24"/>
      <c r="R764" s="20"/>
    </row>
    <row r="765" spans="14:18" ht="15.75">
      <c r="N765" s="18" t="str">
        <f t="shared" si="11"/>
        <v/>
      </c>
      <c r="P765" s="24"/>
      <c r="R765" s="20"/>
    </row>
    <row r="766" spans="14:18" ht="15.75">
      <c r="N766" s="18" t="str">
        <f t="shared" si="11"/>
        <v/>
      </c>
      <c r="P766" s="24"/>
      <c r="R766" s="20"/>
    </row>
    <row r="767" spans="14:18" ht="15.75">
      <c r="N767" s="18" t="str">
        <f t="shared" si="11"/>
        <v/>
      </c>
      <c r="P767" s="24"/>
      <c r="R767" s="20"/>
    </row>
    <row r="768" spans="14:18" ht="15.75">
      <c r="N768" s="18" t="str">
        <f t="shared" si="11"/>
        <v/>
      </c>
      <c r="P768" s="24"/>
      <c r="R768" s="20"/>
    </row>
    <row r="769" spans="14:18" ht="15.75">
      <c r="N769" s="18" t="str">
        <f t="shared" si="11"/>
        <v/>
      </c>
      <c r="P769" s="24"/>
      <c r="R769" s="20"/>
    </row>
    <row r="770" spans="14:18" ht="15.75">
      <c r="N770" s="18" t="str">
        <f t="shared" si="11"/>
        <v/>
      </c>
      <c r="P770" s="24"/>
      <c r="R770" s="20"/>
    </row>
    <row r="771" spans="14:18" ht="15.75">
      <c r="N771" s="18" t="str">
        <f t="shared" si="11"/>
        <v/>
      </c>
      <c r="P771" s="24"/>
      <c r="R771" s="20"/>
    </row>
    <row r="772" spans="14:18" ht="15.75">
      <c r="N772" s="18" t="str">
        <f t="shared" si="11"/>
        <v/>
      </c>
      <c r="P772" s="24"/>
      <c r="R772" s="20"/>
    </row>
    <row r="773" spans="14:18" ht="15.75">
      <c r="N773" s="18" t="str">
        <f t="shared" si="11"/>
        <v/>
      </c>
      <c r="P773" s="24"/>
      <c r="R773" s="20"/>
    </row>
    <row r="774" spans="14:18" ht="15.75">
      <c r="N774" s="18" t="str">
        <f t="shared" si="11"/>
        <v/>
      </c>
      <c r="P774" s="24"/>
      <c r="R774" s="20"/>
    </row>
    <row r="775" spans="14:18" ht="15.75">
      <c r="N775" s="18" t="str">
        <f t="shared" ref="N775:N838" si="12">IF(M775="","",K775*M775)</f>
        <v/>
      </c>
      <c r="P775" s="24"/>
      <c r="R775" s="20"/>
    </row>
    <row r="776" spans="14:18" ht="15.75">
      <c r="N776" s="18" t="str">
        <f t="shared" si="12"/>
        <v/>
      </c>
      <c r="P776" s="24"/>
      <c r="R776" s="20"/>
    </row>
    <row r="777" spans="14:18" ht="15.75">
      <c r="N777" s="18" t="str">
        <f t="shared" si="12"/>
        <v/>
      </c>
      <c r="P777" s="24"/>
      <c r="R777" s="20"/>
    </row>
    <row r="778" spans="14:18" ht="15.75">
      <c r="N778" s="18" t="str">
        <f t="shared" si="12"/>
        <v/>
      </c>
      <c r="P778" s="24"/>
      <c r="R778" s="20"/>
    </row>
    <row r="779" spans="14:18" ht="15.75">
      <c r="N779" s="18" t="str">
        <f t="shared" si="12"/>
        <v/>
      </c>
      <c r="P779" s="24"/>
      <c r="R779" s="20"/>
    </row>
    <row r="780" spans="14:18" ht="15.75">
      <c r="N780" s="18" t="str">
        <f t="shared" si="12"/>
        <v/>
      </c>
      <c r="P780" s="24"/>
      <c r="R780" s="20"/>
    </row>
    <row r="781" spans="14:18" ht="15.75">
      <c r="N781" s="18" t="str">
        <f t="shared" si="12"/>
        <v/>
      </c>
      <c r="P781" s="24"/>
      <c r="R781" s="20"/>
    </row>
    <row r="782" spans="14:18" ht="15.75">
      <c r="N782" s="18" t="str">
        <f t="shared" si="12"/>
        <v/>
      </c>
      <c r="P782" s="24"/>
      <c r="R782" s="20"/>
    </row>
    <row r="783" spans="14:18" ht="15.75">
      <c r="N783" s="18" t="str">
        <f t="shared" si="12"/>
        <v/>
      </c>
      <c r="P783" s="24"/>
      <c r="R783" s="20"/>
    </row>
    <row r="784" spans="14:18" ht="15.75">
      <c r="N784" s="18" t="str">
        <f t="shared" si="12"/>
        <v/>
      </c>
      <c r="P784" s="24"/>
      <c r="R784" s="20"/>
    </row>
    <row r="785" spans="14:18" ht="15.75">
      <c r="N785" s="18" t="str">
        <f t="shared" si="12"/>
        <v/>
      </c>
      <c r="P785" s="24"/>
      <c r="R785" s="20"/>
    </row>
    <row r="786" spans="14:18" ht="15.75">
      <c r="N786" s="18" t="str">
        <f t="shared" si="12"/>
        <v/>
      </c>
      <c r="P786" s="24"/>
      <c r="R786" s="20"/>
    </row>
    <row r="787" spans="14:18" ht="15.75">
      <c r="N787" s="18" t="str">
        <f t="shared" si="12"/>
        <v/>
      </c>
      <c r="P787" s="24"/>
      <c r="R787" s="20"/>
    </row>
    <row r="788" spans="14:18" ht="15.75">
      <c r="N788" s="18" t="str">
        <f t="shared" si="12"/>
        <v/>
      </c>
      <c r="P788" s="24"/>
      <c r="R788" s="20"/>
    </row>
    <row r="789" spans="14:18" ht="15.75">
      <c r="N789" s="18" t="str">
        <f t="shared" si="12"/>
        <v/>
      </c>
      <c r="P789" s="24"/>
      <c r="R789" s="20"/>
    </row>
    <row r="790" spans="14:18" ht="15.75">
      <c r="N790" s="18" t="str">
        <f t="shared" si="12"/>
        <v/>
      </c>
      <c r="P790" s="24"/>
      <c r="R790" s="20"/>
    </row>
    <row r="791" spans="14:18" ht="15.75">
      <c r="N791" s="18" t="str">
        <f t="shared" si="12"/>
        <v/>
      </c>
      <c r="P791" s="24"/>
      <c r="R791" s="20"/>
    </row>
    <row r="792" spans="14:18" ht="15.75">
      <c r="N792" s="18" t="str">
        <f t="shared" si="12"/>
        <v/>
      </c>
      <c r="P792" s="24"/>
      <c r="R792" s="20"/>
    </row>
    <row r="793" spans="14:18" ht="15.75">
      <c r="N793" s="18" t="str">
        <f t="shared" si="12"/>
        <v/>
      </c>
      <c r="P793" s="24"/>
      <c r="R793" s="20"/>
    </row>
    <row r="794" spans="14:18" ht="15.75">
      <c r="N794" s="18" t="str">
        <f t="shared" si="12"/>
        <v/>
      </c>
      <c r="P794" s="24"/>
      <c r="R794" s="20"/>
    </row>
    <row r="795" spans="14:18" ht="15.75">
      <c r="N795" s="18" t="str">
        <f t="shared" si="12"/>
        <v/>
      </c>
      <c r="P795" s="24"/>
      <c r="R795" s="20"/>
    </row>
    <row r="796" spans="14:18" ht="15.75">
      <c r="N796" s="18" t="str">
        <f t="shared" si="12"/>
        <v/>
      </c>
      <c r="P796" s="24"/>
      <c r="R796" s="20"/>
    </row>
    <row r="797" spans="14:18" ht="15.75">
      <c r="N797" s="18" t="str">
        <f t="shared" si="12"/>
        <v/>
      </c>
      <c r="P797" s="24"/>
      <c r="R797" s="20"/>
    </row>
    <row r="798" spans="14:18" ht="15.75">
      <c r="N798" s="18" t="str">
        <f t="shared" si="12"/>
        <v/>
      </c>
      <c r="P798" s="24"/>
      <c r="R798" s="20"/>
    </row>
    <row r="799" spans="14:18" ht="15.75">
      <c r="N799" s="18" t="str">
        <f t="shared" si="12"/>
        <v/>
      </c>
      <c r="P799" s="24"/>
      <c r="R799" s="20"/>
    </row>
    <row r="800" spans="14:18" ht="15.75">
      <c r="N800" s="18" t="str">
        <f t="shared" si="12"/>
        <v/>
      </c>
      <c r="P800" s="24"/>
      <c r="R800" s="20"/>
    </row>
    <row r="801" spans="14:18" ht="15.75">
      <c r="N801" s="18" t="str">
        <f t="shared" si="12"/>
        <v/>
      </c>
      <c r="P801" s="24"/>
      <c r="R801" s="20"/>
    </row>
    <row r="802" spans="14:18" ht="15.75">
      <c r="N802" s="18" t="str">
        <f t="shared" si="12"/>
        <v/>
      </c>
      <c r="P802" s="24"/>
      <c r="R802" s="20"/>
    </row>
    <row r="803" spans="14:18" ht="15.75">
      <c r="N803" s="18" t="str">
        <f t="shared" si="12"/>
        <v/>
      </c>
      <c r="P803" s="24"/>
      <c r="R803" s="20"/>
    </row>
    <row r="804" spans="14:18" ht="15.75">
      <c r="N804" s="18" t="str">
        <f t="shared" si="12"/>
        <v/>
      </c>
      <c r="P804" s="24"/>
      <c r="R804" s="20"/>
    </row>
    <row r="805" spans="14:18" ht="15.75">
      <c r="N805" s="18" t="str">
        <f t="shared" si="12"/>
        <v/>
      </c>
      <c r="P805" s="24"/>
      <c r="R805" s="20"/>
    </row>
    <row r="806" spans="14:18" ht="15.75">
      <c r="N806" s="18" t="str">
        <f t="shared" si="12"/>
        <v/>
      </c>
      <c r="P806" s="24"/>
      <c r="R806" s="20"/>
    </row>
    <row r="807" spans="14:18" ht="15.75">
      <c r="N807" s="18" t="str">
        <f t="shared" si="12"/>
        <v/>
      </c>
      <c r="P807" s="24"/>
      <c r="R807" s="20"/>
    </row>
    <row r="808" spans="14:18" ht="15.75">
      <c r="N808" s="18" t="str">
        <f t="shared" si="12"/>
        <v/>
      </c>
      <c r="P808" s="24"/>
      <c r="R808" s="20"/>
    </row>
    <row r="809" spans="14:18" ht="15.75">
      <c r="N809" s="18" t="str">
        <f t="shared" si="12"/>
        <v/>
      </c>
      <c r="P809" s="24"/>
      <c r="R809" s="20"/>
    </row>
    <row r="810" spans="14:18" ht="15.75">
      <c r="N810" s="18" t="str">
        <f t="shared" si="12"/>
        <v/>
      </c>
      <c r="P810" s="24"/>
      <c r="R810" s="20"/>
    </row>
    <row r="811" spans="14:18" ht="15.75">
      <c r="N811" s="18" t="str">
        <f t="shared" si="12"/>
        <v/>
      </c>
      <c r="P811" s="24"/>
      <c r="R811" s="20"/>
    </row>
    <row r="812" spans="14:18" ht="15.75">
      <c r="N812" s="18" t="str">
        <f t="shared" si="12"/>
        <v/>
      </c>
      <c r="P812" s="24"/>
      <c r="R812" s="20"/>
    </row>
    <row r="813" spans="14:18" ht="15.75">
      <c r="N813" s="18" t="str">
        <f t="shared" si="12"/>
        <v/>
      </c>
      <c r="P813" s="24"/>
      <c r="R813" s="20"/>
    </row>
    <row r="814" spans="14:18" ht="15.75">
      <c r="N814" s="18" t="str">
        <f t="shared" si="12"/>
        <v/>
      </c>
      <c r="P814" s="24"/>
      <c r="R814" s="20"/>
    </row>
    <row r="815" spans="14:18" ht="15.75">
      <c r="N815" s="18" t="str">
        <f t="shared" si="12"/>
        <v/>
      </c>
      <c r="P815" s="24"/>
      <c r="R815" s="20"/>
    </row>
    <row r="816" spans="14:18" ht="15.75">
      <c r="N816" s="18" t="str">
        <f t="shared" si="12"/>
        <v/>
      </c>
      <c r="P816" s="24"/>
      <c r="R816" s="20"/>
    </row>
    <row r="817" spans="14:18" ht="15.75">
      <c r="N817" s="18" t="str">
        <f t="shared" si="12"/>
        <v/>
      </c>
      <c r="P817" s="24"/>
      <c r="R817" s="20"/>
    </row>
    <row r="818" spans="14:18" ht="15.75">
      <c r="N818" s="18" t="str">
        <f t="shared" si="12"/>
        <v/>
      </c>
      <c r="P818" s="24"/>
      <c r="R818" s="20"/>
    </row>
    <row r="819" spans="14:18" ht="15.75">
      <c r="N819" s="18" t="str">
        <f t="shared" si="12"/>
        <v/>
      </c>
      <c r="P819" s="24"/>
      <c r="R819" s="20"/>
    </row>
    <row r="820" spans="14:18" ht="15.75">
      <c r="N820" s="18" t="str">
        <f t="shared" si="12"/>
        <v/>
      </c>
      <c r="P820" s="24"/>
      <c r="R820" s="20"/>
    </row>
    <row r="821" spans="14:18" ht="15.75">
      <c r="N821" s="18" t="str">
        <f t="shared" si="12"/>
        <v/>
      </c>
      <c r="P821" s="24"/>
      <c r="R821" s="20"/>
    </row>
    <row r="822" spans="14:18" ht="15.75">
      <c r="N822" s="18" t="str">
        <f t="shared" si="12"/>
        <v/>
      </c>
      <c r="P822" s="24"/>
      <c r="R822" s="20"/>
    </row>
    <row r="823" spans="14:18" ht="15.75">
      <c r="N823" s="18" t="str">
        <f t="shared" si="12"/>
        <v/>
      </c>
      <c r="P823" s="24"/>
      <c r="R823" s="20"/>
    </row>
    <row r="824" spans="14:18" ht="15.75">
      <c r="N824" s="18" t="str">
        <f t="shared" si="12"/>
        <v/>
      </c>
      <c r="P824" s="24"/>
      <c r="R824" s="20"/>
    </row>
    <row r="825" spans="14:18" ht="15.75">
      <c r="N825" s="18" t="str">
        <f t="shared" si="12"/>
        <v/>
      </c>
      <c r="P825" s="24"/>
      <c r="R825" s="20"/>
    </row>
    <row r="826" spans="14:18" ht="15.75">
      <c r="N826" s="18" t="str">
        <f t="shared" si="12"/>
        <v/>
      </c>
      <c r="P826" s="24"/>
      <c r="R826" s="20"/>
    </row>
    <row r="827" spans="14:18" ht="15.75">
      <c r="N827" s="18" t="str">
        <f t="shared" si="12"/>
        <v/>
      </c>
      <c r="P827" s="24"/>
      <c r="R827" s="20"/>
    </row>
    <row r="828" spans="14:18" ht="15.75">
      <c r="N828" s="18" t="str">
        <f t="shared" si="12"/>
        <v/>
      </c>
      <c r="P828" s="24"/>
      <c r="R828" s="20"/>
    </row>
    <row r="829" spans="14:18" ht="15.75">
      <c r="N829" s="18" t="str">
        <f t="shared" si="12"/>
        <v/>
      </c>
      <c r="P829" s="24"/>
      <c r="R829" s="20"/>
    </row>
    <row r="830" spans="14:18" ht="15.75">
      <c r="N830" s="18" t="str">
        <f t="shared" si="12"/>
        <v/>
      </c>
      <c r="P830" s="24"/>
      <c r="R830" s="20"/>
    </row>
    <row r="831" spans="14:18" ht="15.75">
      <c r="N831" s="18" t="str">
        <f t="shared" si="12"/>
        <v/>
      </c>
      <c r="P831" s="24"/>
      <c r="R831" s="20"/>
    </row>
    <row r="832" spans="14:18" ht="15.75">
      <c r="N832" s="18" t="str">
        <f t="shared" si="12"/>
        <v/>
      </c>
      <c r="P832" s="24"/>
      <c r="R832" s="20"/>
    </row>
    <row r="833" spans="14:18" ht="15.75">
      <c r="N833" s="18" t="str">
        <f t="shared" si="12"/>
        <v/>
      </c>
      <c r="P833" s="24"/>
      <c r="R833" s="20"/>
    </row>
    <row r="834" spans="14:18" ht="15.75">
      <c r="N834" s="18" t="str">
        <f t="shared" si="12"/>
        <v/>
      </c>
      <c r="P834" s="24"/>
      <c r="R834" s="20"/>
    </row>
    <row r="835" spans="14:18" ht="15.75">
      <c r="N835" s="18" t="str">
        <f t="shared" si="12"/>
        <v/>
      </c>
      <c r="P835" s="24"/>
      <c r="R835" s="20"/>
    </row>
    <row r="836" spans="14:18" ht="15.75">
      <c r="N836" s="18" t="str">
        <f t="shared" si="12"/>
        <v/>
      </c>
      <c r="P836" s="24"/>
      <c r="R836" s="20"/>
    </row>
    <row r="837" spans="14:18" ht="15.75">
      <c r="N837" s="18" t="str">
        <f t="shared" si="12"/>
        <v/>
      </c>
      <c r="P837" s="24"/>
      <c r="R837" s="20"/>
    </row>
    <row r="838" spans="14:18" ht="15.75">
      <c r="N838" s="18" t="str">
        <f t="shared" si="12"/>
        <v/>
      </c>
      <c r="P838" s="24"/>
      <c r="R838" s="20"/>
    </row>
    <row r="839" spans="14:18" ht="15.75">
      <c r="N839" s="18" t="str">
        <f t="shared" ref="N839:N902" si="13">IF(M839="","",K839*M839)</f>
        <v/>
      </c>
      <c r="P839" s="24"/>
      <c r="R839" s="20"/>
    </row>
    <row r="840" spans="14:18" ht="15.75">
      <c r="N840" s="18" t="str">
        <f t="shared" si="13"/>
        <v/>
      </c>
      <c r="P840" s="24"/>
      <c r="R840" s="20"/>
    </row>
    <row r="841" spans="14:18" ht="15.75">
      <c r="N841" s="18" t="str">
        <f t="shared" si="13"/>
        <v/>
      </c>
      <c r="P841" s="24"/>
      <c r="R841" s="20"/>
    </row>
    <row r="842" spans="14:18" ht="15.75">
      <c r="N842" s="18" t="str">
        <f t="shared" si="13"/>
        <v/>
      </c>
      <c r="P842" s="24"/>
      <c r="R842" s="20"/>
    </row>
    <row r="843" spans="14:18" ht="15.75">
      <c r="N843" s="18" t="str">
        <f t="shared" si="13"/>
        <v/>
      </c>
      <c r="P843" s="24"/>
      <c r="R843" s="20"/>
    </row>
    <row r="844" spans="14:18" ht="15.75">
      <c r="N844" s="18" t="str">
        <f t="shared" si="13"/>
        <v/>
      </c>
      <c r="P844" s="24"/>
      <c r="R844" s="20"/>
    </row>
    <row r="845" spans="14:18" ht="15.75">
      <c r="N845" s="18" t="str">
        <f t="shared" si="13"/>
        <v/>
      </c>
      <c r="P845" s="24"/>
      <c r="R845" s="20"/>
    </row>
    <row r="846" spans="14:18" ht="15.75">
      <c r="N846" s="18" t="str">
        <f t="shared" si="13"/>
        <v/>
      </c>
      <c r="P846" s="24"/>
      <c r="R846" s="20"/>
    </row>
    <row r="847" spans="14:18" ht="15.75">
      <c r="N847" s="18" t="str">
        <f t="shared" si="13"/>
        <v/>
      </c>
      <c r="P847" s="24"/>
      <c r="R847" s="20"/>
    </row>
    <row r="848" spans="14:18" ht="15.75">
      <c r="N848" s="18" t="str">
        <f t="shared" si="13"/>
        <v/>
      </c>
      <c r="P848" s="24"/>
      <c r="R848" s="20"/>
    </row>
    <row r="849" spans="14:18" ht="15.75">
      <c r="N849" s="18" t="str">
        <f t="shared" si="13"/>
        <v/>
      </c>
      <c r="P849" s="24"/>
      <c r="R849" s="20"/>
    </row>
    <row r="850" spans="14:18" ht="15.75">
      <c r="N850" s="18" t="str">
        <f t="shared" si="13"/>
        <v/>
      </c>
      <c r="P850" s="24"/>
      <c r="R850" s="20"/>
    </row>
    <row r="851" spans="14:18" ht="15.75">
      <c r="N851" s="18" t="str">
        <f t="shared" si="13"/>
        <v/>
      </c>
      <c r="P851" s="24"/>
      <c r="R851" s="20"/>
    </row>
    <row r="852" spans="14:18" ht="15.75">
      <c r="N852" s="18" t="str">
        <f t="shared" si="13"/>
        <v/>
      </c>
      <c r="P852" s="24"/>
      <c r="R852" s="20"/>
    </row>
    <row r="853" spans="14:18" ht="15.75">
      <c r="N853" s="18" t="str">
        <f t="shared" si="13"/>
        <v/>
      </c>
      <c r="P853" s="24"/>
      <c r="R853" s="20"/>
    </row>
    <row r="854" spans="14:18" ht="15.75">
      <c r="N854" s="18" t="str">
        <f t="shared" si="13"/>
        <v/>
      </c>
      <c r="P854" s="24"/>
      <c r="R854" s="20"/>
    </row>
    <row r="855" spans="14:18" ht="15.75">
      <c r="N855" s="18" t="str">
        <f t="shared" si="13"/>
        <v/>
      </c>
      <c r="P855" s="24"/>
      <c r="R855" s="20"/>
    </row>
    <row r="856" spans="14:18" ht="15.75">
      <c r="N856" s="18" t="str">
        <f t="shared" si="13"/>
        <v/>
      </c>
      <c r="P856" s="24"/>
      <c r="R856" s="20"/>
    </row>
    <row r="857" spans="14:18" ht="15.75">
      <c r="N857" s="18" t="str">
        <f t="shared" si="13"/>
        <v/>
      </c>
      <c r="P857" s="24"/>
      <c r="R857" s="20"/>
    </row>
    <row r="858" spans="14:18" ht="15.75">
      <c r="N858" s="18" t="str">
        <f t="shared" si="13"/>
        <v/>
      </c>
      <c r="P858" s="24"/>
      <c r="R858" s="20"/>
    </row>
    <row r="859" spans="14:18" ht="15.75">
      <c r="N859" s="18" t="str">
        <f t="shared" si="13"/>
        <v/>
      </c>
      <c r="P859" s="24"/>
      <c r="R859" s="20"/>
    </row>
    <row r="860" spans="14:18" ht="15.75">
      <c r="N860" s="18" t="str">
        <f t="shared" si="13"/>
        <v/>
      </c>
      <c r="P860" s="24"/>
      <c r="R860" s="20"/>
    </row>
    <row r="861" spans="14:18" ht="15.75">
      <c r="N861" s="18" t="str">
        <f t="shared" si="13"/>
        <v/>
      </c>
      <c r="P861" s="24"/>
      <c r="R861" s="20"/>
    </row>
    <row r="862" spans="14:18" ht="15.75">
      <c r="N862" s="18" t="str">
        <f t="shared" si="13"/>
        <v/>
      </c>
      <c r="P862" s="24"/>
      <c r="R862" s="20"/>
    </row>
    <row r="863" spans="14:18" ht="15.75">
      <c r="N863" s="18" t="str">
        <f t="shared" si="13"/>
        <v/>
      </c>
      <c r="P863" s="24"/>
      <c r="R863" s="20"/>
    </row>
    <row r="864" spans="14:18" ht="15.75">
      <c r="N864" s="18" t="str">
        <f t="shared" si="13"/>
        <v/>
      </c>
      <c r="P864" s="24"/>
      <c r="R864" s="20"/>
    </row>
    <row r="865" spans="14:18" ht="15.75">
      <c r="N865" s="18" t="str">
        <f t="shared" si="13"/>
        <v/>
      </c>
      <c r="P865" s="24"/>
      <c r="R865" s="20"/>
    </row>
    <row r="866" spans="14:18" ht="15.75">
      <c r="N866" s="18" t="str">
        <f t="shared" si="13"/>
        <v/>
      </c>
      <c r="P866" s="24"/>
      <c r="R866" s="20"/>
    </row>
    <row r="867" spans="14:18" ht="15.75">
      <c r="N867" s="18" t="str">
        <f t="shared" si="13"/>
        <v/>
      </c>
      <c r="P867" s="24"/>
      <c r="R867" s="20"/>
    </row>
    <row r="868" spans="14:18" ht="15.75">
      <c r="N868" s="18" t="str">
        <f t="shared" si="13"/>
        <v/>
      </c>
      <c r="P868" s="24"/>
      <c r="R868" s="20"/>
    </row>
    <row r="869" spans="14:18" ht="15.75">
      <c r="N869" s="18" t="str">
        <f t="shared" si="13"/>
        <v/>
      </c>
      <c r="P869" s="24"/>
      <c r="R869" s="20"/>
    </row>
    <row r="870" spans="14:18" ht="15.75">
      <c r="N870" s="18" t="str">
        <f t="shared" si="13"/>
        <v/>
      </c>
      <c r="P870" s="24"/>
      <c r="R870" s="20"/>
    </row>
    <row r="871" spans="14:18" ht="15.75">
      <c r="N871" s="18" t="str">
        <f t="shared" si="13"/>
        <v/>
      </c>
      <c r="P871" s="24"/>
      <c r="R871" s="20"/>
    </row>
    <row r="872" spans="14:18" ht="15.75">
      <c r="N872" s="18" t="str">
        <f t="shared" si="13"/>
        <v/>
      </c>
      <c r="P872" s="24"/>
      <c r="R872" s="20"/>
    </row>
    <row r="873" spans="14:18" ht="15.75">
      <c r="N873" s="18" t="str">
        <f t="shared" si="13"/>
        <v/>
      </c>
      <c r="P873" s="24"/>
      <c r="R873" s="20"/>
    </row>
    <row r="874" spans="14:18" ht="15.75">
      <c r="N874" s="18" t="str">
        <f t="shared" si="13"/>
        <v/>
      </c>
      <c r="P874" s="24"/>
      <c r="R874" s="20"/>
    </row>
    <row r="875" spans="14:18" ht="15.75">
      <c r="N875" s="18" t="str">
        <f t="shared" si="13"/>
        <v/>
      </c>
      <c r="P875" s="24"/>
      <c r="R875" s="20"/>
    </row>
    <row r="876" spans="14:18" ht="15.75">
      <c r="N876" s="18" t="str">
        <f t="shared" si="13"/>
        <v/>
      </c>
      <c r="P876" s="24"/>
      <c r="R876" s="20"/>
    </row>
    <row r="877" spans="14:18" ht="15.75">
      <c r="N877" s="18" t="str">
        <f t="shared" si="13"/>
        <v/>
      </c>
      <c r="P877" s="24"/>
      <c r="R877" s="20"/>
    </row>
    <row r="878" spans="14:18" ht="15.75">
      <c r="N878" s="18" t="str">
        <f t="shared" si="13"/>
        <v/>
      </c>
      <c r="P878" s="24"/>
      <c r="R878" s="20"/>
    </row>
    <row r="879" spans="14:18" ht="15.75">
      <c r="N879" s="18" t="str">
        <f t="shared" si="13"/>
        <v/>
      </c>
      <c r="P879" s="24"/>
      <c r="R879" s="20"/>
    </row>
    <row r="880" spans="14:18" ht="15.75">
      <c r="N880" s="18" t="str">
        <f t="shared" si="13"/>
        <v/>
      </c>
      <c r="P880" s="24"/>
      <c r="R880" s="20"/>
    </row>
    <row r="881" spans="14:18" ht="15.75">
      <c r="N881" s="18" t="str">
        <f t="shared" si="13"/>
        <v/>
      </c>
      <c r="P881" s="24"/>
      <c r="R881" s="20"/>
    </row>
    <row r="882" spans="14:18" ht="15.75">
      <c r="N882" s="18" t="str">
        <f t="shared" si="13"/>
        <v/>
      </c>
      <c r="P882" s="24"/>
      <c r="R882" s="20"/>
    </row>
    <row r="883" spans="14:18" ht="15.75">
      <c r="N883" s="18" t="str">
        <f t="shared" si="13"/>
        <v/>
      </c>
      <c r="P883" s="24"/>
      <c r="R883" s="20"/>
    </row>
    <row r="884" spans="14:18" ht="15.75">
      <c r="N884" s="18" t="str">
        <f t="shared" si="13"/>
        <v/>
      </c>
      <c r="P884" s="24"/>
      <c r="R884" s="20"/>
    </row>
    <row r="885" spans="14:18" ht="15.75">
      <c r="N885" s="18" t="str">
        <f t="shared" si="13"/>
        <v/>
      </c>
      <c r="P885" s="24"/>
      <c r="R885" s="20"/>
    </row>
    <row r="886" spans="14:18" ht="15.75">
      <c r="N886" s="18" t="str">
        <f t="shared" si="13"/>
        <v/>
      </c>
      <c r="P886" s="24"/>
      <c r="R886" s="20"/>
    </row>
    <row r="887" spans="14:18" ht="15.75">
      <c r="N887" s="18" t="str">
        <f t="shared" si="13"/>
        <v/>
      </c>
      <c r="P887" s="24"/>
      <c r="R887" s="20"/>
    </row>
    <row r="888" spans="14:18" ht="15.75">
      <c r="N888" s="18" t="str">
        <f t="shared" si="13"/>
        <v/>
      </c>
      <c r="P888" s="24"/>
      <c r="R888" s="20"/>
    </row>
    <row r="889" spans="14:18" ht="15.75">
      <c r="N889" s="18" t="str">
        <f t="shared" si="13"/>
        <v/>
      </c>
      <c r="P889" s="24"/>
      <c r="R889" s="20"/>
    </row>
    <row r="890" spans="14:18" ht="15.75">
      <c r="N890" s="18" t="str">
        <f t="shared" si="13"/>
        <v/>
      </c>
      <c r="P890" s="24"/>
      <c r="R890" s="20"/>
    </row>
    <row r="891" spans="14:18" ht="15.75">
      <c r="N891" s="18" t="str">
        <f t="shared" si="13"/>
        <v/>
      </c>
      <c r="P891" s="24"/>
      <c r="R891" s="20"/>
    </row>
    <row r="892" spans="14:18" ht="15.75">
      <c r="N892" s="18" t="str">
        <f t="shared" si="13"/>
        <v/>
      </c>
      <c r="P892" s="24"/>
      <c r="R892" s="20"/>
    </row>
    <row r="893" spans="14:18" ht="15.75">
      <c r="N893" s="18" t="str">
        <f t="shared" si="13"/>
        <v/>
      </c>
      <c r="P893" s="24"/>
      <c r="R893" s="20"/>
    </row>
    <row r="894" spans="14:18" ht="15.75">
      <c r="N894" s="18" t="str">
        <f t="shared" si="13"/>
        <v/>
      </c>
      <c r="P894" s="24"/>
      <c r="R894" s="20"/>
    </row>
    <row r="895" spans="14:18" ht="15.75">
      <c r="N895" s="18" t="str">
        <f t="shared" si="13"/>
        <v/>
      </c>
      <c r="P895" s="24"/>
      <c r="R895" s="20"/>
    </row>
    <row r="896" spans="14:18" ht="15.75">
      <c r="N896" s="18" t="str">
        <f t="shared" si="13"/>
        <v/>
      </c>
      <c r="P896" s="24"/>
      <c r="R896" s="20"/>
    </row>
    <row r="897" spans="14:18" ht="15.75">
      <c r="N897" s="18" t="str">
        <f t="shared" si="13"/>
        <v/>
      </c>
      <c r="P897" s="24"/>
      <c r="R897" s="20"/>
    </row>
    <row r="898" spans="14:18" ht="15.75">
      <c r="N898" s="18" t="str">
        <f t="shared" si="13"/>
        <v/>
      </c>
      <c r="P898" s="24"/>
      <c r="R898" s="20"/>
    </row>
    <row r="899" spans="14:18" ht="15.75">
      <c r="N899" s="18" t="str">
        <f t="shared" si="13"/>
        <v/>
      </c>
      <c r="P899" s="24"/>
      <c r="R899" s="20"/>
    </row>
    <row r="900" spans="14:18" ht="15.75">
      <c r="N900" s="18" t="str">
        <f t="shared" si="13"/>
        <v/>
      </c>
      <c r="P900" s="24"/>
      <c r="R900" s="20"/>
    </row>
    <row r="901" spans="14:18" ht="15.75">
      <c r="N901" s="18" t="str">
        <f t="shared" si="13"/>
        <v/>
      </c>
      <c r="P901" s="24"/>
      <c r="R901" s="20"/>
    </row>
    <row r="902" spans="14:18" ht="15.75">
      <c r="N902" s="18" t="str">
        <f t="shared" si="13"/>
        <v/>
      </c>
      <c r="P902" s="24"/>
      <c r="R902" s="20"/>
    </row>
    <row r="903" spans="14:18" ht="15.75">
      <c r="N903" s="18" t="str">
        <f t="shared" ref="N903:N966" si="14">IF(M903="","",K903*M903)</f>
        <v/>
      </c>
      <c r="P903" s="24"/>
      <c r="R903" s="20"/>
    </row>
    <row r="904" spans="14:18" ht="15.75">
      <c r="N904" s="18" t="str">
        <f t="shared" si="14"/>
        <v/>
      </c>
      <c r="P904" s="24"/>
      <c r="R904" s="20"/>
    </row>
    <row r="905" spans="14:18" ht="15.75">
      <c r="N905" s="18" t="str">
        <f t="shared" si="14"/>
        <v/>
      </c>
      <c r="P905" s="24"/>
      <c r="R905" s="20"/>
    </row>
    <row r="906" spans="14:18" ht="15.75">
      <c r="N906" s="18" t="str">
        <f t="shared" si="14"/>
        <v/>
      </c>
      <c r="P906" s="24"/>
      <c r="R906" s="20"/>
    </row>
    <row r="907" spans="14:18" ht="15.75">
      <c r="N907" s="18" t="str">
        <f t="shared" si="14"/>
        <v/>
      </c>
      <c r="P907" s="24"/>
      <c r="R907" s="20"/>
    </row>
    <row r="908" spans="14:18" ht="15.75">
      <c r="N908" s="18" t="str">
        <f t="shared" si="14"/>
        <v/>
      </c>
      <c r="P908" s="24"/>
      <c r="R908" s="20"/>
    </row>
    <row r="909" spans="14:18" ht="15.75">
      <c r="N909" s="18" t="str">
        <f t="shared" si="14"/>
        <v/>
      </c>
      <c r="P909" s="24"/>
      <c r="R909" s="20"/>
    </row>
    <row r="910" spans="14:18" ht="15.75">
      <c r="N910" s="18" t="str">
        <f t="shared" si="14"/>
        <v/>
      </c>
      <c r="P910" s="24"/>
      <c r="R910" s="20"/>
    </row>
    <row r="911" spans="14:18" ht="15.75">
      <c r="N911" s="18" t="str">
        <f t="shared" si="14"/>
        <v/>
      </c>
      <c r="P911" s="24"/>
      <c r="R911" s="20"/>
    </row>
    <row r="912" spans="14:18" ht="15.75">
      <c r="N912" s="18" t="str">
        <f t="shared" si="14"/>
        <v/>
      </c>
      <c r="P912" s="24"/>
      <c r="R912" s="20"/>
    </row>
    <row r="913" spans="14:18" ht="15.75">
      <c r="N913" s="18" t="str">
        <f t="shared" si="14"/>
        <v/>
      </c>
      <c r="P913" s="24"/>
      <c r="R913" s="20"/>
    </row>
    <row r="914" spans="14:18" ht="15.75">
      <c r="N914" s="18" t="str">
        <f t="shared" si="14"/>
        <v/>
      </c>
      <c r="P914" s="24"/>
      <c r="R914" s="20"/>
    </row>
    <row r="915" spans="14:18" ht="15.75">
      <c r="N915" s="18" t="str">
        <f t="shared" si="14"/>
        <v/>
      </c>
      <c r="P915" s="24"/>
      <c r="R915" s="20"/>
    </row>
    <row r="916" spans="14:18" ht="15.75">
      <c r="N916" s="18" t="str">
        <f t="shared" si="14"/>
        <v/>
      </c>
      <c r="P916" s="24"/>
      <c r="R916" s="20"/>
    </row>
    <row r="917" spans="14:18" ht="15.75">
      <c r="N917" s="18" t="str">
        <f t="shared" si="14"/>
        <v/>
      </c>
      <c r="P917" s="24"/>
      <c r="R917" s="20"/>
    </row>
    <row r="918" spans="14:18" ht="15.75">
      <c r="N918" s="18" t="str">
        <f t="shared" si="14"/>
        <v/>
      </c>
      <c r="P918" s="24"/>
      <c r="R918" s="20"/>
    </row>
    <row r="919" spans="14:18" ht="15.75">
      <c r="N919" s="18" t="str">
        <f t="shared" si="14"/>
        <v/>
      </c>
      <c r="P919" s="24"/>
      <c r="R919" s="20"/>
    </row>
    <row r="920" spans="14:18" ht="15.75">
      <c r="N920" s="18" t="str">
        <f t="shared" si="14"/>
        <v/>
      </c>
      <c r="P920" s="24"/>
      <c r="R920" s="20"/>
    </row>
    <row r="921" spans="14:18" ht="15.75">
      <c r="N921" s="18" t="str">
        <f t="shared" si="14"/>
        <v/>
      </c>
      <c r="P921" s="24"/>
      <c r="R921" s="20"/>
    </row>
    <row r="922" spans="14:18" ht="15.75">
      <c r="N922" s="18" t="str">
        <f t="shared" si="14"/>
        <v/>
      </c>
      <c r="P922" s="24"/>
      <c r="R922" s="20"/>
    </row>
    <row r="923" spans="14:18" ht="15.75">
      <c r="N923" s="18" t="str">
        <f t="shared" si="14"/>
        <v/>
      </c>
      <c r="P923" s="24"/>
      <c r="R923" s="20"/>
    </row>
    <row r="924" spans="14:18" ht="15.75">
      <c r="N924" s="18" t="str">
        <f t="shared" si="14"/>
        <v/>
      </c>
      <c r="P924" s="24"/>
      <c r="R924" s="20"/>
    </row>
    <row r="925" spans="14:18" ht="15.75">
      <c r="N925" s="18" t="str">
        <f t="shared" si="14"/>
        <v/>
      </c>
      <c r="P925" s="24"/>
      <c r="R925" s="20"/>
    </row>
    <row r="926" spans="14:18" ht="15.75">
      <c r="N926" s="18" t="str">
        <f t="shared" si="14"/>
        <v/>
      </c>
      <c r="P926" s="24"/>
      <c r="R926" s="20"/>
    </row>
    <row r="927" spans="14:18" ht="15.75">
      <c r="N927" s="18" t="str">
        <f t="shared" si="14"/>
        <v/>
      </c>
      <c r="P927" s="24"/>
      <c r="R927" s="20"/>
    </row>
    <row r="928" spans="14:18" ht="15.75">
      <c r="N928" s="18" t="str">
        <f t="shared" si="14"/>
        <v/>
      </c>
      <c r="P928" s="24"/>
      <c r="R928" s="20"/>
    </row>
    <row r="929" spans="14:18" ht="15.75">
      <c r="N929" s="18" t="str">
        <f t="shared" si="14"/>
        <v/>
      </c>
      <c r="P929" s="24"/>
      <c r="R929" s="20"/>
    </row>
    <row r="930" spans="14:18" ht="15.75">
      <c r="N930" s="18" t="str">
        <f t="shared" si="14"/>
        <v/>
      </c>
      <c r="P930" s="24"/>
      <c r="R930" s="20"/>
    </row>
    <row r="931" spans="14:18" ht="15.75">
      <c r="N931" s="18" t="str">
        <f t="shared" si="14"/>
        <v/>
      </c>
      <c r="P931" s="24"/>
      <c r="R931" s="20"/>
    </row>
    <row r="932" spans="14:18" ht="15.75">
      <c r="N932" s="18" t="str">
        <f t="shared" si="14"/>
        <v/>
      </c>
      <c r="P932" s="24"/>
      <c r="R932" s="20"/>
    </row>
    <row r="933" spans="14:18" ht="15.75">
      <c r="N933" s="18" t="str">
        <f t="shared" si="14"/>
        <v/>
      </c>
      <c r="P933" s="24"/>
      <c r="R933" s="20"/>
    </row>
    <row r="934" spans="14:18" ht="15.75">
      <c r="N934" s="18" t="str">
        <f t="shared" si="14"/>
        <v/>
      </c>
      <c r="P934" s="24"/>
      <c r="R934" s="20"/>
    </row>
    <row r="935" spans="14:18" ht="15.75">
      <c r="N935" s="18" t="str">
        <f t="shared" si="14"/>
        <v/>
      </c>
      <c r="P935" s="24"/>
      <c r="R935" s="20"/>
    </row>
    <row r="936" spans="14:18" ht="15.75">
      <c r="N936" s="18" t="str">
        <f t="shared" si="14"/>
        <v/>
      </c>
      <c r="P936" s="24"/>
      <c r="R936" s="20"/>
    </row>
    <row r="937" spans="14:18" ht="15.75">
      <c r="N937" s="18" t="str">
        <f t="shared" si="14"/>
        <v/>
      </c>
      <c r="P937" s="24"/>
      <c r="R937" s="20"/>
    </row>
    <row r="938" spans="14:18" ht="15.75">
      <c r="N938" s="18" t="str">
        <f t="shared" si="14"/>
        <v/>
      </c>
      <c r="P938" s="24"/>
      <c r="R938" s="20"/>
    </row>
    <row r="939" spans="14:18" ht="15.75">
      <c r="N939" s="18" t="str">
        <f t="shared" si="14"/>
        <v/>
      </c>
      <c r="P939" s="24"/>
      <c r="R939" s="20"/>
    </row>
    <row r="940" spans="14:18" ht="15.75">
      <c r="N940" s="18" t="str">
        <f t="shared" si="14"/>
        <v/>
      </c>
      <c r="P940" s="24"/>
      <c r="R940" s="20"/>
    </row>
    <row r="941" spans="14:18" ht="15.75">
      <c r="N941" s="18" t="str">
        <f t="shared" si="14"/>
        <v/>
      </c>
      <c r="P941" s="24"/>
      <c r="R941" s="20"/>
    </row>
    <row r="942" spans="14:18" ht="15.75">
      <c r="N942" s="18" t="str">
        <f t="shared" si="14"/>
        <v/>
      </c>
      <c r="P942" s="24"/>
      <c r="R942" s="20"/>
    </row>
    <row r="943" spans="14:18" ht="15.75">
      <c r="N943" s="18" t="str">
        <f t="shared" si="14"/>
        <v/>
      </c>
      <c r="P943" s="24"/>
      <c r="R943" s="20"/>
    </row>
    <row r="944" spans="14:18" ht="15.75">
      <c r="N944" s="18" t="str">
        <f t="shared" si="14"/>
        <v/>
      </c>
      <c r="P944" s="24"/>
      <c r="R944" s="20"/>
    </row>
    <row r="945" spans="14:18" ht="15.75">
      <c r="N945" s="18" t="str">
        <f t="shared" si="14"/>
        <v/>
      </c>
      <c r="P945" s="24"/>
      <c r="R945" s="20"/>
    </row>
    <row r="946" spans="14:18" ht="15.75">
      <c r="N946" s="18" t="str">
        <f t="shared" si="14"/>
        <v/>
      </c>
      <c r="P946" s="24"/>
      <c r="R946" s="20"/>
    </row>
    <row r="947" spans="14:18" ht="15.75">
      <c r="N947" s="18" t="str">
        <f t="shared" si="14"/>
        <v/>
      </c>
      <c r="P947" s="24"/>
      <c r="R947" s="20"/>
    </row>
    <row r="948" spans="14:18" ht="15.75">
      <c r="N948" s="18" t="str">
        <f t="shared" si="14"/>
        <v/>
      </c>
      <c r="P948" s="24"/>
      <c r="R948" s="20"/>
    </row>
    <row r="949" spans="14:18" ht="15.75">
      <c r="N949" s="18" t="str">
        <f t="shared" si="14"/>
        <v/>
      </c>
      <c r="P949" s="24"/>
      <c r="R949" s="20"/>
    </row>
    <row r="950" spans="14:18" ht="15.75">
      <c r="N950" s="18" t="str">
        <f t="shared" si="14"/>
        <v/>
      </c>
      <c r="P950" s="24"/>
      <c r="R950" s="20"/>
    </row>
    <row r="951" spans="14:18" ht="15.75">
      <c r="N951" s="18" t="str">
        <f t="shared" si="14"/>
        <v/>
      </c>
      <c r="P951" s="24"/>
      <c r="R951" s="20"/>
    </row>
    <row r="952" spans="14:18" ht="15.75">
      <c r="N952" s="18" t="str">
        <f t="shared" si="14"/>
        <v/>
      </c>
      <c r="P952" s="24"/>
      <c r="R952" s="20"/>
    </row>
    <row r="953" spans="14:18" ht="15.75">
      <c r="N953" s="18" t="str">
        <f t="shared" si="14"/>
        <v/>
      </c>
      <c r="P953" s="24"/>
      <c r="R953" s="20"/>
    </row>
    <row r="954" spans="14:18" ht="15.75">
      <c r="N954" s="18" t="str">
        <f t="shared" si="14"/>
        <v/>
      </c>
      <c r="P954" s="24"/>
      <c r="R954" s="20"/>
    </row>
    <row r="955" spans="14:18" ht="15.75">
      <c r="N955" s="18" t="str">
        <f t="shared" si="14"/>
        <v/>
      </c>
      <c r="P955" s="24"/>
      <c r="R955" s="20"/>
    </row>
    <row r="956" spans="14:18" ht="15.75">
      <c r="N956" s="18" t="str">
        <f t="shared" si="14"/>
        <v/>
      </c>
      <c r="P956" s="24"/>
      <c r="R956" s="20"/>
    </row>
    <row r="957" spans="14:18" ht="15.75">
      <c r="N957" s="18" t="str">
        <f t="shared" si="14"/>
        <v/>
      </c>
      <c r="P957" s="24"/>
      <c r="R957" s="20"/>
    </row>
    <row r="958" spans="14:18" ht="15.75">
      <c r="N958" s="18" t="str">
        <f t="shared" si="14"/>
        <v/>
      </c>
      <c r="P958" s="24"/>
      <c r="R958" s="20"/>
    </row>
    <row r="959" spans="14:18" ht="15.75">
      <c r="N959" s="18" t="str">
        <f t="shared" si="14"/>
        <v/>
      </c>
      <c r="P959" s="24"/>
      <c r="R959" s="20"/>
    </row>
    <row r="960" spans="14:18" ht="15.75">
      <c r="N960" s="18" t="str">
        <f t="shared" si="14"/>
        <v/>
      </c>
      <c r="P960" s="24"/>
      <c r="R960" s="20"/>
    </row>
    <row r="961" spans="14:18" ht="15.75">
      <c r="N961" s="18" t="str">
        <f t="shared" si="14"/>
        <v/>
      </c>
      <c r="P961" s="24"/>
      <c r="R961" s="20"/>
    </row>
    <row r="962" spans="14:18" ht="15.75">
      <c r="N962" s="18" t="str">
        <f t="shared" si="14"/>
        <v/>
      </c>
      <c r="P962" s="24"/>
      <c r="R962" s="20"/>
    </row>
    <row r="963" spans="14:18" ht="15.75">
      <c r="N963" s="18" t="str">
        <f t="shared" si="14"/>
        <v/>
      </c>
      <c r="P963" s="24"/>
      <c r="R963" s="20"/>
    </row>
    <row r="964" spans="14:18" ht="15.75">
      <c r="N964" s="18" t="str">
        <f t="shared" si="14"/>
        <v/>
      </c>
      <c r="P964" s="24"/>
      <c r="R964" s="20"/>
    </row>
    <row r="965" spans="14:18" ht="15.75">
      <c r="N965" s="18" t="str">
        <f t="shared" si="14"/>
        <v/>
      </c>
      <c r="P965" s="24"/>
      <c r="R965" s="20"/>
    </row>
    <row r="966" spans="14:18" ht="15.75">
      <c r="N966" s="18" t="str">
        <f t="shared" si="14"/>
        <v/>
      </c>
      <c r="P966" s="24"/>
      <c r="R966" s="20"/>
    </row>
    <row r="967" spans="14:18" ht="15.75">
      <c r="N967" s="18" t="str">
        <f t="shared" ref="N967:N999" si="15">IF(M967="","",K967*M967)</f>
        <v/>
      </c>
      <c r="P967" s="24"/>
      <c r="R967" s="20"/>
    </row>
    <row r="968" spans="14:18" ht="15.75">
      <c r="N968" s="18" t="str">
        <f t="shared" si="15"/>
        <v/>
      </c>
      <c r="P968" s="24"/>
      <c r="R968" s="20"/>
    </row>
    <row r="969" spans="14:18" ht="15.75">
      <c r="N969" s="18" t="str">
        <f t="shared" si="15"/>
        <v/>
      </c>
      <c r="P969" s="24"/>
      <c r="R969" s="20"/>
    </row>
    <row r="970" spans="14:18" ht="15.75">
      <c r="N970" s="18" t="str">
        <f t="shared" si="15"/>
        <v/>
      </c>
      <c r="P970" s="24"/>
      <c r="R970" s="20"/>
    </row>
    <row r="971" spans="14:18" ht="15.75">
      <c r="N971" s="18" t="str">
        <f t="shared" si="15"/>
        <v/>
      </c>
      <c r="P971" s="24"/>
      <c r="R971" s="20"/>
    </row>
    <row r="972" spans="14:18" ht="15.75">
      <c r="N972" s="18" t="str">
        <f t="shared" si="15"/>
        <v/>
      </c>
      <c r="P972" s="24"/>
      <c r="R972" s="20"/>
    </row>
    <row r="973" spans="14:18" ht="15.75">
      <c r="N973" s="18" t="str">
        <f t="shared" si="15"/>
        <v/>
      </c>
      <c r="P973" s="24"/>
      <c r="R973" s="20"/>
    </row>
    <row r="974" spans="14:18" ht="15.75">
      <c r="N974" s="18" t="str">
        <f t="shared" si="15"/>
        <v/>
      </c>
      <c r="P974" s="24"/>
      <c r="R974" s="20"/>
    </row>
    <row r="975" spans="14:18" ht="15.75">
      <c r="N975" s="18" t="str">
        <f t="shared" si="15"/>
        <v/>
      </c>
      <c r="P975" s="24"/>
      <c r="R975" s="20"/>
    </row>
    <row r="976" spans="14:18" ht="15.75">
      <c r="N976" s="18" t="str">
        <f t="shared" si="15"/>
        <v/>
      </c>
      <c r="P976" s="24"/>
      <c r="R976" s="20"/>
    </row>
    <row r="977" spans="14:18" ht="15.75">
      <c r="N977" s="18" t="str">
        <f t="shared" si="15"/>
        <v/>
      </c>
      <c r="P977" s="24"/>
      <c r="R977" s="20"/>
    </row>
    <row r="978" spans="14:18" ht="15.75">
      <c r="N978" s="18" t="str">
        <f t="shared" si="15"/>
        <v/>
      </c>
      <c r="P978" s="24"/>
      <c r="R978" s="20"/>
    </row>
    <row r="979" spans="14:18" ht="15.75">
      <c r="N979" s="18" t="str">
        <f t="shared" si="15"/>
        <v/>
      </c>
      <c r="P979" s="24"/>
      <c r="R979" s="20"/>
    </row>
    <row r="980" spans="14:18" ht="15.75">
      <c r="N980" s="18" t="str">
        <f t="shared" si="15"/>
        <v/>
      </c>
      <c r="P980" s="24"/>
      <c r="R980" s="20"/>
    </row>
    <row r="981" spans="14:18" ht="15.75">
      <c r="N981" s="18" t="str">
        <f t="shared" si="15"/>
        <v/>
      </c>
      <c r="P981" s="24"/>
      <c r="R981" s="20"/>
    </row>
    <row r="982" spans="14:18" ht="15.75">
      <c r="N982" s="18" t="str">
        <f t="shared" si="15"/>
        <v/>
      </c>
      <c r="P982" s="24"/>
      <c r="R982" s="20"/>
    </row>
    <row r="983" spans="14:18" ht="15.75">
      <c r="N983" s="18" t="str">
        <f t="shared" si="15"/>
        <v/>
      </c>
      <c r="P983" s="24"/>
      <c r="R983" s="20"/>
    </row>
    <row r="984" spans="14:18" ht="15.75">
      <c r="N984" s="18" t="str">
        <f t="shared" si="15"/>
        <v/>
      </c>
      <c r="P984" s="24"/>
      <c r="R984" s="20"/>
    </row>
    <row r="985" spans="14:18" ht="15.75">
      <c r="N985" s="18" t="str">
        <f t="shared" si="15"/>
        <v/>
      </c>
      <c r="P985" s="24"/>
      <c r="R985" s="20"/>
    </row>
    <row r="986" spans="14:18" ht="15.75">
      <c r="N986" s="18" t="str">
        <f t="shared" si="15"/>
        <v/>
      </c>
      <c r="P986" s="24"/>
      <c r="R986" s="20"/>
    </row>
    <row r="987" spans="14:18" ht="15.75">
      <c r="N987" s="18" t="str">
        <f t="shared" si="15"/>
        <v/>
      </c>
      <c r="P987" s="24"/>
      <c r="R987" s="20"/>
    </row>
    <row r="988" spans="14:18" ht="15.75">
      <c r="N988" s="18" t="str">
        <f t="shared" si="15"/>
        <v/>
      </c>
      <c r="P988" s="24"/>
      <c r="R988" s="20"/>
    </row>
    <row r="989" spans="14:18" ht="15.75">
      <c r="N989" s="18" t="str">
        <f t="shared" si="15"/>
        <v/>
      </c>
      <c r="P989" s="24"/>
      <c r="R989" s="20"/>
    </row>
    <row r="990" spans="14:18" ht="15.75">
      <c r="N990" s="18" t="str">
        <f t="shared" si="15"/>
        <v/>
      </c>
      <c r="P990" s="24"/>
      <c r="R990" s="20"/>
    </row>
    <row r="991" spans="14:18" ht="15.75">
      <c r="N991" s="18" t="str">
        <f t="shared" si="15"/>
        <v/>
      </c>
      <c r="P991" s="24"/>
      <c r="R991" s="20"/>
    </row>
    <row r="992" spans="14:18" ht="15.75">
      <c r="N992" s="18" t="str">
        <f t="shared" si="15"/>
        <v/>
      </c>
      <c r="P992" s="24"/>
      <c r="R992" s="20"/>
    </row>
    <row r="993" spans="14:18" ht="15.75">
      <c r="N993" s="18" t="str">
        <f t="shared" si="15"/>
        <v/>
      </c>
      <c r="P993" s="24"/>
      <c r="R993" s="20"/>
    </row>
    <row r="994" spans="14:18" ht="15.75">
      <c r="N994" s="18" t="str">
        <f t="shared" si="15"/>
        <v/>
      </c>
      <c r="P994" s="24"/>
      <c r="R994" s="20"/>
    </row>
    <row r="995" spans="14:18" ht="15.75">
      <c r="N995" s="18" t="str">
        <f t="shared" si="15"/>
        <v/>
      </c>
      <c r="P995" s="24"/>
      <c r="R995" s="20"/>
    </row>
    <row r="996" spans="14:18" ht="15.75">
      <c r="N996" s="18" t="str">
        <f t="shared" si="15"/>
        <v/>
      </c>
      <c r="P996" s="24"/>
      <c r="R996" s="20"/>
    </row>
    <row r="997" spans="14:18" ht="15.75">
      <c r="N997" s="18" t="str">
        <f t="shared" si="15"/>
        <v/>
      </c>
      <c r="P997" s="24"/>
      <c r="R997" s="20"/>
    </row>
    <row r="998" spans="14:18" ht="15.75">
      <c r="N998" s="18" t="str">
        <f t="shared" si="15"/>
        <v/>
      </c>
      <c r="P998" s="24"/>
      <c r="R998" s="20"/>
    </row>
    <row r="999" spans="14:18" ht="15.75">
      <c r="N999" s="18" t="str">
        <f t="shared" si="15"/>
        <v/>
      </c>
      <c r="P999" s="24"/>
      <c r="R999" s="20"/>
    </row>
  </sheetData>
  <mergeCells count="4">
    <mergeCell ref="A1:H4"/>
    <mergeCell ref="I1:N4"/>
    <mergeCell ref="O1:O4"/>
    <mergeCell ref="P1:R4"/>
  </mergeCells>
  <conditionalFormatting sqref="P6:P999">
    <cfRule type="cellIs" dxfId="259" priority="2" operator="equal">
      <formula>"Retirado"</formula>
    </cfRule>
    <cfRule type="cellIs" dxfId="258" priority="3" operator="equal">
      <formula>"Retirado"</formula>
    </cfRule>
    <cfRule type="cellIs" dxfId="257" priority="4" operator="equal">
      <formula>"Rejeitado"</formula>
    </cfRule>
    <cfRule type="cellIs" dxfId="256" priority="6" operator="equal">
      <formula>"Aprovado"</formula>
    </cfRule>
    <cfRule type="cellIs" dxfId="255" priority="7" operator="equal">
      <formula>"Adquirido"</formula>
    </cfRule>
    <cfRule type="cellIs" dxfId="254" priority="12" operator="equal">
      <formula>"Retirado"</formula>
    </cfRule>
    <cfRule type="cellIs" dxfId="253" priority="13" operator="equal">
      <formula>"Aprovado"</formula>
    </cfRule>
    <cfRule type="cellIs" dxfId="252" priority="14" operator="equal">
      <formula>"Para Complementação"</formula>
    </cfRule>
    <cfRule type="cellIs" dxfId="251" priority="15" operator="equal">
      <formula>"Rejeitado"</formula>
    </cfRule>
    <cfRule type="cellIs" dxfId="250" priority="16" operator="equal">
      <formula>"Em Análise"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4D5E93BB-37AB-41EA-A84C-56488496B035}">
          <x14:formula1>
            <xm:f>LEGENDA!$F$2:$F$9</xm:f>
          </x14:formula1>
          <xm:sqref>F6:F999</xm:sqref>
        </x14:dataValidation>
        <x14:dataValidation type="list" allowBlank="1" showInputMessage="1" showErrorMessage="1" xr:uid="{10C5EF7D-8091-4BA3-8838-3DF706415458}">
          <x14:formula1>
            <xm:f>LEGENDA!$I$2:$I$6</xm:f>
          </x14:formula1>
          <xm:sqref>P6:P999</xm:sqref>
        </x14:dataValidation>
        <x14:dataValidation type="list" allowBlank="1" showInputMessage="1" showErrorMessage="1" xr:uid="{B2858938-4B55-457A-B76C-A25807B552E5}">
          <x14:formula1>
            <xm:f>LEGENDA!$E$2:$E$19</xm:f>
          </x14:formula1>
          <xm:sqref>F1000:F1500 E6:E999</xm:sqref>
        </x14:dataValidation>
        <x14:dataValidation type="list" allowBlank="1" showInputMessage="1" showErrorMessage="1" xr:uid="{4E1B250E-1C66-4CD7-BB0F-1D88C164B1A0}">
          <x14:formula1>
            <xm:f>LEGENDA!$H$1:$H$33</xm:f>
          </x14:formula1>
          <xm:sqref>H6:H1500</xm:sqref>
        </x14:dataValidation>
        <x14:dataValidation type="list" allowBlank="1" showInputMessage="1" showErrorMessage="1" xr:uid="{5BBBC4B8-17AA-45AC-A4E2-568942EACEF3}">
          <x14:formula1>
            <xm:f>LEGENDA!$H$2:$H$32</xm:f>
          </x14:formula1>
          <xm:sqref>H1501:H1048576</xm:sqref>
        </x14:dataValidation>
        <x14:dataValidation type="list" allowBlank="1" showInputMessage="1" showErrorMessage="1" xr:uid="{50E0B16B-87A5-4020-A5E5-5E783FC9161B}">
          <x14:formula1>
            <xm:f>LEGENDA!$D$2:$D$5</xm:f>
          </x14:formula1>
          <xm:sqref>F1501:F1048576 E1000:E1048576 D6:D1048576</xm:sqref>
        </x14:dataValidation>
        <x14:dataValidation type="list" allowBlank="1" showInputMessage="1" showErrorMessage="1" xr:uid="{7084F1B7-B314-498D-9D5A-BC1BBDE70FD3}">
          <x14:formula1>
            <xm:f>LEGENDA!$C$2:$C$29</xm:f>
          </x14:formula1>
          <xm:sqref>C90:C1048576 C6:C80</xm:sqref>
        </x14:dataValidation>
        <x14:dataValidation type="list" allowBlank="1" showInputMessage="1" showErrorMessage="1" xr:uid="{DFBCE5DA-2658-40AD-BDA1-1B411694CE91}">
          <x14:formula1>
            <xm:f>LEGENDA!$B$2:$B$4</xm:f>
          </x14:formula1>
          <xm:sqref>B90:B1048576 B6:B80</xm:sqref>
        </x14:dataValidation>
        <x14:dataValidation type="list" allowBlank="1" showInputMessage="1" showErrorMessage="1" xr:uid="{E0205FF8-22E8-49C4-A43F-7FF5408C38F3}">
          <x14:formula1>
            <xm:f>LEGENDA!$A$2:$A$27</xm:f>
          </x14:formula1>
          <xm:sqref>A90:A1048576 A6:A80</xm:sqref>
        </x14:dataValidation>
        <x14:dataValidation type="list" allowBlank="1" showInputMessage="1" showErrorMessage="1" xr:uid="{34780EBE-9758-4407-ABBB-CF88132924CA}">
          <x14:formula1>
            <xm:f>LEGENDA!$M$2:$M$58</xm:f>
          </x14:formula1>
          <xm:sqref>J6:J999</xm:sqref>
        </x14:dataValidation>
        <x14:dataValidation type="list" allowBlank="1" showInputMessage="1" showErrorMessage="1" xr:uid="{FA4D3CAC-C16B-4679-821D-89DA04095465}">
          <x14:formula1>
            <xm:f>LEGENDA!$G$2:$G$17</xm:f>
          </x14:formula1>
          <xm:sqref>G6:G1048576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8418-B5EA-4E37-AD84-7C218B68F848}">
  <dimension ref="A1:AC999"/>
  <sheetViews>
    <sheetView topLeftCell="H4" zoomScale="70" zoomScaleNormal="70" workbookViewId="0">
      <selection activeCell="P18" sqref="P18:P21"/>
    </sheetView>
  </sheetViews>
  <sheetFormatPr defaultColWidth="0" defaultRowHeight="0" customHeight="1" zeroHeight="1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75.87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26" ht="15.75" customHeight="1">
      <c r="A1" s="60" t="s">
        <v>150</v>
      </c>
      <c r="B1" s="61"/>
      <c r="C1" s="61"/>
      <c r="D1" s="61"/>
      <c r="E1" s="61"/>
      <c r="F1" s="61"/>
      <c r="G1" s="61"/>
      <c r="H1" s="61"/>
      <c r="I1" s="68" t="s">
        <v>151</v>
      </c>
      <c r="J1" s="68"/>
      <c r="K1" s="68"/>
      <c r="L1" s="68"/>
      <c r="M1" s="68"/>
      <c r="N1" s="68"/>
      <c r="O1" s="66"/>
      <c r="P1" s="70" t="s">
        <v>152</v>
      </c>
      <c r="Q1" s="70"/>
      <c r="R1" s="70"/>
    </row>
    <row r="2" spans="1:26" ht="15.75" customHeight="1">
      <c r="A2" s="62"/>
      <c r="B2" s="63"/>
      <c r="C2" s="63"/>
      <c r="D2" s="63"/>
      <c r="E2" s="63"/>
      <c r="F2" s="63"/>
      <c r="G2" s="63"/>
      <c r="H2" s="63"/>
      <c r="I2" s="68"/>
      <c r="J2" s="68"/>
      <c r="K2" s="68"/>
      <c r="L2" s="68"/>
      <c r="M2" s="68"/>
      <c r="N2" s="68"/>
      <c r="O2" s="66"/>
      <c r="P2" s="70"/>
      <c r="Q2" s="70"/>
      <c r="R2" s="70"/>
    </row>
    <row r="3" spans="1:26" ht="15.75" customHeight="1">
      <c r="A3" s="62"/>
      <c r="B3" s="63"/>
      <c r="C3" s="63"/>
      <c r="D3" s="63"/>
      <c r="E3" s="63"/>
      <c r="F3" s="63"/>
      <c r="G3" s="63"/>
      <c r="H3" s="63"/>
      <c r="I3" s="68"/>
      <c r="J3" s="68"/>
      <c r="K3" s="68"/>
      <c r="L3" s="68"/>
      <c r="M3" s="68"/>
      <c r="N3" s="68"/>
      <c r="O3" s="66"/>
      <c r="P3" s="70"/>
      <c r="Q3" s="70"/>
      <c r="R3" s="70"/>
    </row>
    <row r="4" spans="1:26" ht="15.75" customHeight="1">
      <c r="A4" s="64"/>
      <c r="B4" s="65"/>
      <c r="C4" s="65"/>
      <c r="D4" s="65"/>
      <c r="E4" s="65"/>
      <c r="F4" s="65"/>
      <c r="G4" s="65"/>
      <c r="H4" s="65"/>
      <c r="I4" s="69"/>
      <c r="J4" s="69"/>
      <c r="K4" s="69"/>
      <c r="L4" s="69"/>
      <c r="M4" s="69"/>
      <c r="N4" s="69"/>
      <c r="O4" s="67"/>
      <c r="P4" s="70"/>
      <c r="Q4" s="70"/>
      <c r="R4" s="70"/>
    </row>
    <row r="5" spans="1:26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26" ht="47.25">
      <c r="A6" s="37">
        <v>2024</v>
      </c>
      <c r="B6" s="38" t="s">
        <v>13</v>
      </c>
      <c r="C6" s="38" t="s">
        <v>37</v>
      </c>
      <c r="D6" s="38" t="s">
        <v>15</v>
      </c>
      <c r="E6" s="38" t="s">
        <v>16</v>
      </c>
      <c r="F6" s="38" t="s">
        <v>17</v>
      </c>
      <c r="G6" s="38" t="s">
        <v>73</v>
      </c>
      <c r="H6" s="38" t="s">
        <v>173</v>
      </c>
      <c r="I6" s="39" t="s">
        <v>174</v>
      </c>
      <c r="J6" s="39" t="s">
        <v>175</v>
      </c>
      <c r="K6" s="40">
        <v>1</v>
      </c>
      <c r="L6" s="41" t="s">
        <v>164</v>
      </c>
      <c r="M6" s="42">
        <v>939357.87</v>
      </c>
      <c r="N6" s="42">
        <v>939357.87</v>
      </c>
      <c r="O6" s="43" t="s">
        <v>165</v>
      </c>
      <c r="P6" s="43" t="s">
        <v>43</v>
      </c>
      <c r="Q6" s="43" t="s">
        <v>176</v>
      </c>
      <c r="R6" s="43" t="s">
        <v>167</v>
      </c>
      <c r="S6" s="44" t="s">
        <v>177</v>
      </c>
      <c r="T6" s="44" t="s">
        <v>177</v>
      </c>
      <c r="U6" s="44" t="s">
        <v>177</v>
      </c>
      <c r="V6" s="44" t="s">
        <v>177</v>
      </c>
      <c r="W6" s="44" t="s">
        <v>177</v>
      </c>
      <c r="X6" s="44" t="s">
        <v>177</v>
      </c>
      <c r="Y6" s="45" t="s">
        <v>177</v>
      </c>
      <c r="Z6" s="45" t="s">
        <v>177</v>
      </c>
    </row>
    <row r="7" spans="1:26" ht="47.25">
      <c r="A7" s="37">
        <v>2024</v>
      </c>
      <c r="B7" s="38" t="s">
        <v>13</v>
      </c>
      <c r="C7" s="38" t="s">
        <v>37</v>
      </c>
      <c r="D7" s="38" t="s">
        <v>15</v>
      </c>
      <c r="E7" s="38" t="s">
        <v>16</v>
      </c>
      <c r="F7" s="38" t="s">
        <v>17</v>
      </c>
      <c r="G7" s="38" t="s">
        <v>73</v>
      </c>
      <c r="H7" s="38" t="s">
        <v>173</v>
      </c>
      <c r="I7" s="39" t="s">
        <v>178</v>
      </c>
      <c r="J7" s="39" t="s">
        <v>175</v>
      </c>
      <c r="K7" s="40">
        <v>1</v>
      </c>
      <c r="L7" s="41" t="s">
        <v>164</v>
      </c>
      <c r="M7" s="42">
        <v>47030.34</v>
      </c>
      <c r="N7" s="42">
        <v>47030.34</v>
      </c>
      <c r="O7" s="43" t="s">
        <v>165</v>
      </c>
      <c r="P7" s="43" t="s">
        <v>32</v>
      </c>
      <c r="Q7" s="43" t="s">
        <v>179</v>
      </c>
      <c r="R7" s="43" t="s">
        <v>180</v>
      </c>
      <c r="S7" s="44" t="s">
        <v>177</v>
      </c>
      <c r="T7" s="44" t="s">
        <v>177</v>
      </c>
      <c r="U7" s="44" t="s">
        <v>177</v>
      </c>
      <c r="V7" s="44" t="s">
        <v>177</v>
      </c>
      <c r="W7" s="44" t="s">
        <v>177</v>
      </c>
      <c r="X7" s="44" t="s">
        <v>177</v>
      </c>
      <c r="Y7" s="45" t="s">
        <v>177</v>
      </c>
      <c r="Z7" s="45" t="s">
        <v>177</v>
      </c>
    </row>
    <row r="8" spans="1:26" ht="63">
      <c r="A8" s="46">
        <v>2024</v>
      </c>
      <c r="B8" s="47" t="s">
        <v>13</v>
      </c>
      <c r="C8" s="47" t="s">
        <v>37</v>
      </c>
      <c r="D8" s="47" t="s">
        <v>15</v>
      </c>
      <c r="E8" s="47" t="s">
        <v>16</v>
      </c>
      <c r="F8" s="47" t="s">
        <v>17</v>
      </c>
      <c r="G8" s="47" t="s">
        <v>73</v>
      </c>
      <c r="H8" s="47" t="s">
        <v>173</v>
      </c>
      <c r="I8" s="48" t="s">
        <v>181</v>
      </c>
      <c r="J8" s="48" t="s">
        <v>175</v>
      </c>
      <c r="K8" s="49">
        <v>1</v>
      </c>
      <c r="L8" s="50" t="s">
        <v>164</v>
      </c>
      <c r="M8" s="51">
        <v>47030.34</v>
      </c>
      <c r="N8" s="51">
        <v>47030.34</v>
      </c>
      <c r="O8" s="52" t="s">
        <v>165</v>
      </c>
      <c r="P8" s="52" t="s">
        <v>32</v>
      </c>
      <c r="Q8" s="52" t="s">
        <v>179</v>
      </c>
      <c r="R8" s="52" t="s">
        <v>180</v>
      </c>
      <c r="S8" s="53" t="s">
        <v>177</v>
      </c>
      <c r="T8" s="53" t="s">
        <v>177</v>
      </c>
      <c r="U8" s="53" t="s">
        <v>177</v>
      </c>
      <c r="V8" s="53" t="s">
        <v>177</v>
      </c>
      <c r="W8" s="53" t="s">
        <v>177</v>
      </c>
      <c r="X8" s="53" t="s">
        <v>177</v>
      </c>
      <c r="Y8" s="54" t="s">
        <v>177</v>
      </c>
      <c r="Z8" s="54" t="s">
        <v>177</v>
      </c>
    </row>
    <row r="9" spans="1:26" ht="47.25">
      <c r="A9" s="46">
        <v>2024</v>
      </c>
      <c r="B9" s="47" t="s">
        <v>13</v>
      </c>
      <c r="C9" s="47" t="s">
        <v>37</v>
      </c>
      <c r="D9" s="47" t="s">
        <v>15</v>
      </c>
      <c r="E9" s="47" t="s">
        <v>16</v>
      </c>
      <c r="F9" s="47" t="s">
        <v>17</v>
      </c>
      <c r="G9" s="47" t="s">
        <v>73</v>
      </c>
      <c r="H9" s="47" t="s">
        <v>173</v>
      </c>
      <c r="I9" s="48" t="s">
        <v>182</v>
      </c>
      <c r="J9" s="48" t="s">
        <v>175</v>
      </c>
      <c r="K9" s="49">
        <v>1</v>
      </c>
      <c r="L9" s="50" t="s">
        <v>164</v>
      </c>
      <c r="M9" s="51">
        <v>376242.68</v>
      </c>
      <c r="N9" s="51">
        <v>376242.68</v>
      </c>
      <c r="O9" s="52" t="s">
        <v>165</v>
      </c>
      <c r="P9" s="52" t="s">
        <v>32</v>
      </c>
      <c r="Q9" s="52" t="s">
        <v>179</v>
      </c>
      <c r="R9" s="52" t="s">
        <v>180</v>
      </c>
      <c r="S9" s="53" t="s">
        <v>177</v>
      </c>
      <c r="T9" s="53" t="s">
        <v>177</v>
      </c>
      <c r="U9" s="53" t="s">
        <v>177</v>
      </c>
      <c r="V9" s="53" t="s">
        <v>177</v>
      </c>
      <c r="W9" s="53" t="s">
        <v>177</v>
      </c>
      <c r="X9" s="53" t="s">
        <v>177</v>
      </c>
      <c r="Y9" s="54" t="s">
        <v>177</v>
      </c>
      <c r="Z9" s="54" t="s">
        <v>177</v>
      </c>
    </row>
    <row r="10" spans="1:26" ht="31.5">
      <c r="M10" s="57" t="s">
        <v>170</v>
      </c>
      <c r="N10" s="57">
        <f>SUM(N6:N9)</f>
        <v>1409661.23</v>
      </c>
      <c r="O10" s="35"/>
      <c r="P10" s="20"/>
      <c r="R10" s="20"/>
    </row>
    <row r="11" spans="1:26" ht="15.75">
      <c r="N11" s="18" t="str">
        <f t="shared" ref="N11:N70" si="0">IF(M11="","",K11*M11)</f>
        <v/>
      </c>
      <c r="O11" s="35"/>
      <c r="P11" s="20"/>
      <c r="R11" s="20"/>
    </row>
    <row r="12" spans="1:26" ht="15.75">
      <c r="N12" s="18" t="str">
        <f t="shared" si="0"/>
        <v/>
      </c>
      <c r="O12" s="35"/>
      <c r="P12" s="20"/>
      <c r="R12" s="20"/>
    </row>
    <row r="13" spans="1:26" ht="15.75">
      <c r="N13" s="18" t="str">
        <f t="shared" si="0"/>
        <v/>
      </c>
      <c r="O13" s="35"/>
      <c r="P13" s="20"/>
      <c r="R13" s="20"/>
    </row>
    <row r="14" spans="1:26" ht="15.75">
      <c r="N14" s="18" t="str">
        <f t="shared" si="0"/>
        <v/>
      </c>
      <c r="O14" s="35"/>
      <c r="P14" s="20"/>
      <c r="R14" s="20"/>
    </row>
    <row r="15" spans="1:26" ht="15.75">
      <c r="N15" s="18" t="str">
        <f t="shared" si="0"/>
        <v/>
      </c>
      <c r="O15" s="35"/>
      <c r="P15" s="20"/>
      <c r="R15" s="20"/>
    </row>
    <row r="16" spans="1:26" ht="15.75">
      <c r="N16" s="18" t="str">
        <f t="shared" si="0"/>
        <v/>
      </c>
      <c r="O16" s="35"/>
      <c r="P16" s="20"/>
      <c r="R16" s="20"/>
    </row>
    <row r="17" spans="14:18" ht="15.75">
      <c r="N17" s="18" t="str">
        <f t="shared" si="0"/>
        <v/>
      </c>
      <c r="O17" s="35"/>
      <c r="P17" s="20"/>
      <c r="R17" s="20"/>
    </row>
    <row r="18" spans="14:18" ht="15.75">
      <c r="N18" s="18" t="str">
        <f t="shared" si="0"/>
        <v/>
      </c>
      <c r="O18" s="35"/>
      <c r="P18" s="20"/>
      <c r="R18" s="20"/>
    </row>
    <row r="19" spans="14:18" ht="15.75">
      <c r="N19" s="18" t="str">
        <f t="shared" si="0"/>
        <v/>
      </c>
      <c r="O19" s="35"/>
      <c r="P19" s="20"/>
      <c r="R19" s="20"/>
    </row>
    <row r="20" spans="14:18" ht="15.75">
      <c r="O20" s="35"/>
      <c r="P20" s="20"/>
      <c r="R20" s="20"/>
    </row>
    <row r="21" spans="14:18" ht="15.75">
      <c r="O21" s="35"/>
      <c r="P21" s="20"/>
      <c r="R21" s="20"/>
    </row>
    <row r="22" spans="14:18" ht="15.75">
      <c r="O22" s="35"/>
      <c r="P22" s="20"/>
      <c r="R22" s="20"/>
    </row>
    <row r="23" spans="14:18" ht="15.75">
      <c r="O23" s="35"/>
      <c r="P23" s="20"/>
      <c r="R23" s="20"/>
    </row>
    <row r="24" spans="14:18" ht="15.75">
      <c r="O24" s="35"/>
      <c r="P24" s="20"/>
      <c r="R24" s="20"/>
    </row>
    <row r="25" spans="14:18" ht="15.75">
      <c r="O25" s="19"/>
      <c r="P25" s="20"/>
      <c r="R25" s="20"/>
    </row>
    <row r="26" spans="14:18" ht="15.75">
      <c r="N26" s="18" t="str">
        <f t="shared" si="0"/>
        <v/>
      </c>
      <c r="O26" s="19"/>
      <c r="P26" s="20"/>
      <c r="R26" s="20"/>
    </row>
    <row r="27" spans="14:18" ht="15.75">
      <c r="N27" s="18" t="str">
        <f t="shared" si="0"/>
        <v/>
      </c>
      <c r="O27" s="19"/>
      <c r="P27" s="20"/>
      <c r="R27" s="20"/>
    </row>
    <row r="28" spans="14:18" ht="15.75">
      <c r="N28" s="18" t="str">
        <f t="shared" si="0"/>
        <v/>
      </c>
      <c r="O28" s="19"/>
      <c r="P28" s="20"/>
      <c r="R28" s="20"/>
    </row>
    <row r="29" spans="14:18" ht="15.75">
      <c r="N29" s="18" t="str">
        <f t="shared" si="0"/>
        <v/>
      </c>
      <c r="O29" s="19"/>
      <c r="P29" s="20"/>
      <c r="R29" s="20"/>
    </row>
    <row r="30" spans="14:18" ht="15.75">
      <c r="N30" s="18" t="str">
        <f t="shared" si="0"/>
        <v/>
      </c>
      <c r="O30" s="19"/>
      <c r="P30" s="20"/>
      <c r="R30" s="20"/>
    </row>
    <row r="31" spans="14:18" ht="15.75">
      <c r="N31" s="18" t="str">
        <f t="shared" si="0"/>
        <v/>
      </c>
      <c r="O31" s="19"/>
      <c r="P31" s="20"/>
      <c r="R31" s="20"/>
    </row>
    <row r="32" spans="14:18" ht="15.75">
      <c r="N32" s="18" t="str">
        <f t="shared" si="0"/>
        <v/>
      </c>
      <c r="O32" s="19"/>
      <c r="P32" s="20"/>
      <c r="R32" s="20"/>
    </row>
    <row r="33" spans="14:18" ht="15.75">
      <c r="N33" s="18" t="str">
        <f t="shared" si="0"/>
        <v/>
      </c>
      <c r="O33" s="19"/>
      <c r="P33" s="20"/>
      <c r="R33" s="20"/>
    </row>
    <row r="34" spans="14:18" ht="15.75">
      <c r="N34" s="18" t="str">
        <f t="shared" si="0"/>
        <v/>
      </c>
      <c r="O34" s="19"/>
      <c r="P34" s="20"/>
      <c r="R34" s="20"/>
    </row>
    <row r="35" spans="14:18" ht="15.75">
      <c r="N35" s="18" t="str">
        <f t="shared" si="0"/>
        <v/>
      </c>
      <c r="O35" s="19"/>
      <c r="P35" s="20"/>
      <c r="R35" s="20"/>
    </row>
    <row r="36" spans="14:18" ht="15.75">
      <c r="N36" s="18" t="str">
        <f t="shared" si="0"/>
        <v/>
      </c>
      <c r="O36" s="19"/>
      <c r="P36" s="20"/>
      <c r="R36" s="20"/>
    </row>
    <row r="37" spans="14:18" ht="15.75">
      <c r="N37" s="18" t="str">
        <f t="shared" si="0"/>
        <v/>
      </c>
      <c r="O37" s="19"/>
      <c r="P37" s="20"/>
      <c r="R37" s="20"/>
    </row>
    <row r="38" spans="14:18" ht="15.75">
      <c r="N38" s="18" t="str">
        <f t="shared" si="0"/>
        <v/>
      </c>
      <c r="O38" s="19"/>
      <c r="P38" s="20"/>
      <c r="R38" s="20"/>
    </row>
    <row r="39" spans="14:18" ht="15.75">
      <c r="N39" s="18" t="str">
        <f t="shared" si="0"/>
        <v/>
      </c>
      <c r="O39" s="19"/>
      <c r="P39" s="20"/>
      <c r="R39" s="20"/>
    </row>
    <row r="40" spans="14:18" ht="15.75">
      <c r="N40" s="18" t="str">
        <f t="shared" si="0"/>
        <v/>
      </c>
      <c r="O40" s="19"/>
      <c r="P40" s="20"/>
      <c r="R40" s="20"/>
    </row>
    <row r="41" spans="14:18" ht="15.75">
      <c r="N41" s="18" t="str">
        <f t="shared" si="0"/>
        <v/>
      </c>
      <c r="O41" s="19"/>
      <c r="P41" s="20"/>
      <c r="R41" s="20"/>
    </row>
    <row r="42" spans="14:18" ht="15.75">
      <c r="N42" s="18" t="str">
        <f t="shared" si="0"/>
        <v/>
      </c>
      <c r="O42" s="19"/>
      <c r="P42" s="20"/>
      <c r="R42" s="20"/>
    </row>
    <row r="43" spans="14:18" ht="15.75">
      <c r="N43" s="18" t="str">
        <f t="shared" si="0"/>
        <v/>
      </c>
      <c r="O43" s="19"/>
      <c r="P43" s="20"/>
      <c r="R43" s="20"/>
    </row>
    <row r="44" spans="14:18" ht="15.75">
      <c r="N44" s="18" t="str">
        <f t="shared" si="0"/>
        <v/>
      </c>
      <c r="O44" s="19"/>
      <c r="P44" s="20"/>
      <c r="R44" s="20"/>
    </row>
    <row r="45" spans="14:18" ht="15.75">
      <c r="N45" s="18" t="str">
        <f t="shared" si="0"/>
        <v/>
      </c>
      <c r="O45" s="19"/>
      <c r="P45" s="20"/>
      <c r="R45" s="20"/>
    </row>
    <row r="46" spans="14:18" ht="15.75">
      <c r="N46" s="18" t="str">
        <f t="shared" si="0"/>
        <v/>
      </c>
      <c r="O46" s="19"/>
      <c r="P46" s="20"/>
      <c r="R46" s="20"/>
    </row>
    <row r="47" spans="14:18" ht="15.75">
      <c r="N47" s="18" t="str">
        <f t="shared" si="0"/>
        <v/>
      </c>
      <c r="O47" s="19"/>
      <c r="P47" s="20"/>
      <c r="R47" s="20"/>
    </row>
    <row r="48" spans="14:18" ht="15.75">
      <c r="N48" s="18" t="str">
        <f t="shared" si="0"/>
        <v/>
      </c>
      <c r="O48" s="19"/>
      <c r="P48" s="20"/>
      <c r="R48" s="20"/>
    </row>
    <row r="49" spans="14:18" ht="15.75">
      <c r="N49" s="18" t="str">
        <f t="shared" si="0"/>
        <v/>
      </c>
      <c r="O49" s="19"/>
      <c r="P49" s="20"/>
      <c r="R49" s="20"/>
    </row>
    <row r="50" spans="14:18" ht="15.75">
      <c r="N50" s="18" t="str">
        <f t="shared" si="0"/>
        <v/>
      </c>
      <c r="O50" s="19"/>
      <c r="P50" s="20"/>
      <c r="R50" s="20"/>
    </row>
    <row r="51" spans="14:18" ht="15.75">
      <c r="N51" s="18" t="str">
        <f t="shared" si="0"/>
        <v/>
      </c>
      <c r="O51" s="19"/>
      <c r="P51" s="20"/>
      <c r="R51" s="20"/>
    </row>
    <row r="52" spans="14:18" ht="15.75">
      <c r="N52" s="18" t="str">
        <f t="shared" si="0"/>
        <v/>
      </c>
      <c r="O52" s="19"/>
      <c r="P52" s="20"/>
      <c r="R52" s="20"/>
    </row>
    <row r="53" spans="14:18" ht="15.75">
      <c r="N53" s="18" t="str">
        <f t="shared" si="0"/>
        <v/>
      </c>
      <c r="O53" s="19"/>
      <c r="P53" s="20"/>
      <c r="R53" s="20"/>
    </row>
    <row r="54" spans="14:18" ht="15.75">
      <c r="N54" s="18" t="str">
        <f t="shared" si="0"/>
        <v/>
      </c>
      <c r="O54" s="19"/>
      <c r="P54" s="20"/>
      <c r="R54" s="20"/>
    </row>
    <row r="55" spans="14:18" ht="15.75">
      <c r="N55" s="18" t="str">
        <f t="shared" si="0"/>
        <v/>
      </c>
      <c r="O55" s="19"/>
      <c r="P55" s="20"/>
      <c r="R55" s="20"/>
    </row>
    <row r="56" spans="14:18" ht="15.75">
      <c r="N56" s="18" t="str">
        <f t="shared" si="0"/>
        <v/>
      </c>
      <c r="O56" s="19"/>
      <c r="P56" s="20"/>
      <c r="R56" s="20"/>
    </row>
    <row r="57" spans="14:18" ht="15.75">
      <c r="N57" s="18" t="str">
        <f t="shared" si="0"/>
        <v/>
      </c>
      <c r="O57" s="19"/>
      <c r="P57" s="20"/>
      <c r="R57" s="20"/>
    </row>
    <row r="58" spans="14:18" ht="15.75">
      <c r="N58" s="18" t="str">
        <f t="shared" si="0"/>
        <v/>
      </c>
      <c r="O58" s="19"/>
      <c r="P58" s="20"/>
      <c r="R58" s="20"/>
    </row>
    <row r="59" spans="14:18" ht="15.75">
      <c r="N59" s="18" t="str">
        <f t="shared" si="0"/>
        <v/>
      </c>
      <c r="O59" s="19"/>
      <c r="P59" s="20"/>
      <c r="R59" s="20"/>
    </row>
    <row r="60" spans="14:18" ht="15.75">
      <c r="N60" s="18" t="str">
        <f t="shared" si="0"/>
        <v/>
      </c>
      <c r="O60" s="19"/>
      <c r="P60" s="20"/>
      <c r="R60" s="20"/>
    </row>
    <row r="61" spans="14:18" ht="15.75">
      <c r="N61" s="18" t="str">
        <f t="shared" si="0"/>
        <v/>
      </c>
      <c r="O61" s="19"/>
      <c r="P61" s="20"/>
      <c r="R61" s="20"/>
    </row>
    <row r="62" spans="14:18" ht="15.75">
      <c r="N62" s="18" t="str">
        <f t="shared" si="0"/>
        <v/>
      </c>
      <c r="O62" s="19"/>
      <c r="P62" s="20"/>
      <c r="R62" s="20"/>
    </row>
    <row r="63" spans="14:18" ht="15.75">
      <c r="N63" s="18" t="str">
        <f t="shared" si="0"/>
        <v/>
      </c>
      <c r="O63" s="19"/>
      <c r="P63" s="20"/>
      <c r="R63" s="20"/>
    </row>
    <row r="64" spans="14:18" ht="15.75">
      <c r="N64" s="18" t="str">
        <f t="shared" si="0"/>
        <v/>
      </c>
      <c r="O64" s="19"/>
      <c r="P64" s="20"/>
      <c r="R64" s="20"/>
    </row>
    <row r="65" spans="14:18" ht="15.75">
      <c r="N65" s="18" t="str">
        <f t="shared" si="0"/>
        <v/>
      </c>
      <c r="O65" s="19"/>
      <c r="P65" s="20"/>
      <c r="R65" s="20"/>
    </row>
    <row r="66" spans="14:18" ht="15.75">
      <c r="N66" s="18" t="str">
        <f t="shared" si="0"/>
        <v/>
      </c>
      <c r="O66" s="19"/>
      <c r="P66" s="20"/>
      <c r="R66" s="20"/>
    </row>
    <row r="67" spans="14:18" ht="15.75">
      <c r="N67" s="18" t="str">
        <f t="shared" si="0"/>
        <v/>
      </c>
      <c r="O67" s="19"/>
      <c r="P67" s="20"/>
      <c r="R67" s="20"/>
    </row>
    <row r="68" spans="14:18" ht="15.75">
      <c r="N68" s="18" t="str">
        <f t="shared" si="0"/>
        <v/>
      </c>
      <c r="O68" s="19"/>
      <c r="P68" s="20"/>
      <c r="R68" s="20"/>
    </row>
    <row r="69" spans="14:18" ht="15.75">
      <c r="N69" s="18" t="str">
        <f t="shared" si="0"/>
        <v/>
      </c>
      <c r="O69" s="19"/>
      <c r="P69" s="20"/>
      <c r="R69" s="20"/>
    </row>
    <row r="70" spans="14:18" ht="15.75">
      <c r="N70" s="18" t="str">
        <f t="shared" si="0"/>
        <v/>
      </c>
      <c r="O70" s="19"/>
      <c r="P70" s="20"/>
      <c r="R70" s="20"/>
    </row>
    <row r="71" spans="14:18" ht="15.75">
      <c r="N71" s="18" t="str">
        <f t="shared" ref="N71:N134" si="1">IF(M71="","",K71*M71)</f>
        <v/>
      </c>
      <c r="O71" s="19"/>
      <c r="P71" s="20"/>
      <c r="R71" s="20"/>
    </row>
    <row r="72" spans="14:18" ht="15.75">
      <c r="N72" s="18" t="str">
        <f t="shared" si="1"/>
        <v/>
      </c>
      <c r="O72" s="19"/>
      <c r="P72" s="20"/>
      <c r="R72" s="20"/>
    </row>
    <row r="73" spans="14:18" ht="15.75">
      <c r="N73" s="18" t="str">
        <f t="shared" si="1"/>
        <v/>
      </c>
      <c r="O73" s="19"/>
      <c r="P73" s="20"/>
      <c r="R73" s="20"/>
    </row>
    <row r="74" spans="14:18" ht="15.75">
      <c r="N74" s="18" t="str">
        <f t="shared" si="1"/>
        <v/>
      </c>
      <c r="O74" s="19"/>
      <c r="P74" s="20"/>
      <c r="R74" s="20"/>
    </row>
    <row r="75" spans="14:18" ht="15.75">
      <c r="N75" s="18" t="str">
        <f t="shared" si="1"/>
        <v/>
      </c>
      <c r="O75" s="19"/>
      <c r="P75" s="20"/>
      <c r="R75" s="20"/>
    </row>
    <row r="76" spans="14:18" ht="15.75">
      <c r="N76" s="18" t="str">
        <f t="shared" si="1"/>
        <v/>
      </c>
      <c r="O76" s="19"/>
      <c r="P76" s="20"/>
      <c r="R76" s="20"/>
    </row>
    <row r="77" spans="14:18" ht="15.75">
      <c r="N77" s="18" t="str">
        <f t="shared" si="1"/>
        <v/>
      </c>
      <c r="O77" s="19"/>
      <c r="P77" s="20"/>
      <c r="R77" s="20"/>
    </row>
    <row r="78" spans="14:18" ht="15.75">
      <c r="N78" s="18" t="str">
        <f t="shared" si="1"/>
        <v/>
      </c>
      <c r="O78" s="19"/>
      <c r="P78" s="20"/>
      <c r="R78" s="20"/>
    </row>
    <row r="79" spans="14:18" ht="15.75">
      <c r="N79" s="18" t="str">
        <f t="shared" si="1"/>
        <v/>
      </c>
      <c r="O79" s="19"/>
      <c r="P79" s="20"/>
      <c r="R79" s="20"/>
    </row>
    <row r="80" spans="14:18" ht="15.75">
      <c r="N80" s="18" t="str">
        <f t="shared" si="1"/>
        <v/>
      </c>
      <c r="O80" s="19"/>
      <c r="P80" s="20"/>
      <c r="R80" s="20"/>
    </row>
    <row r="81" spans="1:18" ht="15.75">
      <c r="A81" s="21"/>
      <c r="B81" s="22"/>
      <c r="C81" s="22"/>
      <c r="N81" s="18" t="str">
        <f t="shared" si="1"/>
        <v/>
      </c>
      <c r="O81" s="19"/>
      <c r="P81" s="20"/>
      <c r="R81" s="20"/>
    </row>
    <row r="82" spans="1:18" ht="15.75">
      <c r="A82" s="21"/>
      <c r="B82" s="22"/>
      <c r="C82" s="22"/>
      <c r="N82" s="18" t="str">
        <f t="shared" si="1"/>
        <v/>
      </c>
      <c r="O82" s="19"/>
      <c r="P82" s="20"/>
      <c r="R82" s="20"/>
    </row>
    <row r="83" spans="1:18" ht="15.75">
      <c r="A83" s="21"/>
      <c r="B83" s="22"/>
      <c r="C83" s="22"/>
      <c r="N83" s="18" t="str">
        <f t="shared" si="1"/>
        <v/>
      </c>
      <c r="O83" s="19"/>
      <c r="P83" s="20"/>
      <c r="R83" s="20"/>
    </row>
    <row r="84" spans="1:18" ht="15.75">
      <c r="A84" s="21"/>
      <c r="B84" s="22"/>
      <c r="C84" s="22"/>
      <c r="N84" s="18" t="str">
        <f t="shared" si="1"/>
        <v/>
      </c>
      <c r="O84" s="19"/>
      <c r="P84" s="20"/>
      <c r="R84" s="20"/>
    </row>
    <row r="85" spans="1:18" ht="15.75">
      <c r="A85" s="21"/>
      <c r="B85" s="22"/>
      <c r="C85" s="22"/>
      <c r="N85" s="18" t="str">
        <f t="shared" si="1"/>
        <v/>
      </c>
      <c r="O85" s="19"/>
      <c r="P85" s="20"/>
      <c r="R85" s="20"/>
    </row>
    <row r="86" spans="1:18" ht="15.75">
      <c r="A86" s="21"/>
      <c r="B86" s="22"/>
      <c r="C86" s="22"/>
      <c r="N86" s="18" t="str">
        <f t="shared" si="1"/>
        <v/>
      </c>
      <c r="O86" s="19"/>
      <c r="P86" s="20"/>
      <c r="R86" s="20"/>
    </row>
    <row r="87" spans="1:18" ht="15.75">
      <c r="A87" s="21"/>
      <c r="B87" s="22"/>
      <c r="C87" s="22"/>
      <c r="N87" s="18" t="str">
        <f t="shared" si="1"/>
        <v/>
      </c>
      <c r="O87" s="19"/>
      <c r="P87" s="20"/>
      <c r="R87" s="20"/>
    </row>
    <row r="88" spans="1:18" ht="15.75">
      <c r="A88" s="21"/>
      <c r="B88" s="22"/>
      <c r="C88" s="22"/>
      <c r="N88" s="18" t="str">
        <f t="shared" si="1"/>
        <v/>
      </c>
      <c r="O88" s="19"/>
      <c r="P88" s="20"/>
      <c r="R88" s="20"/>
    </row>
    <row r="89" spans="1:18" ht="15.75">
      <c r="A89" s="21"/>
      <c r="B89" s="22"/>
      <c r="C89" s="22"/>
      <c r="N89" s="18" t="str">
        <f t="shared" si="1"/>
        <v/>
      </c>
      <c r="O89" s="19"/>
      <c r="P89" s="20"/>
      <c r="R89" s="20"/>
    </row>
    <row r="90" spans="1:18" ht="15.75">
      <c r="N90" s="18" t="str">
        <f t="shared" si="1"/>
        <v/>
      </c>
      <c r="P90" s="20"/>
      <c r="R90" s="20"/>
    </row>
    <row r="91" spans="1:18" ht="15.75">
      <c r="N91" s="18" t="str">
        <f t="shared" si="1"/>
        <v/>
      </c>
      <c r="P91" s="20"/>
      <c r="R91" s="20"/>
    </row>
    <row r="92" spans="1:18" ht="15.75">
      <c r="N92" s="18" t="str">
        <f t="shared" si="1"/>
        <v/>
      </c>
      <c r="P92" s="20"/>
      <c r="R92" s="20"/>
    </row>
    <row r="93" spans="1:18" ht="15.75">
      <c r="N93" s="18" t="str">
        <f t="shared" si="1"/>
        <v/>
      </c>
      <c r="P93" s="20"/>
      <c r="R93" s="20"/>
    </row>
    <row r="94" spans="1:18" ht="15.75">
      <c r="N94" s="18" t="str">
        <f t="shared" si="1"/>
        <v/>
      </c>
      <c r="P94" s="20"/>
      <c r="R94" s="20"/>
    </row>
    <row r="95" spans="1:18" ht="15.75">
      <c r="N95" s="18" t="str">
        <f t="shared" si="1"/>
        <v/>
      </c>
      <c r="P95" s="20"/>
      <c r="R95" s="20"/>
    </row>
    <row r="96" spans="1:18" ht="15.75">
      <c r="N96" s="18" t="str">
        <f t="shared" si="1"/>
        <v/>
      </c>
      <c r="P96" s="20"/>
      <c r="R96" s="20"/>
    </row>
    <row r="97" spans="14:18" ht="15.75">
      <c r="N97" s="18" t="str">
        <f t="shared" si="1"/>
        <v/>
      </c>
      <c r="P97" s="20"/>
      <c r="R97" s="20"/>
    </row>
    <row r="98" spans="14:18" ht="15.75">
      <c r="N98" s="18" t="str">
        <f t="shared" si="1"/>
        <v/>
      </c>
      <c r="P98" s="20"/>
      <c r="R98" s="20"/>
    </row>
    <row r="99" spans="14:18" ht="15.75">
      <c r="N99" s="18" t="str">
        <f t="shared" si="1"/>
        <v/>
      </c>
      <c r="P99" s="20"/>
      <c r="R99" s="20"/>
    </row>
    <row r="100" spans="14:18" ht="15.75">
      <c r="N100" s="18" t="str">
        <f t="shared" si="1"/>
        <v/>
      </c>
      <c r="P100" s="20"/>
      <c r="R100" s="20"/>
    </row>
    <row r="101" spans="14:18" ht="15.75">
      <c r="N101" s="18" t="str">
        <f t="shared" si="1"/>
        <v/>
      </c>
      <c r="P101" s="20"/>
      <c r="R101" s="20"/>
    </row>
    <row r="102" spans="14:18" ht="15.75">
      <c r="N102" s="18" t="str">
        <f t="shared" si="1"/>
        <v/>
      </c>
      <c r="P102" s="20"/>
      <c r="R102" s="20"/>
    </row>
    <row r="103" spans="14:18" ht="15.75">
      <c r="N103" s="18" t="str">
        <f t="shared" si="1"/>
        <v/>
      </c>
      <c r="P103" s="20"/>
      <c r="R103" s="20"/>
    </row>
    <row r="104" spans="14:18" ht="15.75">
      <c r="N104" s="18" t="str">
        <f t="shared" si="1"/>
        <v/>
      </c>
      <c r="P104" s="20"/>
      <c r="R104" s="20"/>
    </row>
    <row r="105" spans="14:18" ht="15.75">
      <c r="N105" s="18" t="str">
        <f t="shared" si="1"/>
        <v/>
      </c>
      <c r="P105" s="20"/>
      <c r="R105" s="20"/>
    </row>
    <row r="106" spans="14:18" ht="15.75">
      <c r="N106" s="18" t="str">
        <f t="shared" si="1"/>
        <v/>
      </c>
      <c r="P106" s="20"/>
      <c r="R106" s="20"/>
    </row>
    <row r="107" spans="14:18" ht="15.75">
      <c r="N107" s="18" t="str">
        <f t="shared" si="1"/>
        <v/>
      </c>
      <c r="P107" s="20"/>
      <c r="R107" s="20"/>
    </row>
    <row r="108" spans="14:18" ht="15.75">
      <c r="N108" s="18" t="str">
        <f t="shared" si="1"/>
        <v/>
      </c>
      <c r="P108" s="20"/>
      <c r="R108" s="20"/>
    </row>
    <row r="109" spans="14:18" ht="15.75">
      <c r="N109" s="18" t="str">
        <f t="shared" si="1"/>
        <v/>
      </c>
      <c r="P109" s="20"/>
      <c r="R109" s="20"/>
    </row>
    <row r="110" spans="14:18" ht="15.75">
      <c r="N110" s="18" t="str">
        <f t="shared" si="1"/>
        <v/>
      </c>
      <c r="P110" s="20"/>
      <c r="R110" s="20"/>
    </row>
    <row r="111" spans="14:18" ht="15.75">
      <c r="N111" s="18" t="str">
        <f t="shared" si="1"/>
        <v/>
      </c>
      <c r="P111" s="20"/>
      <c r="R111" s="20"/>
    </row>
    <row r="112" spans="14:18" ht="15.75">
      <c r="N112" s="18" t="str">
        <f t="shared" si="1"/>
        <v/>
      </c>
      <c r="P112" s="20"/>
      <c r="R112" s="20"/>
    </row>
    <row r="113" spans="14:18" ht="15.75">
      <c r="N113" s="18" t="str">
        <f t="shared" si="1"/>
        <v/>
      </c>
      <c r="P113" s="20"/>
      <c r="R113" s="20"/>
    </row>
    <row r="114" spans="14:18" ht="15.75">
      <c r="N114" s="18" t="str">
        <f t="shared" si="1"/>
        <v/>
      </c>
      <c r="P114" s="20"/>
      <c r="R114" s="20"/>
    </row>
    <row r="115" spans="14:18" ht="15.75">
      <c r="N115" s="18" t="str">
        <f t="shared" si="1"/>
        <v/>
      </c>
      <c r="P115" s="20"/>
      <c r="R115" s="20"/>
    </row>
    <row r="116" spans="14:18" ht="15.75">
      <c r="N116" s="18" t="str">
        <f t="shared" si="1"/>
        <v/>
      </c>
      <c r="P116" s="20"/>
      <c r="R116" s="20"/>
    </row>
    <row r="117" spans="14:18" ht="15.75">
      <c r="N117" s="18" t="str">
        <f t="shared" si="1"/>
        <v/>
      </c>
      <c r="P117" s="20"/>
      <c r="R117" s="20"/>
    </row>
    <row r="118" spans="14:18" ht="15.75">
      <c r="N118" s="18" t="str">
        <f t="shared" si="1"/>
        <v/>
      </c>
      <c r="P118" s="20"/>
      <c r="R118" s="20"/>
    </row>
    <row r="119" spans="14:18" ht="15.75">
      <c r="N119" s="18" t="str">
        <f t="shared" si="1"/>
        <v/>
      </c>
      <c r="P119" s="20"/>
      <c r="R119" s="20"/>
    </row>
    <row r="120" spans="14:18" ht="15.75">
      <c r="N120" s="18" t="str">
        <f t="shared" si="1"/>
        <v/>
      </c>
      <c r="P120" s="20"/>
      <c r="R120" s="20"/>
    </row>
    <row r="121" spans="14:18" ht="15.75">
      <c r="N121" s="18" t="str">
        <f t="shared" si="1"/>
        <v/>
      </c>
      <c r="P121" s="20"/>
      <c r="R121" s="20"/>
    </row>
    <row r="122" spans="14:18" ht="15.75">
      <c r="N122" s="18" t="str">
        <f t="shared" si="1"/>
        <v/>
      </c>
      <c r="P122" s="20"/>
      <c r="R122" s="20"/>
    </row>
    <row r="123" spans="14:18" ht="15.75">
      <c r="N123" s="18" t="str">
        <f t="shared" si="1"/>
        <v/>
      </c>
      <c r="P123" s="20"/>
      <c r="R123" s="20"/>
    </row>
    <row r="124" spans="14:18" ht="15.75">
      <c r="N124" s="18" t="str">
        <f t="shared" si="1"/>
        <v/>
      </c>
      <c r="P124" s="20"/>
      <c r="R124" s="20"/>
    </row>
    <row r="125" spans="14:18" ht="15.75">
      <c r="N125" s="18" t="str">
        <f t="shared" si="1"/>
        <v/>
      </c>
      <c r="P125" s="20"/>
      <c r="R125" s="20"/>
    </row>
    <row r="126" spans="14:18" ht="15.75">
      <c r="N126" s="18" t="str">
        <f t="shared" si="1"/>
        <v/>
      </c>
      <c r="P126" s="20"/>
      <c r="R126" s="20"/>
    </row>
    <row r="127" spans="14:18" ht="15.75">
      <c r="N127" s="18" t="str">
        <f t="shared" si="1"/>
        <v/>
      </c>
      <c r="P127" s="20"/>
      <c r="R127" s="20"/>
    </row>
    <row r="128" spans="14:18" ht="15.75">
      <c r="N128" s="18" t="str">
        <f t="shared" si="1"/>
        <v/>
      </c>
      <c r="P128" s="20"/>
      <c r="R128" s="20"/>
    </row>
    <row r="129" spans="14:18" ht="15.75">
      <c r="N129" s="18" t="str">
        <f t="shared" si="1"/>
        <v/>
      </c>
      <c r="P129" s="24"/>
      <c r="R129" s="20"/>
    </row>
    <row r="130" spans="14:18" ht="15.75">
      <c r="N130" s="18" t="str">
        <f t="shared" si="1"/>
        <v/>
      </c>
      <c r="P130" s="8">
        <v>0</v>
      </c>
      <c r="R130" s="20"/>
    </row>
    <row r="131" spans="14:18" ht="15.75">
      <c r="N131" s="18" t="str">
        <f t="shared" si="1"/>
        <v/>
      </c>
      <c r="R131" s="20"/>
    </row>
    <row r="132" spans="14:18" ht="15.75">
      <c r="N132" s="18" t="str">
        <f t="shared" si="1"/>
        <v/>
      </c>
      <c r="R132" s="20"/>
    </row>
    <row r="133" spans="14:18" ht="15.75">
      <c r="N133" s="18" t="str">
        <f t="shared" si="1"/>
        <v/>
      </c>
      <c r="R133" s="20"/>
    </row>
    <row r="134" spans="14:18" ht="15.75">
      <c r="N134" s="18" t="str">
        <f t="shared" si="1"/>
        <v/>
      </c>
      <c r="R134" s="20"/>
    </row>
    <row r="135" spans="14:18" ht="15.75">
      <c r="N135" s="18" t="str">
        <f t="shared" ref="N135:N198" si="2">IF(M135="","",K135*M135)</f>
        <v/>
      </c>
      <c r="R135" s="20"/>
    </row>
    <row r="136" spans="14:18" ht="15.75">
      <c r="N136" s="18" t="str">
        <f t="shared" si="2"/>
        <v/>
      </c>
      <c r="R136" s="20"/>
    </row>
    <row r="137" spans="14:18" ht="15.75">
      <c r="N137" s="18" t="str">
        <f t="shared" si="2"/>
        <v/>
      </c>
      <c r="R137" s="20"/>
    </row>
    <row r="138" spans="14:18" ht="15.75">
      <c r="N138" s="18" t="str">
        <f t="shared" si="2"/>
        <v/>
      </c>
      <c r="R138" s="20"/>
    </row>
    <row r="139" spans="14:18" ht="15.75">
      <c r="N139" s="18" t="str">
        <f t="shared" si="2"/>
        <v/>
      </c>
      <c r="R139" s="20"/>
    </row>
    <row r="140" spans="14:18" ht="15.75">
      <c r="N140" s="18" t="str">
        <f t="shared" si="2"/>
        <v/>
      </c>
      <c r="R140" s="20"/>
    </row>
    <row r="141" spans="14:18" ht="15.75">
      <c r="N141" s="18" t="str">
        <f t="shared" si="2"/>
        <v/>
      </c>
      <c r="R141" s="20"/>
    </row>
    <row r="142" spans="14:18" ht="15.75">
      <c r="N142" s="18" t="str">
        <f t="shared" si="2"/>
        <v/>
      </c>
      <c r="R142" s="20"/>
    </row>
    <row r="143" spans="14:18" ht="15.75">
      <c r="N143" s="18" t="str">
        <f t="shared" si="2"/>
        <v/>
      </c>
      <c r="R143" s="20"/>
    </row>
    <row r="144" spans="14:18" ht="15.75">
      <c r="N144" s="18" t="str">
        <f t="shared" si="2"/>
        <v/>
      </c>
      <c r="R144" s="20"/>
    </row>
    <row r="145" spans="14:18" ht="15.75">
      <c r="N145" s="18" t="str">
        <f t="shared" si="2"/>
        <v/>
      </c>
      <c r="R145" s="20"/>
    </row>
    <row r="146" spans="14:18" ht="15.75">
      <c r="N146" s="18" t="str">
        <f t="shared" si="2"/>
        <v/>
      </c>
      <c r="R146" s="20"/>
    </row>
    <row r="147" spans="14:18" ht="15.75">
      <c r="N147" s="18" t="str">
        <f t="shared" si="2"/>
        <v/>
      </c>
      <c r="R147" s="20"/>
    </row>
    <row r="148" spans="14:18" ht="15.75">
      <c r="N148" s="18" t="str">
        <f t="shared" si="2"/>
        <v/>
      </c>
      <c r="R148" s="20"/>
    </row>
    <row r="149" spans="14:18" ht="15.75">
      <c r="N149" s="18" t="str">
        <f t="shared" si="2"/>
        <v/>
      </c>
      <c r="R149" s="20"/>
    </row>
    <row r="150" spans="14:18" ht="15.75">
      <c r="N150" s="18" t="str">
        <f t="shared" si="2"/>
        <v/>
      </c>
      <c r="R150" s="20"/>
    </row>
    <row r="151" spans="14:18" ht="15.75">
      <c r="N151" s="18" t="str">
        <f t="shared" si="2"/>
        <v/>
      </c>
      <c r="R151" s="20"/>
    </row>
    <row r="152" spans="14:18" ht="15.75">
      <c r="N152" s="18" t="str">
        <f t="shared" si="2"/>
        <v/>
      </c>
      <c r="R152" s="20"/>
    </row>
    <row r="153" spans="14:18" ht="15.75">
      <c r="N153" s="18" t="str">
        <f t="shared" si="2"/>
        <v/>
      </c>
      <c r="R153" s="20"/>
    </row>
    <row r="154" spans="14:18" ht="15.75">
      <c r="N154" s="18" t="str">
        <f t="shared" si="2"/>
        <v/>
      </c>
      <c r="R154" s="20"/>
    </row>
    <row r="155" spans="14:18" ht="15.75">
      <c r="N155" s="18" t="str">
        <f t="shared" si="2"/>
        <v/>
      </c>
      <c r="R155" s="20"/>
    </row>
    <row r="156" spans="14:18" ht="15.75">
      <c r="N156" s="18" t="str">
        <f t="shared" si="2"/>
        <v/>
      </c>
      <c r="R156" s="20"/>
    </row>
    <row r="157" spans="14:18" ht="15.75">
      <c r="N157" s="18" t="str">
        <f t="shared" si="2"/>
        <v/>
      </c>
      <c r="R157" s="20"/>
    </row>
    <row r="158" spans="14:18" ht="15.75">
      <c r="N158" s="18" t="str">
        <f t="shared" si="2"/>
        <v/>
      </c>
      <c r="R158" s="20"/>
    </row>
    <row r="159" spans="14:18" ht="15.75">
      <c r="N159" s="18" t="str">
        <f t="shared" si="2"/>
        <v/>
      </c>
      <c r="R159" s="20"/>
    </row>
    <row r="160" spans="14:18" ht="15.75">
      <c r="N160" s="18" t="str">
        <f t="shared" si="2"/>
        <v/>
      </c>
      <c r="R160" s="20"/>
    </row>
    <row r="161" spans="14:18" ht="15.75">
      <c r="N161" s="18" t="str">
        <f t="shared" si="2"/>
        <v/>
      </c>
      <c r="R161" s="20"/>
    </row>
    <row r="162" spans="14:18" ht="15.75">
      <c r="N162" s="18" t="str">
        <f t="shared" si="2"/>
        <v/>
      </c>
      <c r="R162" s="20"/>
    </row>
    <row r="163" spans="14:18" ht="15.75">
      <c r="N163" s="18" t="str">
        <f t="shared" si="2"/>
        <v/>
      </c>
      <c r="R163" s="20"/>
    </row>
    <row r="164" spans="14:18" ht="15.75">
      <c r="N164" s="18" t="str">
        <f t="shared" si="2"/>
        <v/>
      </c>
      <c r="R164" s="20"/>
    </row>
    <row r="165" spans="14:18" ht="15.75">
      <c r="N165" s="18" t="str">
        <f t="shared" si="2"/>
        <v/>
      </c>
      <c r="R165" s="20"/>
    </row>
    <row r="166" spans="14:18" ht="15.75">
      <c r="N166" s="18" t="str">
        <f t="shared" si="2"/>
        <v/>
      </c>
      <c r="R166" s="20"/>
    </row>
    <row r="167" spans="14:18" ht="15.75">
      <c r="N167" s="18" t="str">
        <f t="shared" si="2"/>
        <v/>
      </c>
      <c r="R167" s="20"/>
    </row>
    <row r="168" spans="14:18" ht="15.75">
      <c r="N168" s="18" t="str">
        <f t="shared" si="2"/>
        <v/>
      </c>
      <c r="R168" s="20"/>
    </row>
    <row r="169" spans="14:18" ht="15.75">
      <c r="N169" s="18" t="str">
        <f t="shared" si="2"/>
        <v/>
      </c>
      <c r="R169" s="20"/>
    </row>
    <row r="170" spans="14:18" ht="15.75">
      <c r="N170" s="18" t="str">
        <f t="shared" si="2"/>
        <v/>
      </c>
      <c r="R170" s="20"/>
    </row>
    <row r="171" spans="14:18" ht="15.75">
      <c r="N171" s="18" t="str">
        <f t="shared" si="2"/>
        <v/>
      </c>
      <c r="R171" s="20"/>
    </row>
    <row r="172" spans="14:18" ht="15.75">
      <c r="N172" s="18" t="str">
        <f t="shared" si="2"/>
        <v/>
      </c>
      <c r="R172" s="20"/>
    </row>
    <row r="173" spans="14:18" ht="15.75">
      <c r="N173" s="18" t="str">
        <f t="shared" si="2"/>
        <v/>
      </c>
      <c r="R173" s="20"/>
    </row>
    <row r="174" spans="14:18" ht="15.75">
      <c r="N174" s="18" t="str">
        <f t="shared" si="2"/>
        <v/>
      </c>
      <c r="R174" s="20"/>
    </row>
    <row r="175" spans="14:18" ht="15.75">
      <c r="N175" s="18" t="str">
        <f t="shared" si="2"/>
        <v/>
      </c>
      <c r="R175" s="20"/>
    </row>
    <row r="176" spans="14:18" ht="15.75">
      <c r="N176" s="18" t="str">
        <f t="shared" si="2"/>
        <v/>
      </c>
      <c r="R176" s="20"/>
    </row>
    <row r="177" spans="14:18" ht="15.75">
      <c r="N177" s="18" t="str">
        <f t="shared" si="2"/>
        <v/>
      </c>
      <c r="R177" s="20"/>
    </row>
    <row r="178" spans="14:18" ht="15.75">
      <c r="N178" s="18" t="str">
        <f t="shared" si="2"/>
        <v/>
      </c>
      <c r="R178" s="20"/>
    </row>
    <row r="179" spans="14:18" ht="15.75">
      <c r="N179" s="18" t="str">
        <f t="shared" si="2"/>
        <v/>
      </c>
      <c r="R179" s="20"/>
    </row>
    <row r="180" spans="14:18" ht="15.75">
      <c r="N180" s="18" t="str">
        <f t="shared" si="2"/>
        <v/>
      </c>
      <c r="R180" s="20"/>
    </row>
    <row r="181" spans="14:18" ht="15.75">
      <c r="N181" s="18" t="str">
        <f t="shared" si="2"/>
        <v/>
      </c>
      <c r="R181" s="20"/>
    </row>
    <row r="182" spans="14:18" ht="15.75">
      <c r="N182" s="18" t="str">
        <f t="shared" si="2"/>
        <v/>
      </c>
      <c r="R182" s="20"/>
    </row>
    <row r="183" spans="14:18" ht="15.75">
      <c r="N183" s="18" t="str">
        <f t="shared" si="2"/>
        <v/>
      </c>
      <c r="R183" s="20"/>
    </row>
    <row r="184" spans="14:18" ht="15.75">
      <c r="N184" s="18" t="str">
        <f t="shared" si="2"/>
        <v/>
      </c>
      <c r="R184" s="20"/>
    </row>
    <row r="185" spans="14:18" ht="15.75">
      <c r="N185" s="18" t="str">
        <f t="shared" si="2"/>
        <v/>
      </c>
      <c r="R185" s="20"/>
    </row>
    <row r="186" spans="14:18" ht="15.75">
      <c r="N186" s="18" t="str">
        <f t="shared" si="2"/>
        <v/>
      </c>
      <c r="R186" s="20"/>
    </row>
    <row r="187" spans="14:18" ht="15.75">
      <c r="N187" s="18" t="str">
        <f t="shared" si="2"/>
        <v/>
      </c>
      <c r="R187" s="20"/>
    </row>
    <row r="188" spans="14:18" ht="15.75">
      <c r="N188" s="18" t="str">
        <f t="shared" si="2"/>
        <v/>
      </c>
      <c r="R188" s="20"/>
    </row>
    <row r="189" spans="14:18" ht="15.75">
      <c r="N189" s="18" t="str">
        <f t="shared" si="2"/>
        <v/>
      </c>
      <c r="R189" s="20"/>
    </row>
    <row r="190" spans="14:18" ht="15.75">
      <c r="N190" s="18" t="str">
        <f t="shared" si="2"/>
        <v/>
      </c>
      <c r="R190" s="20"/>
    </row>
    <row r="191" spans="14:18" ht="15.75">
      <c r="N191" s="18" t="str">
        <f t="shared" si="2"/>
        <v/>
      </c>
      <c r="R191" s="20"/>
    </row>
    <row r="192" spans="14:18" ht="15.75">
      <c r="N192" s="18" t="str">
        <f t="shared" si="2"/>
        <v/>
      </c>
      <c r="R192" s="20"/>
    </row>
    <row r="193" spans="14:18" ht="15.75">
      <c r="N193" s="18" t="str">
        <f t="shared" si="2"/>
        <v/>
      </c>
      <c r="R193" s="20"/>
    </row>
    <row r="194" spans="14:18" ht="15.75">
      <c r="N194" s="18" t="str">
        <f t="shared" si="2"/>
        <v/>
      </c>
      <c r="R194" s="20"/>
    </row>
    <row r="195" spans="14:18" ht="15.75">
      <c r="N195" s="18" t="str">
        <f t="shared" si="2"/>
        <v/>
      </c>
      <c r="R195" s="20"/>
    </row>
    <row r="196" spans="14:18" ht="15.75">
      <c r="N196" s="18" t="str">
        <f t="shared" si="2"/>
        <v/>
      </c>
      <c r="R196" s="20"/>
    </row>
    <row r="197" spans="14:18" ht="15.75">
      <c r="N197" s="18" t="str">
        <f t="shared" si="2"/>
        <v/>
      </c>
      <c r="R197" s="20"/>
    </row>
    <row r="198" spans="14:18" ht="15.75">
      <c r="N198" s="18" t="str">
        <f t="shared" si="2"/>
        <v/>
      </c>
      <c r="R198" s="20"/>
    </row>
    <row r="199" spans="14:18" ht="15.75">
      <c r="N199" s="18" t="str">
        <f t="shared" ref="N199:N262" si="3">IF(M199="","",K199*M199)</f>
        <v/>
      </c>
      <c r="R199" s="20"/>
    </row>
    <row r="200" spans="14:18" ht="15.75">
      <c r="N200" s="18" t="str">
        <f t="shared" si="3"/>
        <v/>
      </c>
      <c r="R200" s="20"/>
    </row>
    <row r="201" spans="14:18" ht="15.75">
      <c r="N201" s="18" t="str">
        <f t="shared" si="3"/>
        <v/>
      </c>
      <c r="R201" s="20"/>
    </row>
    <row r="202" spans="14:18" ht="15.75">
      <c r="N202" s="18" t="str">
        <f t="shared" si="3"/>
        <v/>
      </c>
      <c r="R202" s="20"/>
    </row>
    <row r="203" spans="14:18" ht="15.75">
      <c r="N203" s="18" t="str">
        <f t="shared" si="3"/>
        <v/>
      </c>
      <c r="R203" s="20"/>
    </row>
    <row r="204" spans="14:18" ht="15.75">
      <c r="N204" s="18" t="str">
        <f t="shared" si="3"/>
        <v/>
      </c>
      <c r="R204" s="20"/>
    </row>
    <row r="205" spans="14:18" ht="15.75">
      <c r="N205" s="18" t="str">
        <f t="shared" si="3"/>
        <v/>
      </c>
      <c r="R205" s="20"/>
    </row>
    <row r="206" spans="14:18" ht="15.75">
      <c r="N206" s="18" t="str">
        <f t="shared" si="3"/>
        <v/>
      </c>
      <c r="R206" s="20"/>
    </row>
    <row r="207" spans="14:18" ht="15.75">
      <c r="N207" s="18" t="str">
        <f t="shared" si="3"/>
        <v/>
      </c>
      <c r="R207" s="20"/>
    </row>
    <row r="208" spans="14:18" ht="15.75">
      <c r="N208" s="18" t="str">
        <f t="shared" si="3"/>
        <v/>
      </c>
      <c r="R208" s="20"/>
    </row>
    <row r="209" spans="14:18" ht="15.75">
      <c r="N209" s="18" t="str">
        <f t="shared" si="3"/>
        <v/>
      </c>
      <c r="R209" s="20"/>
    </row>
    <row r="210" spans="14:18" ht="15.75">
      <c r="N210" s="18" t="str">
        <f t="shared" si="3"/>
        <v/>
      </c>
      <c r="R210" s="20"/>
    </row>
    <row r="211" spans="14:18" ht="15.75">
      <c r="N211" s="18" t="str">
        <f t="shared" si="3"/>
        <v/>
      </c>
      <c r="R211" s="20"/>
    </row>
    <row r="212" spans="14:18" ht="15.75">
      <c r="N212" s="18" t="str">
        <f t="shared" si="3"/>
        <v/>
      </c>
      <c r="R212" s="20"/>
    </row>
    <row r="213" spans="14:18" ht="15.75">
      <c r="N213" s="18" t="str">
        <f t="shared" si="3"/>
        <v/>
      </c>
      <c r="R213" s="20"/>
    </row>
    <row r="214" spans="14:18" ht="15.75">
      <c r="N214" s="18" t="str">
        <f t="shared" si="3"/>
        <v/>
      </c>
      <c r="R214" s="20"/>
    </row>
    <row r="215" spans="14:18" ht="15.75">
      <c r="N215" s="18" t="str">
        <f t="shared" si="3"/>
        <v/>
      </c>
      <c r="R215" s="20"/>
    </row>
    <row r="216" spans="14:18" ht="15.75">
      <c r="N216" s="18" t="str">
        <f t="shared" si="3"/>
        <v/>
      </c>
      <c r="R216" s="20"/>
    </row>
    <row r="217" spans="14:18" ht="15.75">
      <c r="N217" s="18" t="str">
        <f t="shared" si="3"/>
        <v/>
      </c>
      <c r="R217" s="20"/>
    </row>
    <row r="218" spans="14:18" ht="15.75">
      <c r="N218" s="18" t="str">
        <f t="shared" si="3"/>
        <v/>
      </c>
      <c r="R218" s="20"/>
    </row>
    <row r="219" spans="14:18" ht="15.75">
      <c r="N219" s="18" t="str">
        <f t="shared" si="3"/>
        <v/>
      </c>
      <c r="R219" s="20"/>
    </row>
    <row r="220" spans="14:18" ht="15.75">
      <c r="N220" s="18" t="str">
        <f t="shared" si="3"/>
        <v/>
      </c>
      <c r="R220" s="20"/>
    </row>
    <row r="221" spans="14:18" ht="15.75">
      <c r="N221" s="18" t="str">
        <f t="shared" si="3"/>
        <v/>
      </c>
      <c r="R221" s="20"/>
    </row>
    <row r="222" spans="14:18" ht="15.75">
      <c r="N222" s="18" t="str">
        <f t="shared" si="3"/>
        <v/>
      </c>
      <c r="R222" s="20"/>
    </row>
    <row r="223" spans="14:18" ht="15.75">
      <c r="N223" s="18" t="str">
        <f t="shared" si="3"/>
        <v/>
      </c>
      <c r="R223" s="20"/>
    </row>
    <row r="224" spans="14:18" ht="15.75">
      <c r="N224" s="18" t="str">
        <f t="shared" si="3"/>
        <v/>
      </c>
      <c r="R224" s="20"/>
    </row>
    <row r="225" spans="14:18" ht="15.75">
      <c r="N225" s="18" t="str">
        <f t="shared" si="3"/>
        <v/>
      </c>
      <c r="R225" s="20"/>
    </row>
    <row r="226" spans="14:18" ht="15.75">
      <c r="N226" s="18" t="str">
        <f t="shared" si="3"/>
        <v/>
      </c>
      <c r="R226" s="20"/>
    </row>
    <row r="227" spans="14:18" ht="15.75">
      <c r="N227" s="18" t="str">
        <f t="shared" si="3"/>
        <v/>
      </c>
      <c r="R227" s="20"/>
    </row>
    <row r="228" spans="14:18" ht="15.75">
      <c r="N228" s="18" t="str">
        <f t="shared" si="3"/>
        <v/>
      </c>
      <c r="R228" s="20"/>
    </row>
    <row r="229" spans="14:18" ht="15.75">
      <c r="N229" s="18" t="str">
        <f t="shared" si="3"/>
        <v/>
      </c>
      <c r="R229" s="20"/>
    </row>
    <row r="230" spans="14:18" ht="15.75">
      <c r="N230" s="18" t="str">
        <f t="shared" si="3"/>
        <v/>
      </c>
      <c r="R230" s="20"/>
    </row>
    <row r="231" spans="14:18" ht="15.75">
      <c r="N231" s="18" t="str">
        <f t="shared" si="3"/>
        <v/>
      </c>
      <c r="R231" s="20"/>
    </row>
    <row r="232" spans="14:18" ht="15.75">
      <c r="N232" s="18" t="str">
        <f t="shared" si="3"/>
        <v/>
      </c>
      <c r="R232" s="20"/>
    </row>
    <row r="233" spans="14:18" ht="15.75">
      <c r="N233" s="18" t="str">
        <f t="shared" si="3"/>
        <v/>
      </c>
      <c r="R233" s="20"/>
    </row>
    <row r="234" spans="14:18" ht="15.75">
      <c r="N234" s="18" t="str">
        <f t="shared" si="3"/>
        <v/>
      </c>
      <c r="R234" s="20"/>
    </row>
    <row r="235" spans="14:18" ht="15.75">
      <c r="N235" s="18" t="str">
        <f t="shared" si="3"/>
        <v/>
      </c>
      <c r="R235" s="20"/>
    </row>
    <row r="236" spans="14:18" ht="15.75">
      <c r="N236" s="18" t="str">
        <f t="shared" si="3"/>
        <v/>
      </c>
      <c r="R236" s="20"/>
    </row>
    <row r="237" spans="14:18" ht="15.75">
      <c r="N237" s="18" t="str">
        <f t="shared" si="3"/>
        <v/>
      </c>
      <c r="R237" s="20"/>
    </row>
    <row r="238" spans="14:18" ht="15.75">
      <c r="N238" s="18" t="str">
        <f t="shared" si="3"/>
        <v/>
      </c>
      <c r="R238" s="20"/>
    </row>
    <row r="239" spans="14:18" ht="15.75">
      <c r="N239" s="18" t="str">
        <f t="shared" si="3"/>
        <v/>
      </c>
      <c r="R239" s="20"/>
    </row>
    <row r="240" spans="14:18" ht="15.75">
      <c r="N240" s="18" t="str">
        <f t="shared" si="3"/>
        <v/>
      </c>
      <c r="R240" s="20"/>
    </row>
    <row r="241" spans="14:18" ht="15.75">
      <c r="N241" s="18" t="str">
        <f t="shared" si="3"/>
        <v/>
      </c>
      <c r="R241" s="20"/>
    </row>
    <row r="242" spans="14:18" ht="15.75">
      <c r="N242" s="18" t="str">
        <f t="shared" si="3"/>
        <v/>
      </c>
      <c r="R242" s="20"/>
    </row>
    <row r="243" spans="14:18" ht="15.75">
      <c r="N243" s="18" t="str">
        <f t="shared" si="3"/>
        <v/>
      </c>
      <c r="R243" s="20"/>
    </row>
    <row r="244" spans="14:18" ht="15.75">
      <c r="N244" s="18" t="str">
        <f t="shared" si="3"/>
        <v/>
      </c>
      <c r="R244" s="20"/>
    </row>
    <row r="245" spans="14:18" ht="15.75">
      <c r="N245" s="18" t="str">
        <f t="shared" si="3"/>
        <v/>
      </c>
      <c r="R245" s="20"/>
    </row>
    <row r="246" spans="14:18" ht="15.75">
      <c r="N246" s="18" t="str">
        <f t="shared" si="3"/>
        <v/>
      </c>
      <c r="R246" s="20"/>
    </row>
    <row r="247" spans="14:18" ht="15.75">
      <c r="N247" s="18" t="str">
        <f t="shared" si="3"/>
        <v/>
      </c>
      <c r="R247" s="20"/>
    </row>
    <row r="248" spans="14:18" ht="15.75">
      <c r="N248" s="18" t="str">
        <f t="shared" si="3"/>
        <v/>
      </c>
      <c r="R248" s="20"/>
    </row>
    <row r="249" spans="14:18" ht="15.75">
      <c r="N249" s="18" t="str">
        <f t="shared" si="3"/>
        <v/>
      </c>
      <c r="R249" s="20"/>
    </row>
    <row r="250" spans="14:18" ht="15.75">
      <c r="N250" s="18" t="str">
        <f t="shared" si="3"/>
        <v/>
      </c>
      <c r="R250" s="20"/>
    </row>
    <row r="251" spans="14:18" ht="15.75">
      <c r="N251" s="18" t="str">
        <f t="shared" si="3"/>
        <v/>
      </c>
      <c r="R251" s="20"/>
    </row>
    <row r="252" spans="14:18" ht="15.75">
      <c r="N252" s="18" t="str">
        <f t="shared" si="3"/>
        <v/>
      </c>
      <c r="R252" s="20"/>
    </row>
    <row r="253" spans="14:18" ht="15.75">
      <c r="N253" s="18" t="str">
        <f t="shared" si="3"/>
        <v/>
      </c>
      <c r="R253" s="20"/>
    </row>
    <row r="254" spans="14:18" ht="15.75">
      <c r="N254" s="18" t="str">
        <f t="shared" si="3"/>
        <v/>
      </c>
      <c r="R254" s="20"/>
    </row>
    <row r="255" spans="14:18" ht="15.75">
      <c r="N255" s="18" t="str">
        <f t="shared" si="3"/>
        <v/>
      </c>
      <c r="R255" s="20"/>
    </row>
    <row r="256" spans="14:18" ht="15.75">
      <c r="N256" s="18" t="str">
        <f t="shared" si="3"/>
        <v/>
      </c>
      <c r="R256" s="20"/>
    </row>
    <row r="257" spans="14:18" ht="15.75">
      <c r="N257" s="18" t="str">
        <f t="shared" si="3"/>
        <v/>
      </c>
      <c r="R257" s="20"/>
    </row>
    <row r="258" spans="14:18" ht="15.75">
      <c r="N258" s="18" t="str">
        <f t="shared" si="3"/>
        <v/>
      </c>
      <c r="R258" s="20"/>
    </row>
    <row r="259" spans="14:18" ht="15.75">
      <c r="N259" s="18" t="str">
        <f t="shared" si="3"/>
        <v/>
      </c>
      <c r="R259" s="20"/>
    </row>
    <row r="260" spans="14:18" ht="15.75">
      <c r="N260" s="18" t="str">
        <f t="shared" si="3"/>
        <v/>
      </c>
      <c r="R260" s="20"/>
    </row>
    <row r="261" spans="14:18" ht="15.75">
      <c r="N261" s="18" t="str">
        <f t="shared" si="3"/>
        <v/>
      </c>
      <c r="R261" s="20"/>
    </row>
    <row r="262" spans="14:18" ht="15.75">
      <c r="N262" s="18" t="str">
        <f t="shared" si="3"/>
        <v/>
      </c>
      <c r="R262" s="20"/>
    </row>
    <row r="263" spans="14:18" ht="15.75">
      <c r="N263" s="18" t="str">
        <f t="shared" ref="N263:N326" si="4">IF(M263="","",K263*M263)</f>
        <v/>
      </c>
      <c r="R263" s="20"/>
    </row>
    <row r="264" spans="14:18" ht="15.75">
      <c r="N264" s="18" t="str">
        <f t="shared" si="4"/>
        <v/>
      </c>
      <c r="R264" s="20"/>
    </row>
    <row r="265" spans="14:18" ht="15.75">
      <c r="N265" s="18" t="str">
        <f t="shared" si="4"/>
        <v/>
      </c>
      <c r="R265" s="20"/>
    </row>
    <row r="266" spans="14:18" ht="15.75">
      <c r="N266" s="18" t="str">
        <f t="shared" si="4"/>
        <v/>
      </c>
      <c r="R266" s="20"/>
    </row>
    <row r="267" spans="14:18" ht="15.75">
      <c r="N267" s="18" t="str">
        <f t="shared" si="4"/>
        <v/>
      </c>
      <c r="R267" s="20"/>
    </row>
    <row r="268" spans="14:18" ht="15.75">
      <c r="N268" s="18" t="str">
        <f t="shared" si="4"/>
        <v/>
      </c>
      <c r="R268" s="20"/>
    </row>
    <row r="269" spans="14:18" ht="15.75">
      <c r="N269" s="18" t="str">
        <f t="shared" si="4"/>
        <v/>
      </c>
      <c r="R269" s="20"/>
    </row>
    <row r="270" spans="14:18" ht="15.75">
      <c r="N270" s="18" t="str">
        <f t="shared" si="4"/>
        <v/>
      </c>
      <c r="R270" s="20"/>
    </row>
    <row r="271" spans="14:18" ht="15.75">
      <c r="N271" s="18" t="str">
        <f t="shared" si="4"/>
        <v/>
      </c>
      <c r="R271" s="20"/>
    </row>
    <row r="272" spans="14:18" ht="15.75">
      <c r="N272" s="18" t="str">
        <f t="shared" si="4"/>
        <v/>
      </c>
      <c r="R272" s="20"/>
    </row>
    <row r="273" spans="14:18" ht="15.75">
      <c r="N273" s="18" t="str">
        <f t="shared" si="4"/>
        <v/>
      </c>
      <c r="R273" s="20"/>
    </row>
    <row r="274" spans="14:18" ht="15.75">
      <c r="N274" s="18" t="str">
        <f t="shared" si="4"/>
        <v/>
      </c>
      <c r="R274" s="20"/>
    </row>
    <row r="275" spans="14:18" ht="15.75">
      <c r="N275" s="18" t="str">
        <f t="shared" si="4"/>
        <v/>
      </c>
      <c r="R275" s="20"/>
    </row>
    <row r="276" spans="14:18" ht="15.75">
      <c r="N276" s="18" t="str">
        <f t="shared" si="4"/>
        <v/>
      </c>
      <c r="R276" s="20"/>
    </row>
    <row r="277" spans="14:18" ht="15.75">
      <c r="N277" s="18" t="str">
        <f t="shared" si="4"/>
        <v/>
      </c>
      <c r="R277" s="20"/>
    </row>
    <row r="278" spans="14:18" ht="15.75">
      <c r="N278" s="18" t="str">
        <f t="shared" si="4"/>
        <v/>
      </c>
      <c r="R278" s="20"/>
    </row>
    <row r="279" spans="14:18" ht="15.75">
      <c r="N279" s="18" t="str">
        <f t="shared" si="4"/>
        <v/>
      </c>
      <c r="R279" s="20"/>
    </row>
    <row r="280" spans="14:18" ht="15.75">
      <c r="N280" s="18" t="str">
        <f t="shared" si="4"/>
        <v/>
      </c>
      <c r="R280" s="20"/>
    </row>
    <row r="281" spans="14:18" ht="15.75">
      <c r="N281" s="18" t="str">
        <f t="shared" si="4"/>
        <v/>
      </c>
      <c r="R281" s="20"/>
    </row>
    <row r="282" spans="14:18" ht="15.75">
      <c r="N282" s="18" t="str">
        <f t="shared" si="4"/>
        <v/>
      </c>
      <c r="R282" s="20"/>
    </row>
    <row r="283" spans="14:18" ht="15.75">
      <c r="N283" s="18" t="str">
        <f t="shared" si="4"/>
        <v/>
      </c>
      <c r="R283" s="20"/>
    </row>
    <row r="284" spans="14:18" ht="15.75">
      <c r="N284" s="18" t="str">
        <f t="shared" si="4"/>
        <v/>
      </c>
      <c r="R284" s="20"/>
    </row>
    <row r="285" spans="14:18" ht="15.75">
      <c r="N285" s="18" t="str">
        <f t="shared" si="4"/>
        <v/>
      </c>
      <c r="R285" s="20"/>
    </row>
    <row r="286" spans="14:18" ht="15.75">
      <c r="N286" s="18" t="str">
        <f t="shared" si="4"/>
        <v/>
      </c>
      <c r="R286" s="20"/>
    </row>
    <row r="287" spans="14:18" ht="15.75">
      <c r="N287" s="18" t="str">
        <f t="shared" si="4"/>
        <v/>
      </c>
      <c r="R287" s="20"/>
    </row>
    <row r="288" spans="14:18" ht="15.75">
      <c r="N288" s="18" t="str">
        <f t="shared" si="4"/>
        <v/>
      </c>
      <c r="R288" s="20"/>
    </row>
    <row r="289" spans="14:18" ht="15.75">
      <c r="N289" s="18" t="str">
        <f t="shared" si="4"/>
        <v/>
      </c>
      <c r="R289" s="20"/>
    </row>
    <row r="290" spans="14:18" ht="15.75">
      <c r="N290" s="18" t="str">
        <f t="shared" si="4"/>
        <v/>
      </c>
      <c r="R290" s="20"/>
    </row>
    <row r="291" spans="14:18" ht="15.75">
      <c r="N291" s="18" t="str">
        <f t="shared" si="4"/>
        <v/>
      </c>
      <c r="R291" s="20"/>
    </row>
    <row r="292" spans="14:18" ht="15.75">
      <c r="N292" s="18" t="str">
        <f t="shared" si="4"/>
        <v/>
      </c>
      <c r="R292" s="20"/>
    </row>
    <row r="293" spans="14:18" ht="15.75">
      <c r="N293" s="18" t="str">
        <f t="shared" si="4"/>
        <v/>
      </c>
      <c r="R293" s="20"/>
    </row>
    <row r="294" spans="14:18" ht="15.75">
      <c r="N294" s="18" t="str">
        <f t="shared" si="4"/>
        <v/>
      </c>
      <c r="R294" s="20"/>
    </row>
    <row r="295" spans="14:18" ht="15.75">
      <c r="N295" s="18" t="str">
        <f t="shared" si="4"/>
        <v/>
      </c>
      <c r="R295" s="20"/>
    </row>
    <row r="296" spans="14:18" ht="15.75">
      <c r="N296" s="18" t="str">
        <f t="shared" si="4"/>
        <v/>
      </c>
      <c r="R296" s="20"/>
    </row>
    <row r="297" spans="14:18" ht="15.75">
      <c r="N297" s="18" t="str">
        <f t="shared" si="4"/>
        <v/>
      </c>
      <c r="R297" s="20"/>
    </row>
    <row r="298" spans="14:18" ht="15.75">
      <c r="N298" s="18" t="str">
        <f t="shared" si="4"/>
        <v/>
      </c>
      <c r="R298" s="20"/>
    </row>
    <row r="299" spans="14:18" ht="15.75">
      <c r="N299" s="18" t="str">
        <f t="shared" si="4"/>
        <v/>
      </c>
      <c r="R299" s="20"/>
    </row>
    <row r="300" spans="14:18" ht="15.75">
      <c r="N300" s="18" t="str">
        <f t="shared" si="4"/>
        <v/>
      </c>
      <c r="R300" s="20"/>
    </row>
    <row r="301" spans="14:18" ht="15.75">
      <c r="N301" s="18" t="str">
        <f t="shared" si="4"/>
        <v/>
      </c>
      <c r="R301" s="20"/>
    </row>
    <row r="302" spans="14:18" ht="15.75">
      <c r="N302" s="18" t="str">
        <f t="shared" si="4"/>
        <v/>
      </c>
      <c r="R302" s="20"/>
    </row>
    <row r="303" spans="14:18" ht="15.75">
      <c r="N303" s="18" t="str">
        <f t="shared" si="4"/>
        <v/>
      </c>
      <c r="R303" s="20"/>
    </row>
    <row r="304" spans="14:18" ht="15.75">
      <c r="N304" s="18" t="str">
        <f t="shared" si="4"/>
        <v/>
      </c>
      <c r="R304" s="20"/>
    </row>
    <row r="305" spans="14:18" ht="15.75">
      <c r="N305" s="18" t="str">
        <f t="shared" si="4"/>
        <v/>
      </c>
      <c r="R305" s="20"/>
    </row>
    <row r="306" spans="14:18" ht="15.75">
      <c r="N306" s="18" t="str">
        <f t="shared" si="4"/>
        <v/>
      </c>
      <c r="R306" s="20"/>
    </row>
    <row r="307" spans="14:18" ht="15.75">
      <c r="N307" s="18" t="str">
        <f t="shared" si="4"/>
        <v/>
      </c>
      <c r="R307" s="20"/>
    </row>
    <row r="308" spans="14:18" ht="15.75">
      <c r="N308" s="18" t="str">
        <f t="shared" si="4"/>
        <v/>
      </c>
      <c r="R308" s="20"/>
    </row>
    <row r="309" spans="14:18" ht="15.75">
      <c r="N309" s="18" t="str">
        <f t="shared" si="4"/>
        <v/>
      </c>
      <c r="R309" s="20"/>
    </row>
    <row r="310" spans="14:18" ht="15.75">
      <c r="N310" s="18" t="str">
        <f t="shared" si="4"/>
        <v/>
      </c>
      <c r="R310" s="20"/>
    </row>
    <row r="311" spans="14:18" ht="15.75">
      <c r="N311" s="18" t="str">
        <f t="shared" si="4"/>
        <v/>
      </c>
      <c r="R311" s="20"/>
    </row>
    <row r="312" spans="14:18" ht="15.75">
      <c r="N312" s="18" t="str">
        <f t="shared" si="4"/>
        <v/>
      </c>
      <c r="R312" s="20"/>
    </row>
    <row r="313" spans="14:18" ht="15.75">
      <c r="N313" s="18" t="str">
        <f t="shared" si="4"/>
        <v/>
      </c>
      <c r="R313" s="20"/>
    </row>
    <row r="314" spans="14:18" ht="15.75">
      <c r="N314" s="18" t="str">
        <f t="shared" si="4"/>
        <v/>
      </c>
      <c r="R314" s="20"/>
    </row>
    <row r="315" spans="14:18" ht="15.75">
      <c r="N315" s="18" t="str">
        <f t="shared" si="4"/>
        <v/>
      </c>
      <c r="R315" s="20"/>
    </row>
    <row r="316" spans="14:18" ht="15.75">
      <c r="N316" s="18" t="str">
        <f t="shared" si="4"/>
        <v/>
      </c>
      <c r="R316" s="20"/>
    </row>
    <row r="317" spans="14:18" ht="15.75">
      <c r="N317" s="18" t="str">
        <f t="shared" si="4"/>
        <v/>
      </c>
      <c r="R317" s="20"/>
    </row>
    <row r="318" spans="14:18" ht="15.75">
      <c r="N318" s="18" t="str">
        <f t="shared" si="4"/>
        <v/>
      </c>
      <c r="R318" s="20"/>
    </row>
    <row r="319" spans="14:18" ht="15.75">
      <c r="N319" s="18" t="str">
        <f t="shared" si="4"/>
        <v/>
      </c>
      <c r="R319" s="20"/>
    </row>
    <row r="320" spans="14:18" ht="15.75">
      <c r="N320" s="18" t="str">
        <f t="shared" si="4"/>
        <v/>
      </c>
      <c r="R320" s="20"/>
    </row>
    <row r="321" spans="14:18" ht="15.75">
      <c r="N321" s="18" t="str">
        <f t="shared" si="4"/>
        <v/>
      </c>
      <c r="R321" s="20"/>
    </row>
    <row r="322" spans="14:18" ht="15.75">
      <c r="N322" s="18" t="str">
        <f t="shared" si="4"/>
        <v/>
      </c>
      <c r="R322" s="20"/>
    </row>
    <row r="323" spans="14:18" ht="15.75">
      <c r="N323" s="18" t="str">
        <f t="shared" si="4"/>
        <v/>
      </c>
      <c r="R323" s="20"/>
    </row>
    <row r="324" spans="14:18" ht="15.75">
      <c r="N324" s="18" t="str">
        <f t="shared" si="4"/>
        <v/>
      </c>
      <c r="R324" s="20"/>
    </row>
    <row r="325" spans="14:18" ht="15.75">
      <c r="N325" s="18" t="str">
        <f t="shared" si="4"/>
        <v/>
      </c>
      <c r="R325" s="20"/>
    </row>
    <row r="326" spans="14:18" ht="15.75">
      <c r="N326" s="18" t="str">
        <f t="shared" si="4"/>
        <v/>
      </c>
      <c r="R326" s="20"/>
    </row>
    <row r="327" spans="14:18" ht="15.75">
      <c r="N327" s="18" t="str">
        <f t="shared" ref="N327:N390" si="5">IF(M327="","",K327*M327)</f>
        <v/>
      </c>
      <c r="R327" s="20"/>
    </row>
    <row r="328" spans="14:18" ht="15.75">
      <c r="N328" s="18" t="str">
        <f t="shared" si="5"/>
        <v/>
      </c>
      <c r="R328" s="20"/>
    </row>
    <row r="329" spans="14:18" ht="15.75">
      <c r="N329" s="18" t="str">
        <f t="shared" si="5"/>
        <v/>
      </c>
      <c r="R329" s="20"/>
    </row>
    <row r="330" spans="14:18" ht="15.75">
      <c r="N330" s="18" t="str">
        <f t="shared" si="5"/>
        <v/>
      </c>
      <c r="R330" s="20"/>
    </row>
    <row r="331" spans="14:18" ht="15.75">
      <c r="N331" s="18" t="str">
        <f t="shared" si="5"/>
        <v/>
      </c>
      <c r="R331" s="20"/>
    </row>
    <row r="332" spans="14:18" ht="15.75">
      <c r="N332" s="18" t="str">
        <f t="shared" si="5"/>
        <v/>
      </c>
      <c r="R332" s="20"/>
    </row>
    <row r="333" spans="14:18" ht="15.75">
      <c r="N333" s="18" t="str">
        <f t="shared" si="5"/>
        <v/>
      </c>
      <c r="R333" s="20"/>
    </row>
    <row r="334" spans="14:18" ht="15.75">
      <c r="N334" s="18" t="str">
        <f t="shared" si="5"/>
        <v/>
      </c>
      <c r="R334" s="20"/>
    </row>
    <row r="335" spans="14:18" ht="15.75">
      <c r="N335" s="18" t="str">
        <f t="shared" si="5"/>
        <v/>
      </c>
      <c r="R335" s="20"/>
    </row>
    <row r="336" spans="14:18" ht="15.75">
      <c r="N336" s="18" t="str">
        <f t="shared" si="5"/>
        <v/>
      </c>
      <c r="R336" s="20"/>
    </row>
    <row r="337" spans="14:18" ht="15.75">
      <c r="N337" s="18" t="str">
        <f t="shared" si="5"/>
        <v/>
      </c>
      <c r="R337" s="20"/>
    </row>
    <row r="338" spans="14:18" ht="15.75">
      <c r="N338" s="18" t="str">
        <f t="shared" si="5"/>
        <v/>
      </c>
      <c r="R338" s="20"/>
    </row>
    <row r="339" spans="14:18" ht="15.75">
      <c r="N339" s="18" t="str">
        <f t="shared" si="5"/>
        <v/>
      </c>
      <c r="R339" s="20"/>
    </row>
    <row r="340" spans="14:18" ht="15.75">
      <c r="N340" s="18" t="str">
        <f t="shared" si="5"/>
        <v/>
      </c>
      <c r="R340" s="20"/>
    </row>
    <row r="341" spans="14:18" ht="15.75">
      <c r="N341" s="18" t="str">
        <f t="shared" si="5"/>
        <v/>
      </c>
      <c r="R341" s="20"/>
    </row>
    <row r="342" spans="14:18" ht="15.75">
      <c r="N342" s="18" t="str">
        <f t="shared" si="5"/>
        <v/>
      </c>
      <c r="R342" s="20"/>
    </row>
    <row r="343" spans="14:18" ht="15.75">
      <c r="N343" s="18" t="str">
        <f t="shared" si="5"/>
        <v/>
      </c>
      <c r="R343" s="20"/>
    </row>
    <row r="344" spans="14:18" ht="15.75">
      <c r="N344" s="18" t="str">
        <f t="shared" si="5"/>
        <v/>
      </c>
      <c r="R344" s="20"/>
    </row>
    <row r="345" spans="14:18" ht="15.75">
      <c r="N345" s="18" t="str">
        <f t="shared" si="5"/>
        <v/>
      </c>
      <c r="R345" s="20"/>
    </row>
    <row r="346" spans="14:18" ht="15.75">
      <c r="N346" s="18" t="str">
        <f t="shared" si="5"/>
        <v/>
      </c>
      <c r="R346" s="20"/>
    </row>
    <row r="347" spans="14:18" ht="15.75">
      <c r="N347" s="18" t="str">
        <f t="shared" si="5"/>
        <v/>
      </c>
      <c r="R347" s="20"/>
    </row>
    <row r="348" spans="14:18" ht="15.75">
      <c r="N348" s="18" t="str">
        <f t="shared" si="5"/>
        <v/>
      </c>
      <c r="R348" s="20"/>
    </row>
    <row r="349" spans="14:18" ht="15.75">
      <c r="N349" s="18" t="str">
        <f t="shared" si="5"/>
        <v/>
      </c>
      <c r="R349" s="20"/>
    </row>
    <row r="350" spans="14:18" ht="15.75">
      <c r="N350" s="18" t="str">
        <f t="shared" si="5"/>
        <v/>
      </c>
      <c r="R350" s="20"/>
    </row>
    <row r="351" spans="14:18" ht="15.75">
      <c r="N351" s="18" t="str">
        <f t="shared" si="5"/>
        <v/>
      </c>
      <c r="R351" s="20"/>
    </row>
    <row r="352" spans="14:18" ht="15.75">
      <c r="N352" s="18" t="str">
        <f t="shared" si="5"/>
        <v/>
      </c>
      <c r="R352" s="20"/>
    </row>
    <row r="353" spans="14:18" ht="15.75">
      <c r="N353" s="18" t="str">
        <f t="shared" si="5"/>
        <v/>
      </c>
      <c r="R353" s="20"/>
    </row>
    <row r="354" spans="14:18" ht="15.75">
      <c r="N354" s="18" t="str">
        <f t="shared" si="5"/>
        <v/>
      </c>
      <c r="R354" s="20"/>
    </row>
    <row r="355" spans="14:18" ht="15.75">
      <c r="N355" s="18" t="str">
        <f t="shared" si="5"/>
        <v/>
      </c>
      <c r="R355" s="20"/>
    </row>
    <row r="356" spans="14:18" ht="15.75">
      <c r="N356" s="18" t="str">
        <f t="shared" si="5"/>
        <v/>
      </c>
      <c r="R356" s="20"/>
    </row>
    <row r="357" spans="14:18" ht="15.75">
      <c r="N357" s="18" t="str">
        <f t="shared" si="5"/>
        <v/>
      </c>
      <c r="R357" s="20"/>
    </row>
    <row r="358" spans="14:18" ht="15.75">
      <c r="N358" s="18" t="str">
        <f t="shared" si="5"/>
        <v/>
      </c>
      <c r="R358" s="20"/>
    </row>
    <row r="359" spans="14:18" ht="15.75">
      <c r="N359" s="18" t="str">
        <f t="shared" si="5"/>
        <v/>
      </c>
      <c r="R359" s="20"/>
    </row>
    <row r="360" spans="14:18" ht="15.75">
      <c r="N360" s="18" t="str">
        <f t="shared" si="5"/>
        <v/>
      </c>
      <c r="R360" s="20"/>
    </row>
    <row r="361" spans="14:18" ht="15.75">
      <c r="N361" s="18" t="str">
        <f t="shared" si="5"/>
        <v/>
      </c>
      <c r="R361" s="20"/>
    </row>
    <row r="362" spans="14:18" ht="15.75">
      <c r="N362" s="18" t="str">
        <f t="shared" si="5"/>
        <v/>
      </c>
      <c r="R362" s="20"/>
    </row>
    <row r="363" spans="14:18" ht="15.75">
      <c r="N363" s="18" t="str">
        <f t="shared" si="5"/>
        <v/>
      </c>
      <c r="R363" s="20"/>
    </row>
    <row r="364" spans="14:18" ht="15.75">
      <c r="N364" s="18" t="str">
        <f t="shared" si="5"/>
        <v/>
      </c>
      <c r="R364" s="20"/>
    </row>
    <row r="365" spans="14:18" ht="15.75">
      <c r="N365" s="18" t="str">
        <f t="shared" si="5"/>
        <v/>
      </c>
      <c r="R365" s="20"/>
    </row>
    <row r="366" spans="14:18" ht="15.75">
      <c r="N366" s="18" t="str">
        <f t="shared" si="5"/>
        <v/>
      </c>
      <c r="R366" s="20"/>
    </row>
    <row r="367" spans="14:18" ht="15.75">
      <c r="N367" s="18" t="str">
        <f t="shared" si="5"/>
        <v/>
      </c>
      <c r="R367" s="20"/>
    </row>
    <row r="368" spans="14:18" ht="15.75">
      <c r="N368" s="18" t="str">
        <f t="shared" si="5"/>
        <v/>
      </c>
      <c r="R368" s="20"/>
    </row>
    <row r="369" spans="14:18" ht="15.75">
      <c r="N369" s="18" t="str">
        <f t="shared" si="5"/>
        <v/>
      </c>
      <c r="R369" s="20"/>
    </row>
    <row r="370" spans="14:18" ht="15.75">
      <c r="N370" s="18" t="str">
        <f t="shared" si="5"/>
        <v/>
      </c>
      <c r="R370" s="20"/>
    </row>
    <row r="371" spans="14:18" ht="15.75">
      <c r="N371" s="18" t="str">
        <f t="shared" si="5"/>
        <v/>
      </c>
      <c r="R371" s="20"/>
    </row>
    <row r="372" spans="14:18" ht="15.75">
      <c r="N372" s="18" t="str">
        <f t="shared" si="5"/>
        <v/>
      </c>
      <c r="R372" s="20"/>
    </row>
    <row r="373" spans="14:18" ht="15.75">
      <c r="N373" s="18" t="str">
        <f t="shared" si="5"/>
        <v/>
      </c>
      <c r="R373" s="20"/>
    </row>
    <row r="374" spans="14:18" ht="15.75">
      <c r="N374" s="18" t="str">
        <f t="shared" si="5"/>
        <v/>
      </c>
      <c r="R374" s="20"/>
    </row>
    <row r="375" spans="14:18" ht="15.75">
      <c r="N375" s="18" t="str">
        <f t="shared" si="5"/>
        <v/>
      </c>
      <c r="R375" s="20"/>
    </row>
    <row r="376" spans="14:18" ht="15.75">
      <c r="N376" s="18" t="str">
        <f t="shared" si="5"/>
        <v/>
      </c>
      <c r="R376" s="20"/>
    </row>
    <row r="377" spans="14:18" ht="15.75">
      <c r="N377" s="18" t="str">
        <f t="shared" si="5"/>
        <v/>
      </c>
      <c r="R377" s="20"/>
    </row>
    <row r="378" spans="14:18" ht="15.75">
      <c r="N378" s="18" t="str">
        <f t="shared" si="5"/>
        <v/>
      </c>
      <c r="R378" s="20"/>
    </row>
    <row r="379" spans="14:18" ht="15.75">
      <c r="N379" s="18" t="str">
        <f t="shared" si="5"/>
        <v/>
      </c>
      <c r="R379" s="20"/>
    </row>
    <row r="380" spans="14:18" ht="15.75">
      <c r="N380" s="18" t="str">
        <f t="shared" si="5"/>
        <v/>
      </c>
      <c r="R380" s="20"/>
    </row>
    <row r="381" spans="14:18" ht="15.75">
      <c r="N381" s="18" t="str">
        <f t="shared" si="5"/>
        <v/>
      </c>
      <c r="R381" s="20"/>
    </row>
    <row r="382" spans="14:18" ht="15.75">
      <c r="N382" s="18" t="str">
        <f t="shared" si="5"/>
        <v/>
      </c>
      <c r="R382" s="20"/>
    </row>
    <row r="383" spans="14:18" ht="15.75">
      <c r="N383" s="18" t="str">
        <f t="shared" si="5"/>
        <v/>
      </c>
      <c r="R383" s="20"/>
    </row>
    <row r="384" spans="14:18" ht="15.75">
      <c r="N384" s="18" t="str">
        <f t="shared" si="5"/>
        <v/>
      </c>
      <c r="R384" s="20"/>
    </row>
    <row r="385" spans="14:18" ht="15.75">
      <c r="N385" s="18" t="str">
        <f t="shared" si="5"/>
        <v/>
      </c>
      <c r="R385" s="20"/>
    </row>
    <row r="386" spans="14:18" ht="15.75">
      <c r="N386" s="18" t="str">
        <f t="shared" si="5"/>
        <v/>
      </c>
      <c r="R386" s="20"/>
    </row>
    <row r="387" spans="14:18" ht="15.75">
      <c r="N387" s="18" t="str">
        <f t="shared" si="5"/>
        <v/>
      </c>
      <c r="R387" s="20"/>
    </row>
    <row r="388" spans="14:18" ht="15.75">
      <c r="N388" s="18" t="str">
        <f t="shared" si="5"/>
        <v/>
      </c>
      <c r="R388" s="20"/>
    </row>
    <row r="389" spans="14:18" ht="15.75">
      <c r="N389" s="18" t="str">
        <f t="shared" si="5"/>
        <v/>
      </c>
      <c r="R389" s="20"/>
    </row>
    <row r="390" spans="14:18" ht="15.75">
      <c r="N390" s="18" t="str">
        <f t="shared" si="5"/>
        <v/>
      </c>
      <c r="R390" s="20"/>
    </row>
    <row r="391" spans="14:18" ht="15.75">
      <c r="N391" s="18" t="str">
        <f t="shared" ref="N391:N454" si="6">IF(M391="","",K391*M391)</f>
        <v/>
      </c>
      <c r="R391" s="20"/>
    </row>
    <row r="392" spans="14:18" ht="15.75">
      <c r="N392" s="18" t="str">
        <f t="shared" si="6"/>
        <v/>
      </c>
      <c r="R392" s="20"/>
    </row>
    <row r="393" spans="14:18" ht="15.75">
      <c r="N393" s="18" t="str">
        <f t="shared" si="6"/>
        <v/>
      </c>
      <c r="R393" s="20"/>
    </row>
    <row r="394" spans="14:18" ht="15.75">
      <c r="N394" s="18" t="str">
        <f t="shared" si="6"/>
        <v/>
      </c>
      <c r="R394" s="20"/>
    </row>
    <row r="395" spans="14:18" ht="15.75">
      <c r="N395" s="18" t="str">
        <f t="shared" si="6"/>
        <v/>
      </c>
      <c r="R395" s="20"/>
    </row>
    <row r="396" spans="14:18" ht="15.75">
      <c r="N396" s="18" t="str">
        <f t="shared" si="6"/>
        <v/>
      </c>
      <c r="R396" s="20"/>
    </row>
    <row r="397" spans="14:18" ht="15.75">
      <c r="N397" s="18" t="str">
        <f t="shared" si="6"/>
        <v/>
      </c>
      <c r="R397" s="20"/>
    </row>
    <row r="398" spans="14:18" ht="15.75">
      <c r="N398" s="18" t="str">
        <f t="shared" si="6"/>
        <v/>
      </c>
      <c r="R398" s="20"/>
    </row>
    <row r="399" spans="14:18" ht="15.75">
      <c r="N399" s="18" t="str">
        <f t="shared" si="6"/>
        <v/>
      </c>
      <c r="R399" s="20"/>
    </row>
    <row r="400" spans="14:18" ht="15.75">
      <c r="N400" s="18" t="str">
        <f t="shared" si="6"/>
        <v/>
      </c>
      <c r="R400" s="20"/>
    </row>
    <row r="401" spans="14:18" ht="15.75">
      <c r="N401" s="18" t="str">
        <f t="shared" si="6"/>
        <v/>
      </c>
      <c r="R401" s="20"/>
    </row>
    <row r="402" spans="14:18" ht="15.75">
      <c r="N402" s="18" t="str">
        <f t="shared" si="6"/>
        <v/>
      </c>
      <c r="R402" s="20"/>
    </row>
    <row r="403" spans="14:18" ht="15.75">
      <c r="N403" s="18" t="str">
        <f t="shared" si="6"/>
        <v/>
      </c>
      <c r="R403" s="20"/>
    </row>
    <row r="404" spans="14:18" ht="15.75">
      <c r="N404" s="18" t="str">
        <f t="shared" si="6"/>
        <v/>
      </c>
      <c r="R404" s="20"/>
    </row>
    <row r="405" spans="14:18" ht="15.75">
      <c r="N405" s="18" t="str">
        <f t="shared" si="6"/>
        <v/>
      </c>
      <c r="R405" s="20"/>
    </row>
    <row r="406" spans="14:18" ht="15.75">
      <c r="N406" s="18" t="str">
        <f t="shared" si="6"/>
        <v/>
      </c>
      <c r="R406" s="20"/>
    </row>
    <row r="407" spans="14:18" ht="15.75">
      <c r="N407" s="18" t="str">
        <f t="shared" si="6"/>
        <v/>
      </c>
      <c r="R407" s="20"/>
    </row>
    <row r="408" spans="14:18" ht="15.75">
      <c r="N408" s="18" t="str">
        <f t="shared" si="6"/>
        <v/>
      </c>
      <c r="R408" s="20"/>
    </row>
    <row r="409" spans="14:18" ht="15.75">
      <c r="N409" s="18" t="str">
        <f t="shared" si="6"/>
        <v/>
      </c>
      <c r="R409" s="20"/>
    </row>
    <row r="410" spans="14:18" ht="15.75">
      <c r="N410" s="18" t="str">
        <f t="shared" si="6"/>
        <v/>
      </c>
      <c r="R410" s="20"/>
    </row>
    <row r="411" spans="14:18" ht="15.75">
      <c r="N411" s="18" t="str">
        <f t="shared" si="6"/>
        <v/>
      </c>
      <c r="R411" s="20"/>
    </row>
    <row r="412" spans="14:18" ht="15.75">
      <c r="N412" s="18" t="str">
        <f t="shared" si="6"/>
        <v/>
      </c>
      <c r="R412" s="20"/>
    </row>
    <row r="413" spans="14:18" ht="15.75">
      <c r="N413" s="18" t="str">
        <f t="shared" si="6"/>
        <v/>
      </c>
      <c r="R413" s="20"/>
    </row>
    <row r="414" spans="14:18" ht="15.75">
      <c r="N414" s="18" t="str">
        <f t="shared" si="6"/>
        <v/>
      </c>
      <c r="R414" s="20"/>
    </row>
    <row r="415" spans="14:18" ht="15.75">
      <c r="N415" s="18" t="str">
        <f t="shared" si="6"/>
        <v/>
      </c>
      <c r="R415" s="20"/>
    </row>
    <row r="416" spans="14:18" ht="15.75">
      <c r="N416" s="18" t="str">
        <f t="shared" si="6"/>
        <v/>
      </c>
      <c r="R416" s="20"/>
    </row>
    <row r="417" spans="14:18" ht="15.75">
      <c r="N417" s="18" t="str">
        <f t="shared" si="6"/>
        <v/>
      </c>
      <c r="R417" s="20"/>
    </row>
    <row r="418" spans="14:18" ht="15.75">
      <c r="N418" s="18" t="str">
        <f t="shared" si="6"/>
        <v/>
      </c>
      <c r="R418" s="20"/>
    </row>
    <row r="419" spans="14:18" ht="15.75">
      <c r="N419" s="18" t="str">
        <f t="shared" si="6"/>
        <v/>
      </c>
      <c r="R419" s="20"/>
    </row>
    <row r="420" spans="14:18" ht="15.75">
      <c r="N420" s="18" t="str">
        <f t="shared" si="6"/>
        <v/>
      </c>
      <c r="R420" s="20"/>
    </row>
    <row r="421" spans="14:18" ht="15.75">
      <c r="N421" s="18" t="str">
        <f t="shared" si="6"/>
        <v/>
      </c>
      <c r="R421" s="20"/>
    </row>
    <row r="422" spans="14:18" ht="15.75">
      <c r="N422" s="18" t="str">
        <f t="shared" si="6"/>
        <v/>
      </c>
      <c r="R422" s="20"/>
    </row>
    <row r="423" spans="14:18" ht="15.75">
      <c r="N423" s="18" t="str">
        <f t="shared" si="6"/>
        <v/>
      </c>
      <c r="R423" s="20"/>
    </row>
    <row r="424" spans="14:18" ht="15.75">
      <c r="N424" s="18" t="str">
        <f t="shared" si="6"/>
        <v/>
      </c>
      <c r="R424" s="20"/>
    </row>
    <row r="425" spans="14:18" ht="15.75">
      <c r="N425" s="18" t="str">
        <f t="shared" si="6"/>
        <v/>
      </c>
      <c r="R425" s="20"/>
    </row>
    <row r="426" spans="14:18" ht="15.75">
      <c r="N426" s="18" t="str">
        <f t="shared" si="6"/>
        <v/>
      </c>
      <c r="R426" s="20"/>
    </row>
    <row r="427" spans="14:18" ht="15.75">
      <c r="N427" s="18" t="str">
        <f t="shared" si="6"/>
        <v/>
      </c>
      <c r="R427" s="20"/>
    </row>
    <row r="428" spans="14:18" ht="15.75">
      <c r="N428" s="18" t="str">
        <f t="shared" si="6"/>
        <v/>
      </c>
      <c r="R428" s="20"/>
    </row>
    <row r="429" spans="14:18" ht="15.75">
      <c r="N429" s="18" t="str">
        <f t="shared" si="6"/>
        <v/>
      </c>
      <c r="R429" s="20"/>
    </row>
    <row r="430" spans="14:18" ht="15.75">
      <c r="N430" s="18" t="str">
        <f t="shared" si="6"/>
        <v/>
      </c>
      <c r="R430" s="20"/>
    </row>
    <row r="431" spans="14:18" ht="15.75">
      <c r="N431" s="18" t="str">
        <f t="shared" si="6"/>
        <v/>
      </c>
      <c r="R431" s="20"/>
    </row>
    <row r="432" spans="14:18" ht="15.75">
      <c r="N432" s="18" t="str">
        <f t="shared" si="6"/>
        <v/>
      </c>
      <c r="R432" s="20"/>
    </row>
    <row r="433" spans="14:18" ht="15.75">
      <c r="N433" s="18" t="str">
        <f t="shared" si="6"/>
        <v/>
      </c>
      <c r="R433" s="20"/>
    </row>
    <row r="434" spans="14:18" ht="15.75">
      <c r="N434" s="18" t="str">
        <f t="shared" si="6"/>
        <v/>
      </c>
      <c r="R434" s="20"/>
    </row>
    <row r="435" spans="14:18" ht="15.75">
      <c r="N435" s="18" t="str">
        <f t="shared" si="6"/>
        <v/>
      </c>
      <c r="R435" s="20"/>
    </row>
    <row r="436" spans="14:18" ht="15.75">
      <c r="N436" s="18" t="str">
        <f t="shared" si="6"/>
        <v/>
      </c>
      <c r="R436" s="20"/>
    </row>
    <row r="437" spans="14:18" ht="15.75">
      <c r="N437" s="18" t="str">
        <f t="shared" si="6"/>
        <v/>
      </c>
      <c r="R437" s="20"/>
    </row>
    <row r="438" spans="14:18" ht="15.75">
      <c r="N438" s="18" t="str">
        <f t="shared" si="6"/>
        <v/>
      </c>
      <c r="R438" s="20"/>
    </row>
    <row r="439" spans="14:18" ht="15.75">
      <c r="N439" s="18" t="str">
        <f t="shared" si="6"/>
        <v/>
      </c>
      <c r="R439" s="20"/>
    </row>
    <row r="440" spans="14:18" ht="15.75">
      <c r="N440" s="18" t="str">
        <f t="shared" si="6"/>
        <v/>
      </c>
      <c r="R440" s="20"/>
    </row>
    <row r="441" spans="14:18" ht="15.75">
      <c r="N441" s="18" t="str">
        <f t="shared" si="6"/>
        <v/>
      </c>
      <c r="R441" s="20"/>
    </row>
    <row r="442" spans="14:18" ht="15.75">
      <c r="N442" s="18" t="str">
        <f t="shared" si="6"/>
        <v/>
      </c>
      <c r="R442" s="20"/>
    </row>
    <row r="443" spans="14:18" ht="15.75">
      <c r="N443" s="18" t="str">
        <f t="shared" si="6"/>
        <v/>
      </c>
      <c r="R443" s="20"/>
    </row>
    <row r="444" spans="14:18" ht="15.75">
      <c r="N444" s="18" t="str">
        <f t="shared" si="6"/>
        <v/>
      </c>
      <c r="R444" s="20"/>
    </row>
    <row r="445" spans="14:18" ht="15.75">
      <c r="N445" s="18" t="str">
        <f t="shared" si="6"/>
        <v/>
      </c>
      <c r="R445" s="20"/>
    </row>
    <row r="446" spans="14:18" ht="15.75">
      <c r="N446" s="18" t="str">
        <f t="shared" si="6"/>
        <v/>
      </c>
      <c r="R446" s="20"/>
    </row>
    <row r="447" spans="14:18" ht="15.75">
      <c r="N447" s="18" t="str">
        <f t="shared" si="6"/>
        <v/>
      </c>
      <c r="R447" s="20"/>
    </row>
    <row r="448" spans="14:18" ht="15.75">
      <c r="N448" s="18" t="str">
        <f t="shared" si="6"/>
        <v/>
      </c>
      <c r="R448" s="20"/>
    </row>
    <row r="449" spans="14:18" ht="15.75">
      <c r="N449" s="18" t="str">
        <f t="shared" si="6"/>
        <v/>
      </c>
      <c r="R449" s="20"/>
    </row>
    <row r="450" spans="14:18" ht="15.75">
      <c r="N450" s="18" t="str">
        <f t="shared" si="6"/>
        <v/>
      </c>
      <c r="R450" s="20"/>
    </row>
    <row r="451" spans="14:18" ht="15.75">
      <c r="N451" s="18" t="str">
        <f t="shared" si="6"/>
        <v/>
      </c>
      <c r="R451" s="20"/>
    </row>
    <row r="452" spans="14:18" ht="15.75">
      <c r="N452" s="18" t="str">
        <f t="shared" si="6"/>
        <v/>
      </c>
      <c r="R452" s="20"/>
    </row>
    <row r="453" spans="14:18" ht="15.75">
      <c r="N453" s="18" t="str">
        <f t="shared" si="6"/>
        <v/>
      </c>
      <c r="R453" s="20"/>
    </row>
    <row r="454" spans="14:18" ht="15.75">
      <c r="N454" s="18" t="str">
        <f t="shared" si="6"/>
        <v/>
      </c>
      <c r="R454" s="20"/>
    </row>
    <row r="455" spans="14:18" ht="15.75">
      <c r="N455" s="18" t="str">
        <f t="shared" ref="N455:N518" si="7">IF(M455="","",K455*M455)</f>
        <v/>
      </c>
      <c r="R455" s="20"/>
    </row>
    <row r="456" spans="14:18" ht="15.75">
      <c r="N456" s="18" t="str">
        <f t="shared" si="7"/>
        <v/>
      </c>
      <c r="R456" s="20"/>
    </row>
    <row r="457" spans="14:18" ht="15.75">
      <c r="N457" s="18" t="str">
        <f t="shared" si="7"/>
        <v/>
      </c>
      <c r="R457" s="20"/>
    </row>
    <row r="458" spans="14:18" ht="15.75">
      <c r="N458" s="18" t="str">
        <f t="shared" si="7"/>
        <v/>
      </c>
      <c r="R458" s="20"/>
    </row>
    <row r="459" spans="14:18" ht="15.75">
      <c r="N459" s="18" t="str">
        <f t="shared" si="7"/>
        <v/>
      </c>
      <c r="R459" s="20"/>
    </row>
    <row r="460" spans="14:18" ht="15.75">
      <c r="N460" s="18" t="str">
        <f t="shared" si="7"/>
        <v/>
      </c>
      <c r="R460" s="20"/>
    </row>
    <row r="461" spans="14:18" ht="15.75">
      <c r="N461" s="18" t="str">
        <f t="shared" si="7"/>
        <v/>
      </c>
      <c r="R461" s="20"/>
    </row>
    <row r="462" spans="14:18" ht="15.75">
      <c r="N462" s="18" t="str">
        <f t="shared" si="7"/>
        <v/>
      </c>
      <c r="R462" s="20"/>
    </row>
    <row r="463" spans="14:18" ht="15.75">
      <c r="N463" s="18" t="str">
        <f t="shared" si="7"/>
        <v/>
      </c>
      <c r="R463" s="20"/>
    </row>
    <row r="464" spans="14:18" ht="15.75">
      <c r="N464" s="18" t="str">
        <f t="shared" si="7"/>
        <v/>
      </c>
      <c r="R464" s="20"/>
    </row>
    <row r="465" spans="14:18" ht="15.75">
      <c r="N465" s="18" t="str">
        <f t="shared" si="7"/>
        <v/>
      </c>
      <c r="R465" s="20"/>
    </row>
    <row r="466" spans="14:18" ht="15.75">
      <c r="N466" s="18" t="str">
        <f t="shared" si="7"/>
        <v/>
      </c>
      <c r="R466" s="20"/>
    </row>
    <row r="467" spans="14:18" ht="15.75">
      <c r="N467" s="18" t="str">
        <f t="shared" si="7"/>
        <v/>
      </c>
      <c r="R467" s="20"/>
    </row>
    <row r="468" spans="14:18" ht="15.75">
      <c r="N468" s="18" t="str">
        <f t="shared" si="7"/>
        <v/>
      </c>
      <c r="R468" s="20"/>
    </row>
    <row r="469" spans="14:18" ht="15.75">
      <c r="N469" s="18" t="str">
        <f t="shared" si="7"/>
        <v/>
      </c>
      <c r="R469" s="20"/>
    </row>
    <row r="470" spans="14:18" ht="15.75">
      <c r="N470" s="18" t="str">
        <f t="shared" si="7"/>
        <v/>
      </c>
      <c r="R470" s="20"/>
    </row>
    <row r="471" spans="14:18" ht="15.75">
      <c r="N471" s="18" t="str">
        <f t="shared" si="7"/>
        <v/>
      </c>
      <c r="R471" s="20"/>
    </row>
    <row r="472" spans="14:18" ht="15.75">
      <c r="N472" s="18" t="str">
        <f t="shared" si="7"/>
        <v/>
      </c>
      <c r="R472" s="20"/>
    </row>
    <row r="473" spans="14:18" ht="15.75">
      <c r="N473" s="18" t="str">
        <f t="shared" si="7"/>
        <v/>
      </c>
      <c r="R473" s="20"/>
    </row>
    <row r="474" spans="14:18" ht="15.75">
      <c r="N474" s="18" t="str">
        <f t="shared" si="7"/>
        <v/>
      </c>
      <c r="R474" s="20"/>
    </row>
    <row r="475" spans="14:18" ht="15.75">
      <c r="N475" s="18" t="str">
        <f t="shared" si="7"/>
        <v/>
      </c>
      <c r="R475" s="20"/>
    </row>
    <row r="476" spans="14:18" ht="15.75">
      <c r="N476" s="18" t="str">
        <f t="shared" si="7"/>
        <v/>
      </c>
      <c r="R476" s="20"/>
    </row>
    <row r="477" spans="14:18" ht="15.75">
      <c r="N477" s="18" t="str">
        <f t="shared" si="7"/>
        <v/>
      </c>
      <c r="R477" s="20"/>
    </row>
    <row r="478" spans="14:18" ht="15.75">
      <c r="N478" s="18" t="str">
        <f t="shared" si="7"/>
        <v/>
      </c>
      <c r="R478" s="20"/>
    </row>
    <row r="479" spans="14:18" ht="15.75">
      <c r="N479" s="18" t="str">
        <f t="shared" si="7"/>
        <v/>
      </c>
      <c r="R479" s="20"/>
    </row>
    <row r="480" spans="14:18" ht="15.75">
      <c r="N480" s="18" t="str">
        <f t="shared" si="7"/>
        <v/>
      </c>
      <c r="R480" s="20"/>
    </row>
    <row r="481" spans="14:18" ht="15.75">
      <c r="N481" s="18" t="str">
        <f t="shared" si="7"/>
        <v/>
      </c>
      <c r="R481" s="20"/>
    </row>
    <row r="482" spans="14:18" ht="15.75">
      <c r="N482" s="18" t="str">
        <f t="shared" si="7"/>
        <v/>
      </c>
      <c r="R482" s="20"/>
    </row>
    <row r="483" spans="14:18" ht="15.75">
      <c r="N483" s="18" t="str">
        <f t="shared" si="7"/>
        <v/>
      </c>
      <c r="R483" s="20"/>
    </row>
    <row r="484" spans="14:18" ht="15.75">
      <c r="N484" s="18" t="str">
        <f t="shared" si="7"/>
        <v/>
      </c>
      <c r="R484" s="20"/>
    </row>
    <row r="485" spans="14:18" ht="15.75">
      <c r="N485" s="18" t="str">
        <f t="shared" si="7"/>
        <v/>
      </c>
      <c r="R485" s="20"/>
    </row>
    <row r="486" spans="14:18" ht="15.75">
      <c r="N486" s="18" t="str">
        <f t="shared" si="7"/>
        <v/>
      </c>
      <c r="R486" s="20"/>
    </row>
    <row r="487" spans="14:18" ht="15.75">
      <c r="N487" s="18" t="str">
        <f t="shared" si="7"/>
        <v/>
      </c>
      <c r="R487" s="20"/>
    </row>
    <row r="488" spans="14:18" ht="15.75">
      <c r="N488" s="18" t="str">
        <f t="shared" si="7"/>
        <v/>
      </c>
      <c r="R488" s="20"/>
    </row>
    <row r="489" spans="14:18" ht="15.75">
      <c r="N489" s="18" t="str">
        <f t="shared" si="7"/>
        <v/>
      </c>
      <c r="R489" s="20"/>
    </row>
    <row r="490" spans="14:18" ht="15.75">
      <c r="N490" s="18" t="str">
        <f t="shared" si="7"/>
        <v/>
      </c>
      <c r="R490" s="20"/>
    </row>
    <row r="491" spans="14:18" ht="15.75">
      <c r="N491" s="18" t="str">
        <f t="shared" si="7"/>
        <v/>
      </c>
      <c r="R491" s="20"/>
    </row>
    <row r="492" spans="14:18" ht="15.75">
      <c r="N492" s="18" t="str">
        <f t="shared" si="7"/>
        <v/>
      </c>
      <c r="R492" s="20"/>
    </row>
    <row r="493" spans="14:18" ht="15.75">
      <c r="N493" s="18" t="str">
        <f t="shared" si="7"/>
        <v/>
      </c>
      <c r="R493" s="20"/>
    </row>
    <row r="494" spans="14:18" ht="15.75">
      <c r="N494" s="18" t="str">
        <f t="shared" si="7"/>
        <v/>
      </c>
      <c r="R494" s="20"/>
    </row>
    <row r="495" spans="14:18" ht="15.75">
      <c r="N495" s="18" t="str">
        <f t="shared" si="7"/>
        <v/>
      </c>
      <c r="R495" s="20"/>
    </row>
    <row r="496" spans="14:18" ht="15.75">
      <c r="N496" s="18" t="str">
        <f t="shared" si="7"/>
        <v/>
      </c>
      <c r="R496" s="20"/>
    </row>
    <row r="497" spans="14:18" ht="15.75">
      <c r="N497" s="18" t="str">
        <f t="shared" si="7"/>
        <v/>
      </c>
      <c r="R497" s="20"/>
    </row>
    <row r="498" spans="14:18" ht="15.75">
      <c r="N498" s="18" t="str">
        <f t="shared" si="7"/>
        <v/>
      </c>
      <c r="R498" s="20"/>
    </row>
    <row r="499" spans="14:18" ht="15.75">
      <c r="N499" s="18" t="str">
        <f t="shared" si="7"/>
        <v/>
      </c>
      <c r="R499" s="20"/>
    </row>
    <row r="500" spans="14:18" ht="15.75">
      <c r="N500" s="18" t="str">
        <f t="shared" si="7"/>
        <v/>
      </c>
      <c r="R500" s="20"/>
    </row>
    <row r="501" spans="14:18" ht="15.75">
      <c r="N501" s="18" t="str">
        <f t="shared" si="7"/>
        <v/>
      </c>
      <c r="R501" s="20"/>
    </row>
    <row r="502" spans="14:18" ht="15.75">
      <c r="N502" s="18" t="str">
        <f t="shared" si="7"/>
        <v/>
      </c>
      <c r="R502" s="20"/>
    </row>
    <row r="503" spans="14:18" ht="15.75">
      <c r="N503" s="18" t="str">
        <f t="shared" si="7"/>
        <v/>
      </c>
      <c r="R503" s="20"/>
    </row>
    <row r="504" spans="14:18" ht="15.75">
      <c r="N504" s="18" t="str">
        <f t="shared" si="7"/>
        <v/>
      </c>
      <c r="R504" s="20"/>
    </row>
    <row r="505" spans="14:18" ht="15.75">
      <c r="N505" s="18" t="str">
        <f t="shared" si="7"/>
        <v/>
      </c>
      <c r="R505" s="20"/>
    </row>
    <row r="506" spans="14:18" ht="15.75">
      <c r="N506" s="18" t="str">
        <f t="shared" si="7"/>
        <v/>
      </c>
      <c r="R506" s="20"/>
    </row>
    <row r="507" spans="14:18" ht="15.75">
      <c r="N507" s="18" t="str">
        <f t="shared" si="7"/>
        <v/>
      </c>
      <c r="R507" s="20"/>
    </row>
    <row r="508" spans="14:18" ht="15.75">
      <c r="N508" s="18" t="str">
        <f t="shared" si="7"/>
        <v/>
      </c>
      <c r="R508" s="20"/>
    </row>
    <row r="509" spans="14:18" ht="15.75">
      <c r="N509" s="18" t="str">
        <f t="shared" si="7"/>
        <v/>
      </c>
      <c r="R509" s="20"/>
    </row>
    <row r="510" spans="14:18" ht="15.75">
      <c r="N510" s="18" t="str">
        <f t="shared" si="7"/>
        <v/>
      </c>
      <c r="R510" s="20"/>
    </row>
    <row r="511" spans="14:18" ht="15.75">
      <c r="N511" s="18" t="str">
        <f t="shared" si="7"/>
        <v/>
      </c>
      <c r="R511" s="20"/>
    </row>
    <row r="512" spans="14:18" ht="15.75">
      <c r="N512" s="18" t="str">
        <f t="shared" si="7"/>
        <v/>
      </c>
      <c r="R512" s="20"/>
    </row>
    <row r="513" spans="14:18" ht="15.75">
      <c r="N513" s="18" t="str">
        <f t="shared" si="7"/>
        <v/>
      </c>
      <c r="R513" s="20"/>
    </row>
    <row r="514" spans="14:18" ht="15.75">
      <c r="N514" s="18" t="str">
        <f t="shared" si="7"/>
        <v/>
      </c>
      <c r="R514" s="20"/>
    </row>
    <row r="515" spans="14:18" ht="15.75">
      <c r="N515" s="18" t="str">
        <f t="shared" si="7"/>
        <v/>
      </c>
      <c r="R515" s="20"/>
    </row>
    <row r="516" spans="14:18" ht="15.75">
      <c r="N516" s="18" t="str">
        <f t="shared" si="7"/>
        <v/>
      </c>
      <c r="R516" s="20"/>
    </row>
    <row r="517" spans="14:18" ht="15.75">
      <c r="N517" s="18" t="str">
        <f t="shared" si="7"/>
        <v/>
      </c>
      <c r="R517" s="20"/>
    </row>
    <row r="518" spans="14:18" ht="15.75">
      <c r="N518" s="18" t="str">
        <f t="shared" si="7"/>
        <v/>
      </c>
      <c r="R518" s="20"/>
    </row>
    <row r="519" spans="14:18" ht="15.75">
      <c r="N519" s="18" t="str">
        <f t="shared" ref="N519:N582" si="8">IF(M519="","",K519*M519)</f>
        <v/>
      </c>
      <c r="R519" s="20"/>
    </row>
    <row r="520" spans="14:18" ht="15.75">
      <c r="N520" s="18" t="str">
        <f t="shared" si="8"/>
        <v/>
      </c>
      <c r="R520" s="20"/>
    </row>
    <row r="521" spans="14:18" ht="15.75">
      <c r="N521" s="18" t="str">
        <f t="shared" si="8"/>
        <v/>
      </c>
      <c r="R521" s="20"/>
    </row>
    <row r="522" spans="14:18" ht="15.75">
      <c r="N522" s="18" t="str">
        <f t="shared" si="8"/>
        <v/>
      </c>
      <c r="R522" s="20"/>
    </row>
    <row r="523" spans="14:18" ht="15.75">
      <c r="N523" s="18" t="str">
        <f t="shared" si="8"/>
        <v/>
      </c>
      <c r="R523" s="20"/>
    </row>
    <row r="524" spans="14:18" ht="15.75">
      <c r="N524" s="18" t="str">
        <f t="shared" si="8"/>
        <v/>
      </c>
      <c r="R524" s="20"/>
    </row>
    <row r="525" spans="14:18" ht="15.75">
      <c r="N525" s="18" t="str">
        <f t="shared" si="8"/>
        <v/>
      </c>
      <c r="R525" s="20"/>
    </row>
    <row r="526" spans="14:18" ht="15.75">
      <c r="N526" s="18" t="str">
        <f t="shared" si="8"/>
        <v/>
      </c>
      <c r="R526" s="20"/>
    </row>
    <row r="527" spans="14:18" ht="15.75">
      <c r="N527" s="18" t="str">
        <f t="shared" si="8"/>
        <v/>
      </c>
      <c r="R527" s="20"/>
    </row>
    <row r="528" spans="14:18" ht="15.75">
      <c r="N528" s="18" t="str">
        <f t="shared" si="8"/>
        <v/>
      </c>
      <c r="R528" s="20"/>
    </row>
    <row r="529" spans="14:18" ht="15.75">
      <c r="N529" s="18" t="str">
        <f t="shared" si="8"/>
        <v/>
      </c>
      <c r="R529" s="20"/>
    </row>
    <row r="530" spans="14:18" ht="15.75">
      <c r="N530" s="18" t="str">
        <f t="shared" si="8"/>
        <v/>
      </c>
      <c r="R530" s="20"/>
    </row>
    <row r="531" spans="14:18" ht="15.75">
      <c r="N531" s="18" t="str">
        <f t="shared" si="8"/>
        <v/>
      </c>
      <c r="R531" s="20"/>
    </row>
    <row r="532" spans="14:18" ht="15.75">
      <c r="N532" s="18" t="str">
        <f t="shared" si="8"/>
        <v/>
      </c>
      <c r="R532" s="20"/>
    </row>
    <row r="533" spans="14:18" ht="15.75">
      <c r="N533" s="18" t="str">
        <f t="shared" si="8"/>
        <v/>
      </c>
      <c r="R533" s="20"/>
    </row>
    <row r="534" spans="14:18" ht="15.75">
      <c r="N534" s="18" t="str">
        <f t="shared" si="8"/>
        <v/>
      </c>
      <c r="R534" s="20"/>
    </row>
    <row r="535" spans="14:18" ht="15.75">
      <c r="N535" s="18" t="str">
        <f t="shared" si="8"/>
        <v/>
      </c>
      <c r="R535" s="20"/>
    </row>
    <row r="536" spans="14:18" ht="15.75">
      <c r="N536" s="18" t="str">
        <f t="shared" si="8"/>
        <v/>
      </c>
      <c r="R536" s="20"/>
    </row>
    <row r="537" spans="14:18" ht="15.75">
      <c r="N537" s="18" t="str">
        <f t="shared" si="8"/>
        <v/>
      </c>
      <c r="R537" s="20"/>
    </row>
    <row r="538" spans="14:18" ht="15.75">
      <c r="N538" s="18" t="str">
        <f t="shared" si="8"/>
        <v/>
      </c>
      <c r="R538" s="20"/>
    </row>
    <row r="539" spans="14:18" ht="15.75">
      <c r="N539" s="18" t="str">
        <f t="shared" si="8"/>
        <v/>
      </c>
      <c r="R539" s="20"/>
    </row>
    <row r="540" spans="14:18" ht="15.75">
      <c r="N540" s="18" t="str">
        <f t="shared" si="8"/>
        <v/>
      </c>
      <c r="R540" s="20"/>
    </row>
    <row r="541" spans="14:18" ht="15.75">
      <c r="N541" s="18" t="str">
        <f t="shared" si="8"/>
        <v/>
      </c>
      <c r="R541" s="20"/>
    </row>
    <row r="542" spans="14:18" ht="15.75">
      <c r="N542" s="18" t="str">
        <f t="shared" si="8"/>
        <v/>
      </c>
      <c r="R542" s="20"/>
    </row>
    <row r="543" spans="14:18" ht="15.75">
      <c r="N543" s="18" t="str">
        <f t="shared" si="8"/>
        <v/>
      </c>
      <c r="R543" s="20"/>
    </row>
    <row r="544" spans="14:18" ht="15.75">
      <c r="N544" s="18" t="str">
        <f t="shared" si="8"/>
        <v/>
      </c>
      <c r="R544" s="20"/>
    </row>
    <row r="545" spans="14:18" ht="15.75">
      <c r="N545" s="18" t="str">
        <f t="shared" si="8"/>
        <v/>
      </c>
      <c r="R545" s="20"/>
    </row>
    <row r="546" spans="14:18" ht="15.75">
      <c r="N546" s="18" t="str">
        <f t="shared" si="8"/>
        <v/>
      </c>
      <c r="R546" s="20"/>
    </row>
    <row r="547" spans="14:18" ht="15.75">
      <c r="N547" s="18" t="str">
        <f t="shared" si="8"/>
        <v/>
      </c>
      <c r="R547" s="20"/>
    </row>
    <row r="548" spans="14:18" ht="15.75">
      <c r="N548" s="18" t="str">
        <f t="shared" si="8"/>
        <v/>
      </c>
      <c r="R548" s="20"/>
    </row>
    <row r="549" spans="14:18" ht="15.75">
      <c r="N549" s="18" t="str">
        <f t="shared" si="8"/>
        <v/>
      </c>
      <c r="R549" s="20"/>
    </row>
    <row r="550" spans="14:18" ht="15.75">
      <c r="N550" s="18" t="str">
        <f t="shared" si="8"/>
        <v/>
      </c>
      <c r="R550" s="20"/>
    </row>
    <row r="551" spans="14:18" ht="15.75">
      <c r="N551" s="18" t="str">
        <f t="shared" si="8"/>
        <v/>
      </c>
      <c r="R551" s="20"/>
    </row>
    <row r="552" spans="14:18" ht="15.75">
      <c r="N552" s="18" t="str">
        <f t="shared" si="8"/>
        <v/>
      </c>
      <c r="R552" s="20"/>
    </row>
    <row r="553" spans="14:18" ht="15.75">
      <c r="N553" s="18" t="str">
        <f t="shared" si="8"/>
        <v/>
      </c>
      <c r="R553" s="20"/>
    </row>
    <row r="554" spans="14:18" ht="15.75">
      <c r="N554" s="18" t="str">
        <f t="shared" si="8"/>
        <v/>
      </c>
      <c r="R554" s="20"/>
    </row>
    <row r="555" spans="14:18" ht="15.75">
      <c r="N555" s="18" t="str">
        <f t="shared" si="8"/>
        <v/>
      </c>
      <c r="R555" s="20"/>
    </row>
    <row r="556" spans="14:18" ht="15.75">
      <c r="N556" s="18" t="str">
        <f t="shared" si="8"/>
        <v/>
      </c>
      <c r="R556" s="20"/>
    </row>
    <row r="557" spans="14:18" ht="15.75">
      <c r="N557" s="18" t="str">
        <f t="shared" si="8"/>
        <v/>
      </c>
      <c r="R557" s="20"/>
    </row>
    <row r="558" spans="14:18" ht="15.75">
      <c r="N558" s="18" t="str">
        <f t="shared" si="8"/>
        <v/>
      </c>
      <c r="R558" s="20"/>
    </row>
    <row r="559" spans="14:18" ht="15.75">
      <c r="N559" s="18" t="str">
        <f t="shared" si="8"/>
        <v/>
      </c>
      <c r="R559" s="20"/>
    </row>
    <row r="560" spans="14:18" ht="15.75">
      <c r="N560" s="18" t="str">
        <f t="shared" si="8"/>
        <v/>
      </c>
      <c r="R560" s="20"/>
    </row>
    <row r="561" spans="14:18" ht="15.75">
      <c r="N561" s="18" t="str">
        <f t="shared" si="8"/>
        <v/>
      </c>
      <c r="R561" s="20"/>
    </row>
    <row r="562" spans="14:18" ht="15.75">
      <c r="N562" s="18" t="str">
        <f t="shared" si="8"/>
        <v/>
      </c>
      <c r="R562" s="20"/>
    </row>
    <row r="563" spans="14:18" ht="15.75">
      <c r="N563" s="18" t="str">
        <f t="shared" si="8"/>
        <v/>
      </c>
      <c r="R563" s="20"/>
    </row>
    <row r="564" spans="14:18" ht="15.75">
      <c r="N564" s="18" t="str">
        <f t="shared" si="8"/>
        <v/>
      </c>
      <c r="R564" s="20"/>
    </row>
    <row r="565" spans="14:18" ht="15.75">
      <c r="N565" s="18" t="str">
        <f t="shared" si="8"/>
        <v/>
      </c>
      <c r="R565" s="20"/>
    </row>
    <row r="566" spans="14:18" ht="15.75">
      <c r="N566" s="18" t="str">
        <f t="shared" si="8"/>
        <v/>
      </c>
      <c r="R566" s="20"/>
    </row>
    <row r="567" spans="14:18" ht="15.75">
      <c r="N567" s="18" t="str">
        <f t="shared" si="8"/>
        <v/>
      </c>
      <c r="R567" s="20"/>
    </row>
    <row r="568" spans="14:18" ht="15.75">
      <c r="N568" s="18" t="str">
        <f t="shared" si="8"/>
        <v/>
      </c>
      <c r="R568" s="20"/>
    </row>
    <row r="569" spans="14:18" ht="15.75">
      <c r="N569" s="18" t="str">
        <f t="shared" si="8"/>
        <v/>
      </c>
      <c r="R569" s="20"/>
    </row>
    <row r="570" spans="14:18" ht="15.75">
      <c r="N570" s="18" t="str">
        <f t="shared" si="8"/>
        <v/>
      </c>
      <c r="R570" s="20"/>
    </row>
    <row r="571" spans="14:18" ht="15.75">
      <c r="N571" s="18" t="str">
        <f t="shared" si="8"/>
        <v/>
      </c>
      <c r="R571" s="20"/>
    </row>
    <row r="572" spans="14:18" ht="15.75">
      <c r="N572" s="18" t="str">
        <f t="shared" si="8"/>
        <v/>
      </c>
      <c r="R572" s="20"/>
    </row>
    <row r="573" spans="14:18" ht="15.75">
      <c r="N573" s="18" t="str">
        <f t="shared" si="8"/>
        <v/>
      </c>
      <c r="R573" s="20"/>
    </row>
    <row r="574" spans="14:18" ht="15.75">
      <c r="N574" s="18" t="str">
        <f t="shared" si="8"/>
        <v/>
      </c>
      <c r="R574" s="20"/>
    </row>
    <row r="575" spans="14:18" ht="15.75">
      <c r="N575" s="18" t="str">
        <f t="shared" si="8"/>
        <v/>
      </c>
      <c r="R575" s="20"/>
    </row>
    <row r="576" spans="14:18" ht="15.75">
      <c r="N576" s="18" t="str">
        <f t="shared" si="8"/>
        <v/>
      </c>
      <c r="R576" s="20"/>
    </row>
    <row r="577" spans="14:18" ht="15.75">
      <c r="N577" s="18" t="str">
        <f t="shared" si="8"/>
        <v/>
      </c>
      <c r="R577" s="20"/>
    </row>
    <row r="578" spans="14:18" ht="15.75">
      <c r="N578" s="18" t="str">
        <f t="shared" si="8"/>
        <v/>
      </c>
      <c r="R578" s="20"/>
    </row>
    <row r="579" spans="14:18" ht="15.75">
      <c r="N579" s="18" t="str">
        <f t="shared" si="8"/>
        <v/>
      </c>
      <c r="R579" s="20"/>
    </row>
    <row r="580" spans="14:18" ht="15.75">
      <c r="N580" s="18" t="str">
        <f t="shared" si="8"/>
        <v/>
      </c>
      <c r="R580" s="20"/>
    </row>
    <row r="581" spans="14:18" ht="15.75">
      <c r="N581" s="18" t="str">
        <f t="shared" si="8"/>
        <v/>
      </c>
      <c r="R581" s="20"/>
    </row>
    <row r="582" spans="14:18" ht="15.75">
      <c r="N582" s="18" t="str">
        <f t="shared" si="8"/>
        <v/>
      </c>
      <c r="R582" s="20"/>
    </row>
    <row r="583" spans="14:18" ht="15.75">
      <c r="N583" s="18" t="str">
        <f t="shared" ref="N583:N646" si="9">IF(M583="","",K583*M583)</f>
        <v/>
      </c>
      <c r="R583" s="20"/>
    </row>
    <row r="584" spans="14:18" ht="15.75">
      <c r="N584" s="18" t="str">
        <f t="shared" si="9"/>
        <v/>
      </c>
      <c r="R584" s="20"/>
    </row>
    <row r="585" spans="14:18" ht="15.75">
      <c r="N585" s="18" t="str">
        <f t="shared" si="9"/>
        <v/>
      </c>
      <c r="R585" s="20"/>
    </row>
    <row r="586" spans="14:18" ht="15.75">
      <c r="N586" s="18" t="str">
        <f t="shared" si="9"/>
        <v/>
      </c>
      <c r="R586" s="20"/>
    </row>
    <row r="587" spans="14:18" ht="15.75">
      <c r="N587" s="18" t="str">
        <f t="shared" si="9"/>
        <v/>
      </c>
      <c r="R587" s="20"/>
    </row>
    <row r="588" spans="14:18" ht="15.75">
      <c r="N588" s="18" t="str">
        <f t="shared" si="9"/>
        <v/>
      </c>
      <c r="R588" s="20"/>
    </row>
    <row r="589" spans="14:18" ht="15.75">
      <c r="N589" s="18" t="str">
        <f t="shared" si="9"/>
        <v/>
      </c>
      <c r="R589" s="20"/>
    </row>
    <row r="590" spans="14:18" ht="15.75">
      <c r="N590" s="18" t="str">
        <f t="shared" si="9"/>
        <v/>
      </c>
      <c r="R590" s="20"/>
    </row>
    <row r="591" spans="14:18" ht="15.75">
      <c r="N591" s="18" t="str">
        <f t="shared" si="9"/>
        <v/>
      </c>
      <c r="R591" s="20"/>
    </row>
    <row r="592" spans="14:18" ht="15.75">
      <c r="N592" s="18" t="str">
        <f t="shared" si="9"/>
        <v/>
      </c>
      <c r="R592" s="20"/>
    </row>
    <row r="593" spans="14:18" ht="15.75">
      <c r="N593" s="18" t="str">
        <f t="shared" si="9"/>
        <v/>
      </c>
      <c r="R593" s="20"/>
    </row>
    <row r="594" spans="14:18" ht="15.75">
      <c r="N594" s="18" t="str">
        <f t="shared" si="9"/>
        <v/>
      </c>
      <c r="R594" s="20"/>
    </row>
    <row r="595" spans="14:18" ht="15.75">
      <c r="N595" s="18" t="str">
        <f t="shared" si="9"/>
        <v/>
      </c>
      <c r="R595" s="20"/>
    </row>
    <row r="596" spans="14:18" ht="15.75">
      <c r="N596" s="18" t="str">
        <f t="shared" si="9"/>
        <v/>
      </c>
      <c r="R596" s="20"/>
    </row>
    <row r="597" spans="14:18" ht="15.75">
      <c r="N597" s="18" t="str">
        <f t="shared" si="9"/>
        <v/>
      </c>
      <c r="R597" s="20"/>
    </row>
    <row r="598" spans="14:18" ht="15.75">
      <c r="N598" s="18" t="str">
        <f t="shared" si="9"/>
        <v/>
      </c>
      <c r="R598" s="20"/>
    </row>
    <row r="599" spans="14:18" ht="15.75">
      <c r="N599" s="18" t="str">
        <f t="shared" si="9"/>
        <v/>
      </c>
      <c r="R599" s="20"/>
    </row>
    <row r="600" spans="14:18" ht="15.75">
      <c r="N600" s="18" t="str">
        <f t="shared" si="9"/>
        <v/>
      </c>
      <c r="R600" s="20"/>
    </row>
    <row r="601" spans="14:18" ht="15.75">
      <c r="N601" s="18" t="str">
        <f t="shared" si="9"/>
        <v/>
      </c>
      <c r="R601" s="20"/>
    </row>
    <row r="602" spans="14:18" ht="15.75">
      <c r="N602" s="18" t="str">
        <f t="shared" si="9"/>
        <v/>
      </c>
      <c r="R602" s="20"/>
    </row>
    <row r="603" spans="14:18" ht="15.75">
      <c r="N603" s="18" t="str">
        <f t="shared" si="9"/>
        <v/>
      </c>
      <c r="R603" s="20"/>
    </row>
    <row r="604" spans="14:18" ht="15.75">
      <c r="N604" s="18" t="str">
        <f t="shared" si="9"/>
        <v/>
      </c>
      <c r="R604" s="20"/>
    </row>
    <row r="605" spans="14:18" ht="15.75">
      <c r="N605" s="18" t="str">
        <f t="shared" si="9"/>
        <v/>
      </c>
      <c r="R605" s="20"/>
    </row>
    <row r="606" spans="14:18" ht="15.75">
      <c r="N606" s="18" t="str">
        <f t="shared" si="9"/>
        <v/>
      </c>
      <c r="R606" s="20"/>
    </row>
    <row r="607" spans="14:18" ht="15.75">
      <c r="N607" s="18" t="str">
        <f t="shared" si="9"/>
        <v/>
      </c>
      <c r="R607" s="20"/>
    </row>
    <row r="608" spans="14:18" ht="15.75">
      <c r="N608" s="18" t="str">
        <f t="shared" si="9"/>
        <v/>
      </c>
      <c r="R608" s="20"/>
    </row>
    <row r="609" spans="14:18" ht="15.75">
      <c r="N609" s="18" t="str">
        <f t="shared" si="9"/>
        <v/>
      </c>
      <c r="R609" s="20"/>
    </row>
    <row r="610" spans="14:18" ht="15.75">
      <c r="N610" s="18" t="str">
        <f t="shared" si="9"/>
        <v/>
      </c>
      <c r="R610" s="20"/>
    </row>
    <row r="611" spans="14:18" ht="15.75">
      <c r="N611" s="18" t="str">
        <f t="shared" si="9"/>
        <v/>
      </c>
      <c r="R611" s="20"/>
    </row>
    <row r="612" spans="14:18" ht="15.75">
      <c r="N612" s="18" t="str">
        <f t="shared" si="9"/>
        <v/>
      </c>
      <c r="R612" s="20"/>
    </row>
    <row r="613" spans="14:18" ht="15.75">
      <c r="N613" s="18" t="str">
        <f t="shared" si="9"/>
        <v/>
      </c>
      <c r="R613" s="20"/>
    </row>
    <row r="614" spans="14:18" ht="15.75">
      <c r="N614" s="18" t="str">
        <f t="shared" si="9"/>
        <v/>
      </c>
      <c r="R614" s="20"/>
    </row>
    <row r="615" spans="14:18" ht="15.75">
      <c r="N615" s="18" t="str">
        <f t="shared" si="9"/>
        <v/>
      </c>
      <c r="R615" s="20"/>
    </row>
    <row r="616" spans="14:18" ht="15.75">
      <c r="N616" s="18" t="str">
        <f t="shared" si="9"/>
        <v/>
      </c>
      <c r="R616" s="20"/>
    </row>
    <row r="617" spans="14:18" ht="15.75">
      <c r="N617" s="18" t="str">
        <f t="shared" si="9"/>
        <v/>
      </c>
      <c r="R617" s="20"/>
    </row>
    <row r="618" spans="14:18" ht="15.75">
      <c r="N618" s="18" t="str">
        <f t="shared" si="9"/>
        <v/>
      </c>
      <c r="R618" s="20"/>
    </row>
    <row r="619" spans="14:18" ht="15.75">
      <c r="N619" s="18" t="str">
        <f t="shared" si="9"/>
        <v/>
      </c>
      <c r="R619" s="20"/>
    </row>
    <row r="620" spans="14:18" ht="15.75">
      <c r="N620" s="18" t="str">
        <f t="shared" si="9"/>
        <v/>
      </c>
      <c r="R620" s="20"/>
    </row>
    <row r="621" spans="14:18" ht="15.75">
      <c r="N621" s="18" t="str">
        <f t="shared" si="9"/>
        <v/>
      </c>
      <c r="R621" s="20"/>
    </row>
    <row r="622" spans="14:18" ht="15.75">
      <c r="N622" s="18" t="str">
        <f t="shared" si="9"/>
        <v/>
      </c>
      <c r="R622" s="20"/>
    </row>
    <row r="623" spans="14:18" ht="15.75">
      <c r="N623" s="18" t="str">
        <f t="shared" si="9"/>
        <v/>
      </c>
      <c r="R623" s="20"/>
    </row>
    <row r="624" spans="14:18" ht="15.75">
      <c r="N624" s="18" t="str">
        <f t="shared" si="9"/>
        <v/>
      </c>
      <c r="R624" s="20"/>
    </row>
    <row r="625" spans="14:18" ht="15.75">
      <c r="N625" s="18" t="str">
        <f t="shared" si="9"/>
        <v/>
      </c>
      <c r="R625" s="20"/>
    </row>
    <row r="626" spans="14:18" ht="15.75">
      <c r="N626" s="18" t="str">
        <f t="shared" si="9"/>
        <v/>
      </c>
      <c r="R626" s="20"/>
    </row>
    <row r="627" spans="14:18" ht="15.75">
      <c r="N627" s="18" t="str">
        <f t="shared" si="9"/>
        <v/>
      </c>
      <c r="R627" s="20"/>
    </row>
    <row r="628" spans="14:18" ht="15.75">
      <c r="N628" s="18" t="str">
        <f t="shared" si="9"/>
        <v/>
      </c>
      <c r="R628" s="20"/>
    </row>
    <row r="629" spans="14:18" ht="15.75">
      <c r="N629" s="18" t="str">
        <f t="shared" si="9"/>
        <v/>
      </c>
      <c r="R629" s="20"/>
    </row>
    <row r="630" spans="14:18" ht="15.75">
      <c r="N630" s="18" t="str">
        <f t="shared" si="9"/>
        <v/>
      </c>
      <c r="R630" s="20"/>
    </row>
    <row r="631" spans="14:18" ht="15.75">
      <c r="N631" s="18" t="str">
        <f t="shared" si="9"/>
        <v/>
      </c>
      <c r="R631" s="20"/>
    </row>
    <row r="632" spans="14:18" ht="15.75">
      <c r="N632" s="18" t="str">
        <f t="shared" si="9"/>
        <v/>
      </c>
      <c r="R632" s="20"/>
    </row>
    <row r="633" spans="14:18" ht="15.75">
      <c r="N633" s="18" t="str">
        <f t="shared" si="9"/>
        <v/>
      </c>
      <c r="R633" s="20"/>
    </row>
    <row r="634" spans="14:18" ht="15.75">
      <c r="N634" s="18" t="str">
        <f t="shared" si="9"/>
        <v/>
      </c>
      <c r="R634" s="20"/>
    </row>
    <row r="635" spans="14:18" ht="15.75">
      <c r="N635" s="18" t="str">
        <f t="shared" si="9"/>
        <v/>
      </c>
      <c r="R635" s="20"/>
    </row>
    <row r="636" spans="14:18" ht="15.75">
      <c r="N636" s="18" t="str">
        <f t="shared" si="9"/>
        <v/>
      </c>
      <c r="R636" s="20"/>
    </row>
    <row r="637" spans="14:18" ht="15.75">
      <c r="N637" s="18" t="str">
        <f t="shared" si="9"/>
        <v/>
      </c>
      <c r="R637" s="20"/>
    </row>
    <row r="638" spans="14:18" ht="15.75">
      <c r="N638" s="18" t="str">
        <f t="shared" si="9"/>
        <v/>
      </c>
      <c r="R638" s="20"/>
    </row>
    <row r="639" spans="14:18" ht="15.75">
      <c r="N639" s="18" t="str">
        <f t="shared" si="9"/>
        <v/>
      </c>
      <c r="R639" s="20"/>
    </row>
    <row r="640" spans="14:18" ht="15.75">
      <c r="N640" s="18" t="str">
        <f t="shared" si="9"/>
        <v/>
      </c>
      <c r="R640" s="20"/>
    </row>
    <row r="641" spans="14:18" ht="15.75">
      <c r="N641" s="18" t="str">
        <f t="shared" si="9"/>
        <v/>
      </c>
      <c r="R641" s="20"/>
    </row>
    <row r="642" spans="14:18" ht="15.75">
      <c r="N642" s="18" t="str">
        <f t="shared" si="9"/>
        <v/>
      </c>
      <c r="R642" s="20"/>
    </row>
    <row r="643" spans="14:18" ht="15.75">
      <c r="N643" s="18" t="str">
        <f t="shared" si="9"/>
        <v/>
      </c>
      <c r="R643" s="20"/>
    </row>
    <row r="644" spans="14:18" ht="15.75">
      <c r="N644" s="18" t="str">
        <f t="shared" si="9"/>
        <v/>
      </c>
      <c r="R644" s="20"/>
    </row>
    <row r="645" spans="14:18" ht="15.75">
      <c r="N645" s="18" t="str">
        <f t="shared" si="9"/>
        <v/>
      </c>
      <c r="R645" s="20"/>
    </row>
    <row r="646" spans="14:18" ht="15.75">
      <c r="N646" s="18" t="str">
        <f t="shared" si="9"/>
        <v/>
      </c>
      <c r="R646" s="20"/>
    </row>
    <row r="647" spans="14:18" ht="15.75">
      <c r="N647" s="18" t="str">
        <f t="shared" ref="N647:N710" si="10">IF(M647="","",K647*M647)</f>
        <v/>
      </c>
      <c r="R647" s="20"/>
    </row>
    <row r="648" spans="14:18" ht="15.75">
      <c r="N648" s="18" t="str">
        <f t="shared" si="10"/>
        <v/>
      </c>
      <c r="R648" s="20"/>
    </row>
    <row r="649" spans="14:18" ht="15.75">
      <c r="N649" s="18" t="str">
        <f t="shared" si="10"/>
        <v/>
      </c>
      <c r="R649" s="20"/>
    </row>
    <row r="650" spans="14:18" ht="15.75">
      <c r="N650" s="18" t="str">
        <f t="shared" si="10"/>
        <v/>
      </c>
      <c r="R650" s="20"/>
    </row>
    <row r="651" spans="14:18" ht="15.75">
      <c r="N651" s="18" t="str">
        <f t="shared" si="10"/>
        <v/>
      </c>
      <c r="R651" s="20"/>
    </row>
    <row r="652" spans="14:18" ht="15.75">
      <c r="N652" s="18" t="str">
        <f t="shared" si="10"/>
        <v/>
      </c>
      <c r="R652" s="20"/>
    </row>
    <row r="653" spans="14:18" ht="15.75">
      <c r="N653" s="18" t="str">
        <f t="shared" si="10"/>
        <v/>
      </c>
      <c r="R653" s="20"/>
    </row>
    <row r="654" spans="14:18" ht="15.75">
      <c r="N654" s="18" t="str">
        <f t="shared" si="10"/>
        <v/>
      </c>
      <c r="R654" s="20"/>
    </row>
    <row r="655" spans="14:18" ht="15.75">
      <c r="N655" s="18" t="str">
        <f t="shared" si="10"/>
        <v/>
      </c>
      <c r="R655" s="20"/>
    </row>
    <row r="656" spans="14:18" ht="15.75">
      <c r="N656" s="18" t="str">
        <f t="shared" si="10"/>
        <v/>
      </c>
      <c r="R656" s="20"/>
    </row>
    <row r="657" spans="14:18" ht="15.75">
      <c r="N657" s="18" t="str">
        <f t="shared" si="10"/>
        <v/>
      </c>
      <c r="R657" s="20"/>
    </row>
    <row r="658" spans="14:18" ht="15.75">
      <c r="N658" s="18" t="str">
        <f t="shared" si="10"/>
        <v/>
      </c>
      <c r="R658" s="20"/>
    </row>
    <row r="659" spans="14:18" ht="15.75">
      <c r="N659" s="18" t="str">
        <f t="shared" si="10"/>
        <v/>
      </c>
      <c r="R659" s="20"/>
    </row>
    <row r="660" spans="14:18" ht="15.75">
      <c r="N660" s="18" t="str">
        <f t="shared" si="10"/>
        <v/>
      </c>
      <c r="R660" s="20"/>
    </row>
    <row r="661" spans="14:18" ht="15.75">
      <c r="N661" s="18" t="str">
        <f t="shared" si="10"/>
        <v/>
      </c>
      <c r="R661" s="20"/>
    </row>
    <row r="662" spans="14:18" ht="15.75">
      <c r="N662" s="18" t="str">
        <f t="shared" si="10"/>
        <v/>
      </c>
      <c r="R662" s="20"/>
    </row>
    <row r="663" spans="14:18" ht="15.75">
      <c r="N663" s="18" t="str">
        <f t="shared" si="10"/>
        <v/>
      </c>
      <c r="R663" s="20"/>
    </row>
    <row r="664" spans="14:18" ht="15.75">
      <c r="N664" s="18" t="str">
        <f t="shared" si="10"/>
        <v/>
      </c>
      <c r="R664" s="20"/>
    </row>
    <row r="665" spans="14:18" ht="15.75">
      <c r="N665" s="18" t="str">
        <f t="shared" si="10"/>
        <v/>
      </c>
      <c r="R665" s="20"/>
    </row>
    <row r="666" spans="14:18" ht="15.75">
      <c r="N666" s="18" t="str">
        <f t="shared" si="10"/>
        <v/>
      </c>
      <c r="R666" s="20"/>
    </row>
    <row r="667" spans="14:18" ht="15.75">
      <c r="N667" s="18" t="str">
        <f t="shared" si="10"/>
        <v/>
      </c>
      <c r="R667" s="20"/>
    </row>
    <row r="668" spans="14:18" ht="15.75">
      <c r="N668" s="18" t="str">
        <f t="shared" si="10"/>
        <v/>
      </c>
      <c r="R668" s="20"/>
    </row>
    <row r="669" spans="14:18" ht="15.75">
      <c r="N669" s="18" t="str">
        <f t="shared" si="10"/>
        <v/>
      </c>
      <c r="R669" s="20"/>
    </row>
    <row r="670" spans="14:18" ht="15.75">
      <c r="N670" s="18" t="str">
        <f t="shared" si="10"/>
        <v/>
      </c>
      <c r="R670" s="20"/>
    </row>
    <row r="671" spans="14:18" ht="15.75">
      <c r="N671" s="18" t="str">
        <f t="shared" si="10"/>
        <v/>
      </c>
      <c r="R671" s="20"/>
    </row>
    <row r="672" spans="14:18" ht="15.75">
      <c r="N672" s="18" t="str">
        <f t="shared" si="10"/>
        <v/>
      </c>
      <c r="R672" s="20"/>
    </row>
    <row r="673" spans="14:18" ht="15.75">
      <c r="N673" s="18" t="str">
        <f t="shared" si="10"/>
        <v/>
      </c>
      <c r="R673" s="20"/>
    </row>
    <row r="674" spans="14:18" ht="15.75">
      <c r="N674" s="18" t="str">
        <f t="shared" si="10"/>
        <v/>
      </c>
      <c r="R674" s="20"/>
    </row>
    <row r="675" spans="14:18" ht="15.75">
      <c r="N675" s="18" t="str">
        <f t="shared" si="10"/>
        <v/>
      </c>
      <c r="R675" s="20"/>
    </row>
    <row r="676" spans="14:18" ht="15.75">
      <c r="N676" s="18" t="str">
        <f t="shared" si="10"/>
        <v/>
      </c>
      <c r="R676" s="20"/>
    </row>
    <row r="677" spans="14:18" ht="15.75">
      <c r="N677" s="18" t="str">
        <f t="shared" si="10"/>
        <v/>
      </c>
      <c r="R677" s="20"/>
    </row>
    <row r="678" spans="14:18" ht="15.75">
      <c r="N678" s="18" t="str">
        <f t="shared" si="10"/>
        <v/>
      </c>
      <c r="R678" s="20"/>
    </row>
    <row r="679" spans="14:18" ht="15.75">
      <c r="N679" s="18" t="str">
        <f t="shared" si="10"/>
        <v/>
      </c>
      <c r="R679" s="20"/>
    </row>
    <row r="680" spans="14:18" ht="15.75">
      <c r="N680" s="18" t="str">
        <f t="shared" si="10"/>
        <v/>
      </c>
      <c r="R680" s="20"/>
    </row>
    <row r="681" spans="14:18" ht="15.75">
      <c r="N681" s="18" t="str">
        <f t="shared" si="10"/>
        <v/>
      </c>
      <c r="R681" s="20"/>
    </row>
    <row r="682" spans="14:18" ht="15.75">
      <c r="N682" s="18" t="str">
        <f t="shared" si="10"/>
        <v/>
      </c>
      <c r="R682" s="20"/>
    </row>
    <row r="683" spans="14:18" ht="15.75">
      <c r="N683" s="18" t="str">
        <f t="shared" si="10"/>
        <v/>
      </c>
      <c r="R683" s="20"/>
    </row>
    <row r="684" spans="14:18" ht="15.75">
      <c r="N684" s="18" t="str">
        <f t="shared" si="10"/>
        <v/>
      </c>
      <c r="R684" s="20"/>
    </row>
    <row r="685" spans="14:18" ht="15.75">
      <c r="N685" s="18" t="str">
        <f t="shared" si="10"/>
        <v/>
      </c>
      <c r="R685" s="20"/>
    </row>
    <row r="686" spans="14:18" ht="15.75">
      <c r="N686" s="18" t="str">
        <f t="shared" si="10"/>
        <v/>
      </c>
      <c r="R686" s="20"/>
    </row>
    <row r="687" spans="14:18" ht="15.75">
      <c r="N687" s="18" t="str">
        <f t="shared" si="10"/>
        <v/>
      </c>
      <c r="R687" s="20"/>
    </row>
    <row r="688" spans="14:18" ht="15.75">
      <c r="N688" s="18" t="str">
        <f t="shared" si="10"/>
        <v/>
      </c>
      <c r="R688" s="20"/>
    </row>
    <row r="689" spans="14:18" ht="15.75">
      <c r="N689" s="18" t="str">
        <f t="shared" si="10"/>
        <v/>
      </c>
      <c r="R689" s="20"/>
    </row>
    <row r="690" spans="14:18" ht="15.75">
      <c r="N690" s="18" t="str">
        <f t="shared" si="10"/>
        <v/>
      </c>
      <c r="R690" s="20"/>
    </row>
    <row r="691" spans="14:18" ht="15.75">
      <c r="N691" s="18" t="str">
        <f t="shared" si="10"/>
        <v/>
      </c>
      <c r="R691" s="20"/>
    </row>
    <row r="692" spans="14:18" ht="15.75">
      <c r="N692" s="18" t="str">
        <f t="shared" si="10"/>
        <v/>
      </c>
      <c r="R692" s="20"/>
    </row>
    <row r="693" spans="14:18" ht="15.75">
      <c r="N693" s="18" t="str">
        <f t="shared" si="10"/>
        <v/>
      </c>
      <c r="R693" s="20"/>
    </row>
    <row r="694" spans="14:18" ht="15.75">
      <c r="N694" s="18" t="str">
        <f t="shared" si="10"/>
        <v/>
      </c>
      <c r="R694" s="20"/>
    </row>
    <row r="695" spans="14:18" ht="15.75">
      <c r="N695" s="18" t="str">
        <f t="shared" si="10"/>
        <v/>
      </c>
      <c r="R695" s="20"/>
    </row>
    <row r="696" spans="14:18" ht="15.75">
      <c r="N696" s="18" t="str">
        <f t="shared" si="10"/>
        <v/>
      </c>
      <c r="R696" s="20"/>
    </row>
    <row r="697" spans="14:18" ht="15.75">
      <c r="N697" s="18" t="str">
        <f t="shared" si="10"/>
        <v/>
      </c>
      <c r="R697" s="20"/>
    </row>
    <row r="698" spans="14:18" ht="15.75">
      <c r="N698" s="18" t="str">
        <f t="shared" si="10"/>
        <v/>
      </c>
      <c r="R698" s="20"/>
    </row>
    <row r="699" spans="14:18" ht="15.75">
      <c r="N699" s="18" t="str">
        <f t="shared" si="10"/>
        <v/>
      </c>
      <c r="R699" s="20"/>
    </row>
    <row r="700" spans="14:18" ht="15.75">
      <c r="N700" s="18" t="str">
        <f t="shared" si="10"/>
        <v/>
      </c>
      <c r="R700" s="20"/>
    </row>
    <row r="701" spans="14:18" ht="15.75">
      <c r="N701" s="18" t="str">
        <f t="shared" si="10"/>
        <v/>
      </c>
      <c r="R701" s="20"/>
    </row>
    <row r="702" spans="14:18" ht="15.75">
      <c r="N702" s="18" t="str">
        <f t="shared" si="10"/>
        <v/>
      </c>
      <c r="R702" s="20"/>
    </row>
    <row r="703" spans="14:18" ht="15.75">
      <c r="N703" s="18" t="str">
        <f t="shared" si="10"/>
        <v/>
      </c>
      <c r="R703" s="20"/>
    </row>
    <row r="704" spans="14:18" ht="15.75">
      <c r="N704" s="18" t="str">
        <f t="shared" si="10"/>
        <v/>
      </c>
      <c r="R704" s="20"/>
    </row>
    <row r="705" spans="14:18" ht="15.75">
      <c r="N705" s="18" t="str">
        <f t="shared" si="10"/>
        <v/>
      </c>
      <c r="R705" s="20"/>
    </row>
    <row r="706" spans="14:18" ht="15.75">
      <c r="N706" s="18" t="str">
        <f t="shared" si="10"/>
        <v/>
      </c>
      <c r="R706" s="20"/>
    </row>
    <row r="707" spans="14:18" ht="15.75">
      <c r="N707" s="18" t="str">
        <f t="shared" si="10"/>
        <v/>
      </c>
      <c r="R707" s="20"/>
    </row>
    <row r="708" spans="14:18" ht="15.75">
      <c r="N708" s="18" t="str">
        <f t="shared" si="10"/>
        <v/>
      </c>
      <c r="R708" s="20"/>
    </row>
    <row r="709" spans="14:18" ht="15.75">
      <c r="N709" s="18" t="str">
        <f t="shared" si="10"/>
        <v/>
      </c>
      <c r="R709" s="20"/>
    </row>
    <row r="710" spans="14:18" ht="15.75">
      <c r="N710" s="18" t="str">
        <f t="shared" si="10"/>
        <v/>
      </c>
      <c r="R710" s="20"/>
    </row>
    <row r="711" spans="14:18" ht="15.75">
      <c r="N711" s="18" t="str">
        <f t="shared" ref="N711:N774" si="11">IF(M711="","",K711*M711)</f>
        <v/>
      </c>
      <c r="R711" s="20"/>
    </row>
    <row r="712" spans="14:18" ht="15.75">
      <c r="N712" s="18" t="str">
        <f t="shared" si="11"/>
        <v/>
      </c>
      <c r="R712" s="20"/>
    </row>
    <row r="713" spans="14:18" ht="15.75">
      <c r="N713" s="18" t="str">
        <f t="shared" si="11"/>
        <v/>
      </c>
      <c r="R713" s="20"/>
    </row>
    <row r="714" spans="14:18" ht="15.75">
      <c r="N714" s="18" t="str">
        <f t="shared" si="11"/>
        <v/>
      </c>
      <c r="R714" s="20"/>
    </row>
    <row r="715" spans="14:18" ht="15.75">
      <c r="N715" s="18" t="str">
        <f t="shared" si="11"/>
        <v/>
      </c>
      <c r="R715" s="20"/>
    </row>
    <row r="716" spans="14:18" ht="15.75">
      <c r="N716" s="18" t="str">
        <f t="shared" si="11"/>
        <v/>
      </c>
      <c r="R716" s="20"/>
    </row>
    <row r="717" spans="14:18" ht="15.75">
      <c r="N717" s="18" t="str">
        <f t="shared" si="11"/>
        <v/>
      </c>
      <c r="R717" s="20"/>
    </row>
    <row r="718" spans="14:18" ht="15.75">
      <c r="N718" s="18" t="str">
        <f t="shared" si="11"/>
        <v/>
      </c>
      <c r="R718" s="20"/>
    </row>
    <row r="719" spans="14:18" ht="15.75">
      <c r="N719" s="18" t="str">
        <f t="shared" si="11"/>
        <v/>
      </c>
      <c r="R719" s="20"/>
    </row>
    <row r="720" spans="14:18" ht="15.75">
      <c r="N720" s="18" t="str">
        <f t="shared" si="11"/>
        <v/>
      </c>
      <c r="R720" s="20"/>
    </row>
    <row r="721" spans="14:18" ht="15.75">
      <c r="N721" s="18" t="str">
        <f t="shared" si="11"/>
        <v/>
      </c>
      <c r="R721" s="20"/>
    </row>
    <row r="722" spans="14:18" ht="15.75">
      <c r="N722" s="18" t="str">
        <f t="shared" si="11"/>
        <v/>
      </c>
      <c r="R722" s="20"/>
    </row>
    <row r="723" spans="14:18" ht="15.75">
      <c r="N723" s="18" t="str">
        <f t="shared" si="11"/>
        <v/>
      </c>
      <c r="R723" s="20"/>
    </row>
    <row r="724" spans="14:18" ht="15.75">
      <c r="N724" s="18" t="str">
        <f t="shared" si="11"/>
        <v/>
      </c>
      <c r="R724" s="20"/>
    </row>
    <row r="725" spans="14:18" ht="15.75">
      <c r="N725" s="18" t="str">
        <f t="shared" si="11"/>
        <v/>
      </c>
      <c r="R725" s="20"/>
    </row>
    <row r="726" spans="14:18" ht="15.75">
      <c r="N726" s="18" t="str">
        <f t="shared" si="11"/>
        <v/>
      </c>
      <c r="R726" s="20"/>
    </row>
    <row r="727" spans="14:18" ht="15.75">
      <c r="N727" s="18" t="str">
        <f t="shared" si="11"/>
        <v/>
      </c>
      <c r="R727" s="20"/>
    </row>
    <row r="728" spans="14:18" ht="15.75">
      <c r="N728" s="18" t="str">
        <f t="shared" si="11"/>
        <v/>
      </c>
      <c r="R728" s="20"/>
    </row>
    <row r="729" spans="14:18" ht="15.75">
      <c r="N729" s="18" t="str">
        <f t="shared" si="11"/>
        <v/>
      </c>
      <c r="R729" s="20"/>
    </row>
    <row r="730" spans="14:18" ht="15.75">
      <c r="N730" s="18" t="str">
        <f t="shared" si="11"/>
        <v/>
      </c>
      <c r="R730" s="20"/>
    </row>
    <row r="731" spans="14:18" ht="15.75">
      <c r="N731" s="18" t="str">
        <f t="shared" si="11"/>
        <v/>
      </c>
      <c r="R731" s="20"/>
    </row>
    <row r="732" spans="14:18" ht="15.75">
      <c r="N732" s="18" t="str">
        <f t="shared" si="11"/>
        <v/>
      </c>
      <c r="R732" s="20"/>
    </row>
    <row r="733" spans="14:18" ht="15.75">
      <c r="N733" s="18" t="str">
        <f t="shared" si="11"/>
        <v/>
      </c>
      <c r="R733" s="20"/>
    </row>
    <row r="734" spans="14:18" ht="15.75">
      <c r="N734" s="18" t="str">
        <f t="shared" si="11"/>
        <v/>
      </c>
      <c r="R734" s="20"/>
    </row>
    <row r="735" spans="14:18" ht="15.75">
      <c r="N735" s="18" t="str">
        <f t="shared" si="11"/>
        <v/>
      </c>
      <c r="R735" s="20"/>
    </row>
    <row r="736" spans="14:18" ht="15.75">
      <c r="N736" s="18" t="str">
        <f t="shared" si="11"/>
        <v/>
      </c>
      <c r="R736" s="20"/>
    </row>
    <row r="737" spans="14:18" ht="15.75">
      <c r="N737" s="18" t="str">
        <f t="shared" si="11"/>
        <v/>
      </c>
      <c r="R737" s="20"/>
    </row>
    <row r="738" spans="14:18" ht="15.75">
      <c r="N738" s="18" t="str">
        <f t="shared" si="11"/>
        <v/>
      </c>
      <c r="R738" s="20"/>
    </row>
    <row r="739" spans="14:18" ht="15.75">
      <c r="N739" s="18" t="str">
        <f t="shared" si="11"/>
        <v/>
      </c>
      <c r="R739" s="20"/>
    </row>
    <row r="740" spans="14:18" ht="15.75">
      <c r="N740" s="18" t="str">
        <f t="shared" si="11"/>
        <v/>
      </c>
      <c r="R740" s="20"/>
    </row>
    <row r="741" spans="14:18" ht="15.75">
      <c r="N741" s="18" t="str">
        <f t="shared" si="11"/>
        <v/>
      </c>
      <c r="R741" s="20"/>
    </row>
    <row r="742" spans="14:18" ht="15.75">
      <c r="N742" s="18" t="str">
        <f t="shared" si="11"/>
        <v/>
      </c>
      <c r="R742" s="20"/>
    </row>
    <row r="743" spans="14:18" ht="15.75">
      <c r="N743" s="18" t="str">
        <f t="shared" si="11"/>
        <v/>
      </c>
      <c r="R743" s="20"/>
    </row>
    <row r="744" spans="14:18" ht="15.75">
      <c r="N744" s="18" t="str">
        <f t="shared" si="11"/>
        <v/>
      </c>
      <c r="R744" s="20"/>
    </row>
    <row r="745" spans="14:18" ht="15.75">
      <c r="N745" s="18" t="str">
        <f t="shared" si="11"/>
        <v/>
      </c>
      <c r="R745" s="20"/>
    </row>
    <row r="746" spans="14:18" ht="15.75">
      <c r="N746" s="18" t="str">
        <f t="shared" si="11"/>
        <v/>
      </c>
      <c r="R746" s="20"/>
    </row>
    <row r="747" spans="14:18" ht="15.75">
      <c r="N747" s="18" t="str">
        <f t="shared" si="11"/>
        <v/>
      </c>
      <c r="R747" s="20"/>
    </row>
    <row r="748" spans="14:18" ht="15.75">
      <c r="N748" s="18" t="str">
        <f t="shared" si="11"/>
        <v/>
      </c>
      <c r="R748" s="20"/>
    </row>
    <row r="749" spans="14:18" ht="15.75">
      <c r="N749" s="18" t="str">
        <f t="shared" si="11"/>
        <v/>
      </c>
      <c r="R749" s="20"/>
    </row>
    <row r="750" spans="14:18" ht="15.75">
      <c r="N750" s="18" t="str">
        <f t="shared" si="11"/>
        <v/>
      </c>
      <c r="R750" s="20"/>
    </row>
    <row r="751" spans="14:18" ht="15.75">
      <c r="N751" s="18" t="str">
        <f t="shared" si="11"/>
        <v/>
      </c>
      <c r="R751" s="20"/>
    </row>
    <row r="752" spans="14:18" ht="15.75">
      <c r="N752" s="18" t="str">
        <f t="shared" si="11"/>
        <v/>
      </c>
      <c r="R752" s="20"/>
    </row>
    <row r="753" spans="14:18" ht="15.75">
      <c r="N753" s="18" t="str">
        <f t="shared" si="11"/>
        <v/>
      </c>
      <c r="R753" s="20"/>
    </row>
    <row r="754" spans="14:18" ht="15.75">
      <c r="N754" s="18" t="str">
        <f t="shared" si="11"/>
        <v/>
      </c>
      <c r="R754" s="20"/>
    </row>
    <row r="755" spans="14:18" ht="15.75">
      <c r="N755" s="18" t="str">
        <f t="shared" si="11"/>
        <v/>
      </c>
      <c r="R755" s="20"/>
    </row>
    <row r="756" spans="14:18" ht="15.75">
      <c r="N756" s="18" t="str">
        <f t="shared" si="11"/>
        <v/>
      </c>
      <c r="R756" s="20"/>
    </row>
    <row r="757" spans="14:18" ht="15.75">
      <c r="N757" s="18" t="str">
        <f t="shared" si="11"/>
        <v/>
      </c>
      <c r="R757" s="20"/>
    </row>
    <row r="758" spans="14:18" ht="15.75">
      <c r="N758" s="18" t="str">
        <f t="shared" si="11"/>
        <v/>
      </c>
      <c r="R758" s="20"/>
    </row>
    <row r="759" spans="14:18" ht="15.75">
      <c r="N759" s="18" t="str">
        <f t="shared" si="11"/>
        <v/>
      </c>
      <c r="R759" s="20"/>
    </row>
    <row r="760" spans="14:18" ht="15.75">
      <c r="N760" s="18" t="str">
        <f t="shared" si="11"/>
        <v/>
      </c>
      <c r="R760" s="20"/>
    </row>
    <row r="761" spans="14:18" ht="15.75">
      <c r="N761" s="18" t="str">
        <f t="shared" si="11"/>
        <v/>
      </c>
      <c r="R761" s="20"/>
    </row>
    <row r="762" spans="14:18" ht="15.75">
      <c r="N762" s="18" t="str">
        <f t="shared" si="11"/>
        <v/>
      </c>
      <c r="R762" s="20"/>
    </row>
    <row r="763" spans="14:18" ht="15.75">
      <c r="N763" s="18" t="str">
        <f t="shared" si="11"/>
        <v/>
      </c>
      <c r="R763" s="20"/>
    </row>
    <row r="764" spans="14:18" ht="15.75">
      <c r="N764" s="18" t="str">
        <f t="shared" si="11"/>
        <v/>
      </c>
      <c r="R764" s="20"/>
    </row>
    <row r="765" spans="14:18" ht="15.75">
      <c r="N765" s="18" t="str">
        <f t="shared" si="11"/>
        <v/>
      </c>
      <c r="R765" s="20"/>
    </row>
    <row r="766" spans="14:18" ht="15.75">
      <c r="N766" s="18" t="str">
        <f t="shared" si="11"/>
        <v/>
      </c>
      <c r="R766" s="20"/>
    </row>
    <row r="767" spans="14:18" ht="15.75">
      <c r="N767" s="18" t="str">
        <f t="shared" si="11"/>
        <v/>
      </c>
      <c r="R767" s="20"/>
    </row>
    <row r="768" spans="14:18" ht="15.75">
      <c r="N768" s="18" t="str">
        <f t="shared" si="11"/>
        <v/>
      </c>
      <c r="R768" s="20"/>
    </row>
    <row r="769" spans="14:18" ht="15.75">
      <c r="N769" s="18" t="str">
        <f t="shared" si="11"/>
        <v/>
      </c>
      <c r="R769" s="20"/>
    </row>
    <row r="770" spans="14:18" ht="15.75">
      <c r="N770" s="18" t="str">
        <f t="shared" si="11"/>
        <v/>
      </c>
      <c r="R770" s="20"/>
    </row>
    <row r="771" spans="14:18" ht="15.75">
      <c r="N771" s="18" t="str">
        <f t="shared" si="11"/>
        <v/>
      </c>
      <c r="R771" s="20"/>
    </row>
    <row r="772" spans="14:18" ht="15.75">
      <c r="N772" s="18" t="str">
        <f t="shared" si="11"/>
        <v/>
      </c>
      <c r="R772" s="20"/>
    </row>
    <row r="773" spans="14:18" ht="15.75">
      <c r="N773" s="18" t="str">
        <f t="shared" si="11"/>
        <v/>
      </c>
      <c r="R773" s="20"/>
    </row>
    <row r="774" spans="14:18" ht="15.75">
      <c r="N774" s="18" t="str">
        <f t="shared" si="11"/>
        <v/>
      </c>
      <c r="R774" s="20"/>
    </row>
    <row r="775" spans="14:18" ht="15.75">
      <c r="N775" s="18" t="str">
        <f t="shared" ref="N775:N838" si="12">IF(M775="","",K775*M775)</f>
        <v/>
      </c>
      <c r="R775" s="20"/>
    </row>
    <row r="776" spans="14:18" ht="15.75">
      <c r="N776" s="18" t="str">
        <f t="shared" si="12"/>
        <v/>
      </c>
      <c r="R776" s="20"/>
    </row>
    <row r="777" spans="14:18" ht="15.75">
      <c r="N777" s="18" t="str">
        <f t="shared" si="12"/>
        <v/>
      </c>
      <c r="R777" s="20"/>
    </row>
    <row r="778" spans="14:18" ht="15.75">
      <c r="N778" s="18" t="str">
        <f t="shared" si="12"/>
        <v/>
      </c>
      <c r="R778" s="20"/>
    </row>
    <row r="779" spans="14:18" ht="15.75">
      <c r="N779" s="18" t="str">
        <f t="shared" si="12"/>
        <v/>
      </c>
      <c r="R779" s="20"/>
    </row>
    <row r="780" spans="14:18" ht="15.75">
      <c r="N780" s="18" t="str">
        <f t="shared" si="12"/>
        <v/>
      </c>
      <c r="R780" s="20"/>
    </row>
    <row r="781" spans="14:18" ht="15.75">
      <c r="N781" s="18" t="str">
        <f t="shared" si="12"/>
        <v/>
      </c>
      <c r="R781" s="20"/>
    </row>
    <row r="782" spans="14:18" ht="15.75">
      <c r="N782" s="18" t="str">
        <f t="shared" si="12"/>
        <v/>
      </c>
      <c r="R782" s="20"/>
    </row>
    <row r="783" spans="14:18" ht="15.75">
      <c r="N783" s="18" t="str">
        <f t="shared" si="12"/>
        <v/>
      </c>
      <c r="R783" s="20"/>
    </row>
    <row r="784" spans="14:18" ht="15.75">
      <c r="N784" s="18" t="str">
        <f t="shared" si="12"/>
        <v/>
      </c>
      <c r="R784" s="20"/>
    </row>
    <row r="785" spans="14:18" ht="15.75">
      <c r="N785" s="18" t="str">
        <f t="shared" si="12"/>
        <v/>
      </c>
      <c r="R785" s="20"/>
    </row>
    <row r="786" spans="14:18" ht="15.75">
      <c r="N786" s="18" t="str">
        <f t="shared" si="12"/>
        <v/>
      </c>
      <c r="R786" s="20"/>
    </row>
    <row r="787" spans="14:18" ht="15.75">
      <c r="N787" s="18" t="str">
        <f t="shared" si="12"/>
        <v/>
      </c>
      <c r="R787" s="20"/>
    </row>
    <row r="788" spans="14:18" ht="15.75">
      <c r="N788" s="18" t="str">
        <f t="shared" si="12"/>
        <v/>
      </c>
      <c r="R788" s="20"/>
    </row>
    <row r="789" spans="14:18" ht="15.75">
      <c r="N789" s="18" t="str">
        <f t="shared" si="12"/>
        <v/>
      </c>
      <c r="R789" s="20"/>
    </row>
    <row r="790" spans="14:18" ht="15.75">
      <c r="N790" s="18" t="str">
        <f t="shared" si="12"/>
        <v/>
      </c>
      <c r="R790" s="20"/>
    </row>
    <row r="791" spans="14:18" ht="15.75">
      <c r="N791" s="18" t="str">
        <f t="shared" si="12"/>
        <v/>
      </c>
      <c r="R791" s="20"/>
    </row>
    <row r="792" spans="14:18" ht="15.75">
      <c r="N792" s="18" t="str">
        <f t="shared" si="12"/>
        <v/>
      </c>
      <c r="R792" s="20"/>
    </row>
    <row r="793" spans="14:18" ht="15.75">
      <c r="N793" s="18" t="str">
        <f t="shared" si="12"/>
        <v/>
      </c>
      <c r="R793" s="20"/>
    </row>
    <row r="794" spans="14:18" ht="15.75">
      <c r="N794" s="18" t="str">
        <f t="shared" si="12"/>
        <v/>
      </c>
      <c r="R794" s="20"/>
    </row>
    <row r="795" spans="14:18" ht="15.75">
      <c r="N795" s="18" t="str">
        <f t="shared" si="12"/>
        <v/>
      </c>
      <c r="R795" s="20"/>
    </row>
    <row r="796" spans="14:18" ht="15.75">
      <c r="N796" s="18" t="str">
        <f t="shared" si="12"/>
        <v/>
      </c>
      <c r="R796" s="20"/>
    </row>
    <row r="797" spans="14:18" ht="15.75">
      <c r="N797" s="18" t="str">
        <f t="shared" si="12"/>
        <v/>
      </c>
      <c r="R797" s="20"/>
    </row>
    <row r="798" spans="14:18" ht="15.75">
      <c r="N798" s="18" t="str">
        <f t="shared" si="12"/>
        <v/>
      </c>
      <c r="R798" s="20"/>
    </row>
    <row r="799" spans="14:18" ht="15.75">
      <c r="N799" s="18" t="str">
        <f t="shared" si="12"/>
        <v/>
      </c>
      <c r="R799" s="20"/>
    </row>
    <row r="800" spans="14:18" ht="15.75">
      <c r="N800" s="18" t="str">
        <f t="shared" si="12"/>
        <v/>
      </c>
      <c r="R800" s="20"/>
    </row>
    <row r="801" spans="14:18" ht="15.75">
      <c r="N801" s="18" t="str">
        <f t="shared" si="12"/>
        <v/>
      </c>
      <c r="R801" s="20"/>
    </row>
    <row r="802" spans="14:18" ht="15.75">
      <c r="N802" s="18" t="str">
        <f t="shared" si="12"/>
        <v/>
      </c>
      <c r="R802" s="20"/>
    </row>
    <row r="803" spans="14:18" ht="15.75">
      <c r="N803" s="18" t="str">
        <f t="shared" si="12"/>
        <v/>
      </c>
      <c r="R803" s="20"/>
    </row>
    <row r="804" spans="14:18" ht="15.75">
      <c r="N804" s="18" t="str">
        <f t="shared" si="12"/>
        <v/>
      </c>
      <c r="R804" s="20"/>
    </row>
    <row r="805" spans="14:18" ht="15.75">
      <c r="N805" s="18" t="str">
        <f t="shared" si="12"/>
        <v/>
      </c>
      <c r="R805" s="20"/>
    </row>
    <row r="806" spans="14:18" ht="15.75">
      <c r="N806" s="18" t="str">
        <f t="shared" si="12"/>
        <v/>
      </c>
      <c r="R806" s="20"/>
    </row>
    <row r="807" spans="14:18" ht="15.75">
      <c r="N807" s="18" t="str">
        <f t="shared" si="12"/>
        <v/>
      </c>
      <c r="R807" s="20"/>
    </row>
    <row r="808" spans="14:18" ht="15.75">
      <c r="N808" s="18" t="str">
        <f t="shared" si="12"/>
        <v/>
      </c>
      <c r="R808" s="20"/>
    </row>
    <row r="809" spans="14:18" ht="15.75">
      <c r="N809" s="18" t="str">
        <f t="shared" si="12"/>
        <v/>
      </c>
      <c r="R809" s="20"/>
    </row>
    <row r="810" spans="14:18" ht="15.75">
      <c r="N810" s="18" t="str">
        <f t="shared" si="12"/>
        <v/>
      </c>
      <c r="R810" s="20"/>
    </row>
    <row r="811" spans="14:18" ht="15.75">
      <c r="N811" s="18" t="str">
        <f t="shared" si="12"/>
        <v/>
      </c>
      <c r="R811" s="20"/>
    </row>
    <row r="812" spans="14:18" ht="15.75">
      <c r="N812" s="18" t="str">
        <f t="shared" si="12"/>
        <v/>
      </c>
      <c r="R812" s="20"/>
    </row>
    <row r="813" spans="14:18" ht="15.75">
      <c r="N813" s="18" t="str">
        <f t="shared" si="12"/>
        <v/>
      </c>
      <c r="R813" s="20"/>
    </row>
    <row r="814" spans="14:18" ht="15.75">
      <c r="N814" s="18" t="str">
        <f t="shared" si="12"/>
        <v/>
      </c>
      <c r="R814" s="20"/>
    </row>
    <row r="815" spans="14:18" ht="15.75">
      <c r="N815" s="18" t="str">
        <f t="shared" si="12"/>
        <v/>
      </c>
      <c r="R815" s="20"/>
    </row>
    <row r="816" spans="14:18" ht="15.75">
      <c r="N816" s="18" t="str">
        <f t="shared" si="12"/>
        <v/>
      </c>
      <c r="R816" s="20"/>
    </row>
    <row r="817" spans="14:18" ht="15.75">
      <c r="N817" s="18" t="str">
        <f t="shared" si="12"/>
        <v/>
      </c>
      <c r="R817" s="20"/>
    </row>
    <row r="818" spans="14:18" ht="15.75">
      <c r="N818" s="18" t="str">
        <f t="shared" si="12"/>
        <v/>
      </c>
      <c r="R818" s="20"/>
    </row>
    <row r="819" spans="14:18" ht="15.75">
      <c r="N819" s="18" t="str">
        <f t="shared" si="12"/>
        <v/>
      </c>
      <c r="R819" s="20"/>
    </row>
    <row r="820" spans="14:18" ht="15.75">
      <c r="N820" s="18" t="str">
        <f t="shared" si="12"/>
        <v/>
      </c>
      <c r="R820" s="20"/>
    </row>
    <row r="821" spans="14:18" ht="15.75">
      <c r="N821" s="18" t="str">
        <f t="shared" si="12"/>
        <v/>
      </c>
      <c r="R821" s="20"/>
    </row>
    <row r="822" spans="14:18" ht="15.75">
      <c r="N822" s="18" t="str">
        <f t="shared" si="12"/>
        <v/>
      </c>
      <c r="R822" s="20"/>
    </row>
    <row r="823" spans="14:18" ht="15.75">
      <c r="N823" s="18" t="str">
        <f t="shared" si="12"/>
        <v/>
      </c>
      <c r="R823" s="20"/>
    </row>
    <row r="824" spans="14:18" ht="15.75">
      <c r="N824" s="18" t="str">
        <f t="shared" si="12"/>
        <v/>
      </c>
      <c r="R824" s="20"/>
    </row>
    <row r="825" spans="14:18" ht="15.75">
      <c r="N825" s="18" t="str">
        <f t="shared" si="12"/>
        <v/>
      </c>
      <c r="R825" s="20"/>
    </row>
    <row r="826" spans="14:18" ht="15.75">
      <c r="N826" s="18" t="str">
        <f t="shared" si="12"/>
        <v/>
      </c>
      <c r="R826" s="20"/>
    </row>
    <row r="827" spans="14:18" ht="15.75">
      <c r="N827" s="18" t="str">
        <f t="shared" si="12"/>
        <v/>
      </c>
      <c r="R827" s="20"/>
    </row>
    <row r="828" spans="14:18" ht="15.75">
      <c r="N828" s="18" t="str">
        <f t="shared" si="12"/>
        <v/>
      </c>
      <c r="R828" s="20"/>
    </row>
    <row r="829" spans="14:18" ht="15.75">
      <c r="N829" s="18" t="str">
        <f t="shared" si="12"/>
        <v/>
      </c>
      <c r="R829" s="20"/>
    </row>
    <row r="830" spans="14:18" ht="15.75">
      <c r="N830" s="18" t="str">
        <f t="shared" si="12"/>
        <v/>
      </c>
      <c r="R830" s="20"/>
    </row>
    <row r="831" spans="14:18" ht="15.75">
      <c r="N831" s="18" t="str">
        <f t="shared" si="12"/>
        <v/>
      </c>
      <c r="R831" s="20"/>
    </row>
    <row r="832" spans="14:18" ht="15.75">
      <c r="N832" s="18" t="str">
        <f t="shared" si="12"/>
        <v/>
      </c>
      <c r="R832" s="20"/>
    </row>
    <row r="833" spans="14:18" ht="15.75">
      <c r="N833" s="18" t="str">
        <f t="shared" si="12"/>
        <v/>
      </c>
      <c r="R833" s="20"/>
    </row>
    <row r="834" spans="14:18" ht="15.75">
      <c r="N834" s="18" t="str">
        <f t="shared" si="12"/>
        <v/>
      </c>
      <c r="R834" s="20"/>
    </row>
    <row r="835" spans="14:18" ht="15.75">
      <c r="N835" s="18" t="str">
        <f t="shared" si="12"/>
        <v/>
      </c>
      <c r="R835" s="20"/>
    </row>
    <row r="836" spans="14:18" ht="15.75">
      <c r="N836" s="18" t="str">
        <f t="shared" si="12"/>
        <v/>
      </c>
      <c r="R836" s="20"/>
    </row>
    <row r="837" spans="14:18" ht="15.75">
      <c r="N837" s="18" t="str">
        <f t="shared" si="12"/>
        <v/>
      </c>
      <c r="R837" s="20"/>
    </row>
    <row r="838" spans="14:18" ht="15.75">
      <c r="N838" s="18" t="str">
        <f t="shared" si="12"/>
        <v/>
      </c>
      <c r="R838" s="20"/>
    </row>
    <row r="839" spans="14:18" ht="15.75">
      <c r="N839" s="18" t="str">
        <f t="shared" ref="N839:N902" si="13">IF(M839="","",K839*M839)</f>
        <v/>
      </c>
      <c r="R839" s="20"/>
    </row>
    <row r="840" spans="14:18" ht="15.75">
      <c r="N840" s="18" t="str">
        <f t="shared" si="13"/>
        <v/>
      </c>
      <c r="R840" s="20"/>
    </row>
    <row r="841" spans="14:18" ht="15.75">
      <c r="N841" s="18" t="str">
        <f t="shared" si="13"/>
        <v/>
      </c>
      <c r="R841" s="20"/>
    </row>
    <row r="842" spans="14:18" ht="15.75">
      <c r="N842" s="18" t="str">
        <f t="shared" si="13"/>
        <v/>
      </c>
      <c r="R842" s="20"/>
    </row>
    <row r="843" spans="14:18" ht="15.75">
      <c r="N843" s="18" t="str">
        <f t="shared" si="13"/>
        <v/>
      </c>
      <c r="R843" s="20"/>
    </row>
    <row r="844" spans="14:18" ht="15.75">
      <c r="N844" s="18" t="str">
        <f t="shared" si="13"/>
        <v/>
      </c>
      <c r="R844" s="20"/>
    </row>
    <row r="845" spans="14:18" ht="15.75">
      <c r="N845" s="18" t="str">
        <f t="shared" si="13"/>
        <v/>
      </c>
      <c r="R845" s="20"/>
    </row>
    <row r="846" spans="14:18" ht="15.75">
      <c r="N846" s="18" t="str">
        <f t="shared" si="13"/>
        <v/>
      </c>
      <c r="R846" s="20"/>
    </row>
    <row r="847" spans="14:18" ht="15.75">
      <c r="N847" s="18" t="str">
        <f t="shared" si="13"/>
        <v/>
      </c>
      <c r="R847" s="20"/>
    </row>
    <row r="848" spans="14:18" ht="15.75">
      <c r="N848" s="18" t="str">
        <f t="shared" si="13"/>
        <v/>
      </c>
      <c r="R848" s="20"/>
    </row>
    <row r="849" spans="14:18" ht="15.75">
      <c r="N849" s="18" t="str">
        <f t="shared" si="13"/>
        <v/>
      </c>
      <c r="R849" s="20"/>
    </row>
    <row r="850" spans="14:18" ht="15.75">
      <c r="N850" s="18" t="str">
        <f t="shared" si="13"/>
        <v/>
      </c>
      <c r="R850" s="20"/>
    </row>
    <row r="851" spans="14:18" ht="15.75">
      <c r="N851" s="18" t="str">
        <f t="shared" si="13"/>
        <v/>
      </c>
      <c r="R851" s="20"/>
    </row>
    <row r="852" spans="14:18" ht="15.75">
      <c r="N852" s="18" t="str">
        <f t="shared" si="13"/>
        <v/>
      </c>
      <c r="R852" s="20"/>
    </row>
    <row r="853" spans="14:18" ht="15.75">
      <c r="N853" s="18" t="str">
        <f t="shared" si="13"/>
        <v/>
      </c>
      <c r="R853" s="20"/>
    </row>
    <row r="854" spans="14:18" ht="15.75">
      <c r="N854" s="18" t="str">
        <f t="shared" si="13"/>
        <v/>
      </c>
      <c r="R854" s="20"/>
    </row>
    <row r="855" spans="14:18" ht="15.75">
      <c r="N855" s="18" t="str">
        <f t="shared" si="13"/>
        <v/>
      </c>
      <c r="R855" s="20"/>
    </row>
    <row r="856" spans="14:18" ht="15.75">
      <c r="N856" s="18" t="str">
        <f t="shared" si="13"/>
        <v/>
      </c>
      <c r="R856" s="20"/>
    </row>
    <row r="857" spans="14:18" ht="15.75">
      <c r="N857" s="18" t="str">
        <f t="shared" si="13"/>
        <v/>
      </c>
      <c r="R857" s="20"/>
    </row>
    <row r="858" spans="14:18" ht="15.75">
      <c r="N858" s="18" t="str">
        <f t="shared" si="13"/>
        <v/>
      </c>
      <c r="R858" s="20"/>
    </row>
    <row r="859" spans="14:18" ht="15.75">
      <c r="N859" s="18" t="str">
        <f t="shared" si="13"/>
        <v/>
      </c>
      <c r="R859" s="20"/>
    </row>
    <row r="860" spans="14:18" ht="15.75">
      <c r="N860" s="18" t="str">
        <f t="shared" si="13"/>
        <v/>
      </c>
      <c r="R860" s="20"/>
    </row>
    <row r="861" spans="14:18" ht="15.75">
      <c r="N861" s="18" t="str">
        <f t="shared" si="13"/>
        <v/>
      </c>
      <c r="R861" s="20"/>
    </row>
    <row r="862" spans="14:18" ht="15.75">
      <c r="N862" s="18" t="str">
        <f t="shared" si="13"/>
        <v/>
      </c>
      <c r="R862" s="20"/>
    </row>
    <row r="863" spans="14:18" ht="15.75">
      <c r="N863" s="18" t="str">
        <f t="shared" si="13"/>
        <v/>
      </c>
      <c r="R863" s="20"/>
    </row>
    <row r="864" spans="14:18" ht="15.75">
      <c r="N864" s="18" t="str">
        <f t="shared" si="13"/>
        <v/>
      </c>
      <c r="R864" s="20"/>
    </row>
    <row r="865" spans="14:18" ht="15.75">
      <c r="N865" s="18" t="str">
        <f t="shared" si="13"/>
        <v/>
      </c>
      <c r="R865" s="20"/>
    </row>
    <row r="866" spans="14:18" ht="15.75">
      <c r="N866" s="18" t="str">
        <f t="shared" si="13"/>
        <v/>
      </c>
      <c r="R866" s="20"/>
    </row>
    <row r="867" spans="14:18" ht="15.75">
      <c r="N867" s="18" t="str">
        <f t="shared" si="13"/>
        <v/>
      </c>
      <c r="R867" s="20"/>
    </row>
    <row r="868" spans="14:18" ht="15.75">
      <c r="N868" s="18" t="str">
        <f t="shared" si="13"/>
        <v/>
      </c>
      <c r="R868" s="20"/>
    </row>
    <row r="869" spans="14:18" ht="15.75">
      <c r="N869" s="18" t="str">
        <f t="shared" si="13"/>
        <v/>
      </c>
      <c r="R869" s="20"/>
    </row>
    <row r="870" spans="14:18" ht="15.75">
      <c r="N870" s="18" t="str">
        <f t="shared" si="13"/>
        <v/>
      </c>
      <c r="R870" s="20"/>
    </row>
    <row r="871" spans="14:18" ht="15.75">
      <c r="N871" s="18" t="str">
        <f t="shared" si="13"/>
        <v/>
      </c>
      <c r="R871" s="20"/>
    </row>
    <row r="872" spans="14:18" ht="15.75">
      <c r="N872" s="18" t="str">
        <f t="shared" si="13"/>
        <v/>
      </c>
      <c r="R872" s="20"/>
    </row>
    <row r="873" spans="14:18" ht="15.75">
      <c r="N873" s="18" t="str">
        <f t="shared" si="13"/>
        <v/>
      </c>
      <c r="R873" s="20"/>
    </row>
    <row r="874" spans="14:18" ht="15.75">
      <c r="N874" s="18" t="str">
        <f t="shared" si="13"/>
        <v/>
      </c>
      <c r="R874" s="20"/>
    </row>
    <row r="875" spans="14:18" ht="15.75">
      <c r="N875" s="18" t="str">
        <f t="shared" si="13"/>
        <v/>
      </c>
      <c r="R875" s="20"/>
    </row>
    <row r="876" spans="14:18" ht="15.75">
      <c r="N876" s="18" t="str">
        <f t="shared" si="13"/>
        <v/>
      </c>
      <c r="R876" s="20"/>
    </row>
    <row r="877" spans="14:18" ht="15.75">
      <c r="N877" s="18" t="str">
        <f t="shared" si="13"/>
        <v/>
      </c>
      <c r="R877" s="20"/>
    </row>
    <row r="878" spans="14:18" ht="15.75">
      <c r="N878" s="18" t="str">
        <f t="shared" si="13"/>
        <v/>
      </c>
      <c r="R878" s="20"/>
    </row>
    <row r="879" spans="14:18" ht="15.75">
      <c r="N879" s="18" t="str">
        <f t="shared" si="13"/>
        <v/>
      </c>
      <c r="R879" s="20"/>
    </row>
    <row r="880" spans="14:18" ht="15.75">
      <c r="N880" s="18" t="str">
        <f t="shared" si="13"/>
        <v/>
      </c>
      <c r="R880" s="20"/>
    </row>
    <row r="881" spans="14:18" ht="15.75">
      <c r="N881" s="18" t="str">
        <f t="shared" si="13"/>
        <v/>
      </c>
      <c r="R881" s="20"/>
    </row>
    <row r="882" spans="14:18" ht="15.75">
      <c r="N882" s="18" t="str">
        <f t="shared" si="13"/>
        <v/>
      </c>
      <c r="R882" s="20"/>
    </row>
    <row r="883" spans="14:18" ht="15.75">
      <c r="N883" s="18" t="str">
        <f t="shared" si="13"/>
        <v/>
      </c>
      <c r="R883" s="20"/>
    </row>
    <row r="884" spans="14:18" ht="15.75">
      <c r="N884" s="18" t="str">
        <f t="shared" si="13"/>
        <v/>
      </c>
      <c r="R884" s="20"/>
    </row>
    <row r="885" spans="14:18" ht="15.75">
      <c r="N885" s="18" t="str">
        <f t="shared" si="13"/>
        <v/>
      </c>
      <c r="R885" s="20"/>
    </row>
    <row r="886" spans="14:18" ht="15.75">
      <c r="N886" s="18" t="str">
        <f t="shared" si="13"/>
        <v/>
      </c>
      <c r="R886" s="20"/>
    </row>
    <row r="887" spans="14:18" ht="15.75">
      <c r="N887" s="18" t="str">
        <f t="shared" si="13"/>
        <v/>
      </c>
      <c r="R887" s="20"/>
    </row>
    <row r="888" spans="14:18" ht="15.75">
      <c r="N888" s="18" t="str">
        <f t="shared" si="13"/>
        <v/>
      </c>
      <c r="R888" s="20"/>
    </row>
    <row r="889" spans="14:18" ht="15.75">
      <c r="N889" s="18" t="str">
        <f t="shared" si="13"/>
        <v/>
      </c>
      <c r="R889" s="20"/>
    </row>
    <row r="890" spans="14:18" ht="15.75">
      <c r="N890" s="18" t="str">
        <f t="shared" si="13"/>
        <v/>
      </c>
      <c r="R890" s="20"/>
    </row>
    <row r="891" spans="14:18" ht="15.75">
      <c r="N891" s="18" t="str">
        <f t="shared" si="13"/>
        <v/>
      </c>
      <c r="R891" s="20"/>
    </row>
    <row r="892" spans="14:18" ht="15.75">
      <c r="N892" s="18" t="str">
        <f t="shared" si="13"/>
        <v/>
      </c>
      <c r="R892" s="20"/>
    </row>
    <row r="893" spans="14:18" ht="15.75">
      <c r="N893" s="18" t="str">
        <f t="shared" si="13"/>
        <v/>
      </c>
      <c r="R893" s="20"/>
    </row>
    <row r="894" spans="14:18" ht="15.75">
      <c r="N894" s="18" t="str">
        <f t="shared" si="13"/>
        <v/>
      </c>
      <c r="R894" s="20"/>
    </row>
    <row r="895" spans="14:18" ht="15.75">
      <c r="N895" s="18" t="str">
        <f t="shared" si="13"/>
        <v/>
      </c>
      <c r="R895" s="20"/>
    </row>
    <row r="896" spans="14:18" ht="15.75">
      <c r="N896" s="18" t="str">
        <f t="shared" si="13"/>
        <v/>
      </c>
      <c r="R896" s="20"/>
    </row>
    <row r="897" spans="14:18" ht="15.75">
      <c r="N897" s="18" t="str">
        <f t="shared" si="13"/>
        <v/>
      </c>
      <c r="R897" s="20"/>
    </row>
    <row r="898" spans="14:18" ht="15.75">
      <c r="N898" s="18" t="str">
        <f t="shared" si="13"/>
        <v/>
      </c>
      <c r="R898" s="20"/>
    </row>
    <row r="899" spans="14:18" ht="15.75">
      <c r="N899" s="18" t="str">
        <f t="shared" si="13"/>
        <v/>
      </c>
      <c r="R899" s="20"/>
    </row>
    <row r="900" spans="14:18" ht="15.75">
      <c r="N900" s="18" t="str">
        <f t="shared" si="13"/>
        <v/>
      </c>
      <c r="R900" s="20"/>
    </row>
    <row r="901" spans="14:18" ht="15.75">
      <c r="N901" s="18" t="str">
        <f t="shared" si="13"/>
        <v/>
      </c>
      <c r="R901" s="20"/>
    </row>
    <row r="902" spans="14:18" ht="15.75">
      <c r="N902" s="18" t="str">
        <f t="shared" si="13"/>
        <v/>
      </c>
      <c r="R902" s="20"/>
    </row>
    <row r="903" spans="14:18" ht="15.75">
      <c r="N903" s="18" t="str">
        <f t="shared" ref="N903:N966" si="14">IF(M903="","",K903*M903)</f>
        <v/>
      </c>
      <c r="R903" s="20"/>
    </row>
    <row r="904" spans="14:18" ht="15.75">
      <c r="N904" s="18" t="str">
        <f t="shared" si="14"/>
        <v/>
      </c>
      <c r="R904" s="20"/>
    </row>
    <row r="905" spans="14:18" ht="15.75">
      <c r="N905" s="18" t="str">
        <f t="shared" si="14"/>
        <v/>
      </c>
      <c r="R905" s="20"/>
    </row>
    <row r="906" spans="14:18" ht="15.75">
      <c r="N906" s="18" t="str">
        <f t="shared" si="14"/>
        <v/>
      </c>
      <c r="R906" s="20"/>
    </row>
    <row r="907" spans="14:18" ht="15.75">
      <c r="N907" s="18" t="str">
        <f t="shared" si="14"/>
        <v/>
      </c>
      <c r="R907" s="20"/>
    </row>
    <row r="908" spans="14:18" ht="15.75">
      <c r="N908" s="18" t="str">
        <f t="shared" si="14"/>
        <v/>
      </c>
      <c r="R908" s="20"/>
    </row>
    <row r="909" spans="14:18" ht="15.75">
      <c r="N909" s="18" t="str">
        <f t="shared" si="14"/>
        <v/>
      </c>
      <c r="R909" s="20"/>
    </row>
    <row r="910" spans="14:18" ht="15.75">
      <c r="N910" s="18" t="str">
        <f t="shared" si="14"/>
        <v/>
      </c>
      <c r="R910" s="20"/>
    </row>
    <row r="911" spans="14:18" ht="15.75">
      <c r="N911" s="18" t="str">
        <f t="shared" si="14"/>
        <v/>
      </c>
      <c r="R911" s="20"/>
    </row>
    <row r="912" spans="14:18" ht="15.75">
      <c r="N912" s="18" t="str">
        <f t="shared" si="14"/>
        <v/>
      </c>
      <c r="R912" s="20"/>
    </row>
    <row r="913" spans="14:18" ht="15.75">
      <c r="N913" s="18" t="str">
        <f t="shared" si="14"/>
        <v/>
      </c>
      <c r="R913" s="20"/>
    </row>
    <row r="914" spans="14:18" ht="15.75">
      <c r="N914" s="18" t="str">
        <f t="shared" si="14"/>
        <v/>
      </c>
      <c r="R914" s="20"/>
    </row>
    <row r="915" spans="14:18" ht="15.75">
      <c r="N915" s="18" t="str">
        <f t="shared" si="14"/>
        <v/>
      </c>
      <c r="R915" s="20"/>
    </row>
    <row r="916" spans="14:18" ht="15.75">
      <c r="N916" s="18" t="str">
        <f t="shared" si="14"/>
        <v/>
      </c>
      <c r="R916" s="20"/>
    </row>
    <row r="917" spans="14:18" ht="15.75">
      <c r="N917" s="18" t="str">
        <f t="shared" si="14"/>
        <v/>
      </c>
      <c r="R917" s="20"/>
    </row>
    <row r="918" spans="14:18" ht="15.75">
      <c r="N918" s="18" t="str">
        <f t="shared" si="14"/>
        <v/>
      </c>
      <c r="R918" s="20"/>
    </row>
    <row r="919" spans="14:18" ht="15.75">
      <c r="N919" s="18" t="str">
        <f t="shared" si="14"/>
        <v/>
      </c>
      <c r="R919" s="20"/>
    </row>
    <row r="920" spans="14:18" ht="15.75">
      <c r="N920" s="18" t="str">
        <f t="shared" si="14"/>
        <v/>
      </c>
      <c r="R920" s="20"/>
    </row>
    <row r="921" spans="14:18" ht="15.75">
      <c r="N921" s="18" t="str">
        <f t="shared" si="14"/>
        <v/>
      </c>
      <c r="R921" s="20"/>
    </row>
    <row r="922" spans="14:18" ht="15.75">
      <c r="N922" s="18" t="str">
        <f t="shared" si="14"/>
        <v/>
      </c>
      <c r="R922" s="20"/>
    </row>
    <row r="923" spans="14:18" ht="15.75">
      <c r="N923" s="18" t="str">
        <f t="shared" si="14"/>
        <v/>
      </c>
      <c r="R923" s="20"/>
    </row>
    <row r="924" spans="14:18" ht="15.75">
      <c r="N924" s="18" t="str">
        <f t="shared" si="14"/>
        <v/>
      </c>
      <c r="R924" s="20"/>
    </row>
    <row r="925" spans="14:18" ht="15.75">
      <c r="N925" s="18" t="str">
        <f t="shared" si="14"/>
        <v/>
      </c>
      <c r="R925" s="20"/>
    </row>
    <row r="926" spans="14:18" ht="15.75">
      <c r="N926" s="18" t="str">
        <f t="shared" si="14"/>
        <v/>
      </c>
      <c r="R926" s="20"/>
    </row>
    <row r="927" spans="14:18" ht="15.75">
      <c r="N927" s="18" t="str">
        <f t="shared" si="14"/>
        <v/>
      </c>
      <c r="R927" s="20"/>
    </row>
    <row r="928" spans="14:18" ht="15.75">
      <c r="N928" s="18" t="str">
        <f t="shared" si="14"/>
        <v/>
      </c>
      <c r="R928" s="20"/>
    </row>
    <row r="929" spans="14:18" ht="15.75">
      <c r="N929" s="18" t="str">
        <f t="shared" si="14"/>
        <v/>
      </c>
      <c r="R929" s="20"/>
    </row>
    <row r="930" spans="14:18" ht="15.75">
      <c r="N930" s="18" t="str">
        <f t="shared" si="14"/>
        <v/>
      </c>
      <c r="R930" s="20"/>
    </row>
    <row r="931" spans="14:18" ht="15.75">
      <c r="N931" s="18" t="str">
        <f t="shared" si="14"/>
        <v/>
      </c>
      <c r="R931" s="20"/>
    </row>
    <row r="932" spans="14:18" ht="15.75">
      <c r="N932" s="18" t="str">
        <f t="shared" si="14"/>
        <v/>
      </c>
      <c r="R932" s="20"/>
    </row>
    <row r="933" spans="14:18" ht="15.75">
      <c r="N933" s="18" t="str">
        <f t="shared" si="14"/>
        <v/>
      </c>
      <c r="R933" s="20"/>
    </row>
    <row r="934" spans="14:18" ht="15.75">
      <c r="N934" s="18" t="str">
        <f t="shared" si="14"/>
        <v/>
      </c>
      <c r="R934" s="20"/>
    </row>
    <row r="935" spans="14:18" ht="15.75">
      <c r="N935" s="18" t="str">
        <f t="shared" si="14"/>
        <v/>
      </c>
      <c r="R935" s="20"/>
    </row>
    <row r="936" spans="14:18" ht="15.75">
      <c r="N936" s="18" t="str">
        <f t="shared" si="14"/>
        <v/>
      </c>
      <c r="R936" s="20"/>
    </row>
    <row r="937" spans="14:18" ht="15.75">
      <c r="N937" s="18" t="str">
        <f t="shared" si="14"/>
        <v/>
      </c>
      <c r="R937" s="20"/>
    </row>
    <row r="938" spans="14:18" ht="15.75">
      <c r="N938" s="18" t="str">
        <f t="shared" si="14"/>
        <v/>
      </c>
      <c r="R938" s="20"/>
    </row>
    <row r="939" spans="14:18" ht="15.75">
      <c r="N939" s="18" t="str">
        <f t="shared" si="14"/>
        <v/>
      </c>
      <c r="R939" s="20"/>
    </row>
    <row r="940" spans="14:18" ht="15.75">
      <c r="N940" s="18" t="str">
        <f t="shared" si="14"/>
        <v/>
      </c>
      <c r="R940" s="20"/>
    </row>
    <row r="941" spans="14:18" ht="15.75">
      <c r="N941" s="18" t="str">
        <f t="shared" si="14"/>
        <v/>
      </c>
      <c r="R941" s="20"/>
    </row>
    <row r="942" spans="14:18" ht="15.75">
      <c r="N942" s="18" t="str">
        <f t="shared" si="14"/>
        <v/>
      </c>
      <c r="R942" s="20"/>
    </row>
    <row r="943" spans="14:18" ht="15.75">
      <c r="N943" s="18" t="str">
        <f t="shared" si="14"/>
        <v/>
      </c>
      <c r="R943" s="20"/>
    </row>
    <row r="944" spans="14:18" ht="15.75">
      <c r="N944" s="18" t="str">
        <f t="shared" si="14"/>
        <v/>
      </c>
      <c r="R944" s="20"/>
    </row>
    <row r="945" spans="14:18" ht="15.75">
      <c r="N945" s="18" t="str">
        <f t="shared" si="14"/>
        <v/>
      </c>
      <c r="R945" s="20"/>
    </row>
    <row r="946" spans="14:18" ht="15.75">
      <c r="N946" s="18" t="str">
        <f t="shared" si="14"/>
        <v/>
      </c>
      <c r="R946" s="20"/>
    </row>
    <row r="947" spans="14:18" ht="15.75">
      <c r="N947" s="18" t="str">
        <f t="shared" si="14"/>
        <v/>
      </c>
      <c r="R947" s="20"/>
    </row>
    <row r="948" spans="14:18" ht="15.75">
      <c r="N948" s="18" t="str">
        <f t="shared" si="14"/>
        <v/>
      </c>
      <c r="R948" s="20"/>
    </row>
    <row r="949" spans="14:18" ht="15.75">
      <c r="N949" s="18" t="str">
        <f t="shared" si="14"/>
        <v/>
      </c>
      <c r="R949" s="20"/>
    </row>
    <row r="950" spans="14:18" ht="15.75">
      <c r="N950" s="18" t="str">
        <f t="shared" si="14"/>
        <v/>
      </c>
      <c r="R950" s="20"/>
    </row>
    <row r="951" spans="14:18" ht="15.75">
      <c r="N951" s="18" t="str">
        <f t="shared" si="14"/>
        <v/>
      </c>
      <c r="R951" s="20"/>
    </row>
    <row r="952" spans="14:18" ht="15.75">
      <c r="N952" s="18" t="str">
        <f t="shared" si="14"/>
        <v/>
      </c>
      <c r="R952" s="20"/>
    </row>
    <row r="953" spans="14:18" ht="15.75">
      <c r="N953" s="18" t="str">
        <f t="shared" si="14"/>
        <v/>
      </c>
      <c r="R953" s="20"/>
    </row>
    <row r="954" spans="14:18" ht="15.75">
      <c r="N954" s="18" t="str">
        <f t="shared" si="14"/>
        <v/>
      </c>
      <c r="R954" s="20"/>
    </row>
    <row r="955" spans="14:18" ht="15.75">
      <c r="N955" s="18" t="str">
        <f t="shared" si="14"/>
        <v/>
      </c>
      <c r="R955" s="20"/>
    </row>
    <row r="956" spans="14:18" ht="15.75">
      <c r="N956" s="18" t="str">
        <f t="shared" si="14"/>
        <v/>
      </c>
      <c r="R956" s="20"/>
    </row>
    <row r="957" spans="14:18" ht="15.75">
      <c r="N957" s="18" t="str">
        <f t="shared" si="14"/>
        <v/>
      </c>
      <c r="R957" s="20"/>
    </row>
    <row r="958" spans="14:18" ht="15.75">
      <c r="N958" s="18" t="str">
        <f t="shared" si="14"/>
        <v/>
      </c>
      <c r="R958" s="20"/>
    </row>
    <row r="959" spans="14:18" ht="15.75">
      <c r="N959" s="18" t="str">
        <f t="shared" si="14"/>
        <v/>
      </c>
      <c r="R959" s="20"/>
    </row>
    <row r="960" spans="14:18" ht="15.75">
      <c r="N960" s="18" t="str">
        <f t="shared" si="14"/>
        <v/>
      </c>
      <c r="R960" s="20"/>
    </row>
    <row r="961" spans="14:18" ht="15.75">
      <c r="N961" s="18" t="str">
        <f t="shared" si="14"/>
        <v/>
      </c>
      <c r="R961" s="20"/>
    </row>
    <row r="962" spans="14:18" ht="15.75">
      <c r="N962" s="18" t="str">
        <f t="shared" si="14"/>
        <v/>
      </c>
      <c r="R962" s="20"/>
    </row>
    <row r="963" spans="14:18" ht="15.75">
      <c r="N963" s="18" t="str">
        <f t="shared" si="14"/>
        <v/>
      </c>
      <c r="R963" s="20"/>
    </row>
    <row r="964" spans="14:18" ht="15.75">
      <c r="N964" s="18" t="str">
        <f t="shared" si="14"/>
        <v/>
      </c>
      <c r="R964" s="20"/>
    </row>
    <row r="965" spans="14:18" ht="15.75">
      <c r="N965" s="18" t="str">
        <f t="shared" si="14"/>
        <v/>
      </c>
      <c r="R965" s="20"/>
    </row>
    <row r="966" spans="14:18" ht="15.75">
      <c r="N966" s="18" t="str">
        <f t="shared" si="14"/>
        <v/>
      </c>
      <c r="R966" s="20"/>
    </row>
    <row r="967" spans="14:18" ht="15.75">
      <c r="N967" s="18" t="str">
        <f t="shared" ref="N967:N999" si="15">IF(M967="","",K967*M967)</f>
        <v/>
      </c>
      <c r="R967" s="20"/>
    </row>
    <row r="968" spans="14:18" ht="15.75">
      <c r="N968" s="18" t="str">
        <f t="shared" si="15"/>
        <v/>
      </c>
      <c r="R968" s="20"/>
    </row>
    <row r="969" spans="14:18" ht="15.75">
      <c r="N969" s="18" t="str">
        <f t="shared" si="15"/>
        <v/>
      </c>
      <c r="R969" s="20"/>
    </row>
    <row r="970" spans="14:18" ht="15.75">
      <c r="N970" s="18" t="str">
        <f t="shared" si="15"/>
        <v/>
      </c>
      <c r="R970" s="20"/>
    </row>
    <row r="971" spans="14:18" ht="15.75">
      <c r="N971" s="18" t="str">
        <f t="shared" si="15"/>
        <v/>
      </c>
      <c r="R971" s="20"/>
    </row>
    <row r="972" spans="14:18" ht="15.75">
      <c r="N972" s="18" t="str">
        <f t="shared" si="15"/>
        <v/>
      </c>
      <c r="R972" s="20"/>
    </row>
    <row r="973" spans="14:18" ht="15.75">
      <c r="N973" s="18" t="str">
        <f t="shared" si="15"/>
        <v/>
      </c>
      <c r="R973" s="20"/>
    </row>
    <row r="974" spans="14:18" ht="15.75">
      <c r="N974" s="18" t="str">
        <f t="shared" si="15"/>
        <v/>
      </c>
      <c r="R974" s="20"/>
    </row>
    <row r="975" spans="14:18" ht="15.75">
      <c r="N975" s="18" t="str">
        <f t="shared" si="15"/>
        <v/>
      </c>
      <c r="R975" s="20"/>
    </row>
    <row r="976" spans="14:18" ht="15.75">
      <c r="N976" s="18" t="str">
        <f t="shared" si="15"/>
        <v/>
      </c>
      <c r="R976" s="20"/>
    </row>
    <row r="977" spans="14:18" ht="15.75">
      <c r="N977" s="18" t="str">
        <f t="shared" si="15"/>
        <v/>
      </c>
      <c r="R977" s="20"/>
    </row>
    <row r="978" spans="14:18" ht="15.75">
      <c r="N978" s="18" t="str">
        <f t="shared" si="15"/>
        <v/>
      </c>
      <c r="R978" s="20"/>
    </row>
    <row r="979" spans="14:18" ht="15.75">
      <c r="N979" s="18" t="str">
        <f t="shared" si="15"/>
        <v/>
      </c>
      <c r="R979" s="20"/>
    </row>
    <row r="980" spans="14:18" ht="15.75">
      <c r="N980" s="18" t="str">
        <f t="shared" si="15"/>
        <v/>
      </c>
      <c r="R980" s="20"/>
    </row>
    <row r="981" spans="14:18" ht="15.75">
      <c r="N981" s="18" t="str">
        <f t="shared" si="15"/>
        <v/>
      </c>
      <c r="R981" s="20"/>
    </row>
    <row r="982" spans="14:18" ht="15.75">
      <c r="N982" s="18" t="str">
        <f t="shared" si="15"/>
        <v/>
      </c>
      <c r="R982" s="20"/>
    </row>
    <row r="983" spans="14:18" ht="15.75">
      <c r="N983" s="18" t="str">
        <f t="shared" si="15"/>
        <v/>
      </c>
      <c r="R983" s="20"/>
    </row>
    <row r="984" spans="14:18" ht="15.75">
      <c r="N984" s="18" t="str">
        <f t="shared" si="15"/>
        <v/>
      </c>
      <c r="R984" s="20"/>
    </row>
    <row r="985" spans="14:18" ht="15.75">
      <c r="N985" s="18" t="str">
        <f t="shared" si="15"/>
        <v/>
      </c>
      <c r="R985" s="20"/>
    </row>
    <row r="986" spans="14:18" ht="15.75">
      <c r="N986" s="18" t="str">
        <f t="shared" si="15"/>
        <v/>
      </c>
      <c r="R986" s="20"/>
    </row>
    <row r="987" spans="14:18" ht="15.75">
      <c r="N987" s="18" t="str">
        <f t="shared" si="15"/>
        <v/>
      </c>
      <c r="R987" s="20"/>
    </row>
    <row r="988" spans="14:18" ht="15.75">
      <c r="N988" s="18" t="str">
        <f t="shared" si="15"/>
        <v/>
      </c>
      <c r="R988" s="20"/>
    </row>
    <row r="989" spans="14:18" ht="15.75">
      <c r="N989" s="18" t="str">
        <f t="shared" si="15"/>
        <v/>
      </c>
      <c r="R989" s="20"/>
    </row>
    <row r="990" spans="14:18" ht="15.75">
      <c r="N990" s="18" t="str">
        <f t="shared" si="15"/>
        <v/>
      </c>
      <c r="R990" s="20"/>
    </row>
    <row r="991" spans="14:18" ht="15.75">
      <c r="N991" s="18" t="str">
        <f t="shared" si="15"/>
        <v/>
      </c>
      <c r="R991" s="20"/>
    </row>
    <row r="992" spans="14:18" ht="15.75">
      <c r="N992" s="18" t="str">
        <f t="shared" si="15"/>
        <v/>
      </c>
      <c r="R992" s="20"/>
    </row>
    <row r="993" spans="14:18" ht="15.75">
      <c r="N993" s="18" t="str">
        <f t="shared" si="15"/>
        <v/>
      </c>
      <c r="R993" s="20"/>
    </row>
    <row r="994" spans="14:18" ht="15.75">
      <c r="N994" s="18" t="str">
        <f t="shared" si="15"/>
        <v/>
      </c>
      <c r="R994" s="20"/>
    </row>
    <row r="995" spans="14:18" ht="15.75">
      <c r="N995" s="18" t="str">
        <f t="shared" si="15"/>
        <v/>
      </c>
      <c r="R995" s="20"/>
    </row>
    <row r="996" spans="14:18" ht="15.75">
      <c r="N996" s="18" t="str">
        <f t="shared" si="15"/>
        <v/>
      </c>
      <c r="R996" s="20"/>
    </row>
    <row r="997" spans="14:18" ht="15.75">
      <c r="N997" s="18" t="str">
        <f t="shared" si="15"/>
        <v/>
      </c>
      <c r="R997" s="20"/>
    </row>
    <row r="998" spans="14:18" ht="15.75">
      <c r="N998" s="18" t="str">
        <f t="shared" si="15"/>
        <v/>
      </c>
      <c r="R998" s="20"/>
    </row>
    <row r="999" spans="14:18" ht="15.75">
      <c r="N999" s="18" t="str">
        <f t="shared" si="15"/>
        <v/>
      </c>
      <c r="R999" s="20"/>
    </row>
  </sheetData>
  <mergeCells count="4">
    <mergeCell ref="A1:H4"/>
    <mergeCell ref="I1:N4"/>
    <mergeCell ref="O1:O4"/>
    <mergeCell ref="P1:R4"/>
  </mergeCells>
  <conditionalFormatting sqref="P6:P129">
    <cfRule type="cellIs" dxfId="249" priority="12" operator="equal">
      <formula>"Retirado"</formula>
    </cfRule>
    <cfRule type="cellIs" dxfId="248" priority="13" operator="equal">
      <formula>"Aprovado"</formula>
    </cfRule>
    <cfRule type="cellIs" dxfId="247" priority="14" operator="equal">
      <formula>"Para Complementação"</formula>
    </cfRule>
    <cfRule type="cellIs" dxfId="246" priority="15" operator="equal">
      <formula>"Rejeitado"</formula>
    </cfRule>
    <cfRule type="cellIs" dxfId="245" priority="16" operator="equal">
      <formula>"Em Análise"</formula>
    </cfRule>
  </conditionalFormatting>
  <conditionalFormatting sqref="P6:P130">
    <cfRule type="cellIs" dxfId="244" priority="2" operator="equal">
      <formula>"Retirado"</formula>
    </cfRule>
    <cfRule type="cellIs" dxfId="243" priority="3" operator="equal">
      <formula>"Retirado"</formula>
    </cfRule>
    <cfRule type="cellIs" dxfId="242" priority="4" operator="equal">
      <formula>"Rejeitado"</formula>
    </cfRule>
    <cfRule type="cellIs" dxfId="241" priority="6" operator="equal">
      <formula>"Aprovado"</formula>
    </cfRule>
    <cfRule type="cellIs" dxfId="240" priority="7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1422500-920D-479D-A94E-C8690B00F6FB}">
          <x14:formula1>
            <xm:f>LEGENDA!$F$2:$F$9</xm:f>
          </x14:formula1>
          <xm:sqref>F10:F999</xm:sqref>
        </x14:dataValidation>
        <x14:dataValidation type="list" allowBlank="1" showInputMessage="1" showErrorMessage="1" xr:uid="{70E6999E-11D7-4BDD-9673-BE8AC385B9C5}">
          <x14:formula1>
            <xm:f>LEGENDA!$I$2:$I$6</xm:f>
          </x14:formula1>
          <xm:sqref>P10:P130</xm:sqref>
        </x14:dataValidation>
        <x14:dataValidation type="list" allowBlank="1" showInputMessage="1" showErrorMessage="1" xr:uid="{C6333B66-4929-4E06-A59F-A07D178D4FCC}">
          <x14:formula1>
            <xm:f>LEGENDA!$E$2:$E$19</xm:f>
          </x14:formula1>
          <xm:sqref>F1000:F1500 E10:E999</xm:sqref>
        </x14:dataValidation>
        <x14:dataValidation type="list" allowBlank="1" showInputMessage="1" showErrorMessage="1" xr:uid="{C718CD13-2DD2-4C97-91CB-D39BAA3555CD}">
          <x14:formula1>
            <xm:f>LEGENDA!$H$1:$H$33</xm:f>
          </x14:formula1>
          <xm:sqref>H10:H1500</xm:sqref>
        </x14:dataValidation>
        <x14:dataValidation type="list" allowBlank="1" showInputMessage="1" showErrorMessage="1" xr:uid="{57606518-8D06-44E6-AFF2-1F7682C2816C}">
          <x14:formula1>
            <xm:f>LEGENDA!$H$2:$H$32</xm:f>
          </x14:formula1>
          <xm:sqref>H1501:H1048576</xm:sqref>
        </x14:dataValidation>
        <x14:dataValidation type="list" allowBlank="1" showInputMessage="1" showErrorMessage="1" xr:uid="{547D3753-76B2-4DF2-B620-199090A3485E}">
          <x14:formula1>
            <xm:f>LEGENDA!$D$2:$D$5</xm:f>
          </x14:formula1>
          <xm:sqref>F1501:F1048576 E1000:E1048576 D10:D1048576</xm:sqref>
        </x14:dataValidation>
        <x14:dataValidation type="list" allowBlank="1" showInputMessage="1" showErrorMessage="1" xr:uid="{42B70419-1471-4D99-8A91-F5159065359F}">
          <x14:formula1>
            <xm:f>LEGENDA!$C$2:$C$29</xm:f>
          </x14:formula1>
          <xm:sqref>C90:C1048576 C10:C80</xm:sqref>
        </x14:dataValidation>
        <x14:dataValidation type="list" allowBlank="1" showInputMessage="1" showErrorMessage="1" xr:uid="{383D0487-DA77-4609-AE6D-E9B67775F869}">
          <x14:formula1>
            <xm:f>LEGENDA!$B$2:$B$4</xm:f>
          </x14:formula1>
          <xm:sqref>B90:B1048576 B10:B80</xm:sqref>
        </x14:dataValidation>
        <x14:dataValidation type="list" allowBlank="1" showInputMessage="1" showErrorMessage="1" xr:uid="{A0BC2586-D040-4F00-BC97-6EE81B332746}">
          <x14:formula1>
            <xm:f>LEGENDA!$A$2:$A$27</xm:f>
          </x14:formula1>
          <xm:sqref>A90:A1048576 A10:A80</xm:sqref>
        </x14:dataValidation>
        <x14:dataValidation type="list" allowBlank="1" showInputMessage="1" showErrorMessage="1" xr:uid="{CCA8FB10-4980-4927-AA8A-4649E2AD9787}">
          <x14:formula1>
            <xm:f>LEGENDA!$M$2:$M$58</xm:f>
          </x14:formula1>
          <xm:sqref>J10:J999</xm:sqref>
        </x14:dataValidation>
        <x14:dataValidation type="list" allowBlank="1" showInputMessage="1" showErrorMessage="1" xr:uid="{676FC0D7-E83F-48BC-8D23-8319C3824867}">
          <x14:formula1>
            <xm:f>LEGENDA!$G$2:$G$17</xm:f>
          </x14:formula1>
          <xm:sqref>G10:G1048576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6F512-756F-4366-8643-A8DCF8BD30AA}">
  <dimension ref="A1:AC999"/>
  <sheetViews>
    <sheetView topLeftCell="I1" zoomScale="70" zoomScaleNormal="70" workbookViewId="0">
      <selection activeCell="Q6" sqref="Q6:Q9"/>
    </sheetView>
  </sheetViews>
  <sheetFormatPr defaultColWidth="0" defaultRowHeight="0" customHeight="1" zeroHeight="1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49.625" style="15" customWidth="1"/>
    <col min="6" max="6" width="32.875" style="15" customWidth="1"/>
    <col min="7" max="7" width="21.25" style="15" customWidth="1"/>
    <col min="8" max="8" width="27.625" style="15" customWidth="1"/>
    <col min="9" max="9" width="59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75" customHeight="1">
      <c r="A1" s="60" t="s">
        <v>150</v>
      </c>
      <c r="B1" s="61"/>
      <c r="C1" s="61"/>
      <c r="D1" s="61"/>
      <c r="E1" s="61"/>
      <c r="F1" s="61"/>
      <c r="G1" s="61"/>
      <c r="H1" s="61"/>
      <c r="I1" s="68" t="s">
        <v>151</v>
      </c>
      <c r="J1" s="68"/>
      <c r="K1" s="68"/>
      <c r="L1" s="68"/>
      <c r="M1" s="68"/>
      <c r="N1" s="68"/>
      <c r="O1" s="66"/>
      <c r="P1" s="70" t="s">
        <v>152</v>
      </c>
      <c r="Q1" s="70"/>
      <c r="R1" s="70"/>
    </row>
    <row r="2" spans="1:18" ht="15.75" customHeight="1">
      <c r="A2" s="62"/>
      <c r="B2" s="63"/>
      <c r="C2" s="63"/>
      <c r="D2" s="63"/>
      <c r="E2" s="63"/>
      <c r="F2" s="63"/>
      <c r="G2" s="63"/>
      <c r="H2" s="63"/>
      <c r="I2" s="68"/>
      <c r="J2" s="68"/>
      <c r="K2" s="68"/>
      <c r="L2" s="68"/>
      <c r="M2" s="68"/>
      <c r="N2" s="68"/>
      <c r="O2" s="66"/>
      <c r="P2" s="70"/>
      <c r="Q2" s="70"/>
      <c r="R2" s="70"/>
    </row>
    <row r="3" spans="1:18" ht="15.75" customHeight="1">
      <c r="A3" s="62"/>
      <c r="B3" s="63"/>
      <c r="C3" s="63"/>
      <c r="D3" s="63"/>
      <c r="E3" s="63"/>
      <c r="F3" s="63"/>
      <c r="G3" s="63"/>
      <c r="H3" s="63"/>
      <c r="I3" s="68"/>
      <c r="J3" s="68"/>
      <c r="K3" s="68"/>
      <c r="L3" s="68"/>
      <c r="M3" s="68"/>
      <c r="N3" s="68"/>
      <c r="O3" s="66"/>
      <c r="P3" s="70"/>
      <c r="Q3" s="70"/>
      <c r="R3" s="70"/>
    </row>
    <row r="4" spans="1:18" ht="15.75" customHeight="1">
      <c r="A4" s="64"/>
      <c r="B4" s="65"/>
      <c r="C4" s="65"/>
      <c r="D4" s="65"/>
      <c r="E4" s="65"/>
      <c r="F4" s="65"/>
      <c r="G4" s="65"/>
      <c r="H4" s="65"/>
      <c r="I4" s="69"/>
      <c r="J4" s="69"/>
      <c r="K4" s="69"/>
      <c r="L4" s="69"/>
      <c r="M4" s="69"/>
      <c r="N4" s="69"/>
      <c r="O4" s="67"/>
      <c r="P4" s="70"/>
      <c r="Q4" s="70"/>
      <c r="R4" s="70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48.75">
      <c r="A6" s="15">
        <v>2024</v>
      </c>
      <c r="B6" s="15" t="s">
        <v>13</v>
      </c>
      <c r="C6" s="15" t="s">
        <v>47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145</v>
      </c>
      <c r="I6" s="16" t="s">
        <v>183</v>
      </c>
      <c r="J6" s="16" t="s">
        <v>24</v>
      </c>
      <c r="K6" s="17">
        <v>1</v>
      </c>
      <c r="L6" s="16" t="s">
        <v>164</v>
      </c>
      <c r="M6" s="18">
        <v>774129.98</v>
      </c>
      <c r="N6" s="18">
        <v>774129.98</v>
      </c>
      <c r="O6" s="35" t="s">
        <v>165</v>
      </c>
      <c r="P6" s="20" t="s">
        <v>43</v>
      </c>
      <c r="Q6" s="20" t="s">
        <v>184</v>
      </c>
      <c r="R6" s="34" t="s">
        <v>167</v>
      </c>
    </row>
    <row r="7" spans="1:18" ht="48.75">
      <c r="A7" s="15">
        <v>2024</v>
      </c>
      <c r="B7" s="15" t="s">
        <v>13</v>
      </c>
      <c r="C7" s="15" t="s">
        <v>47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145</v>
      </c>
      <c r="I7" s="55" t="s">
        <v>185</v>
      </c>
      <c r="J7" s="16" t="s">
        <v>24</v>
      </c>
      <c r="K7" s="17">
        <v>1</v>
      </c>
      <c r="L7" s="16" t="s">
        <v>164</v>
      </c>
      <c r="M7" s="18">
        <v>129192.79</v>
      </c>
      <c r="N7" s="18">
        <f>K7*M7</f>
        <v>129192.79</v>
      </c>
      <c r="O7" s="35" t="s">
        <v>165</v>
      </c>
      <c r="P7" s="20" t="s">
        <v>43</v>
      </c>
      <c r="Q7" s="20" t="s">
        <v>184</v>
      </c>
      <c r="R7" s="30" t="s">
        <v>167</v>
      </c>
    </row>
    <row r="8" spans="1:18" ht="48.75">
      <c r="A8" s="15">
        <v>2024</v>
      </c>
      <c r="B8" s="15" t="s">
        <v>13</v>
      </c>
      <c r="C8" s="15" t="s">
        <v>47</v>
      </c>
      <c r="D8" s="15" t="s">
        <v>15</v>
      </c>
      <c r="E8" s="15" t="s">
        <v>16</v>
      </c>
      <c r="F8" s="15" t="s">
        <v>17</v>
      </c>
      <c r="G8" s="15" t="s">
        <v>73</v>
      </c>
      <c r="H8" s="15" t="s">
        <v>31</v>
      </c>
      <c r="I8" s="16" t="s">
        <v>186</v>
      </c>
      <c r="J8" s="16" t="s">
        <v>24</v>
      </c>
      <c r="K8" s="17">
        <v>1</v>
      </c>
      <c r="L8" s="16" t="s">
        <v>164</v>
      </c>
      <c r="M8" s="18">
        <v>129192.79</v>
      </c>
      <c r="N8" s="18">
        <f t="shared" ref="N8:N9" si="0">K8*M8</f>
        <v>129192.79</v>
      </c>
      <c r="O8" s="35" t="s">
        <v>165</v>
      </c>
      <c r="P8" s="20" t="s">
        <v>43</v>
      </c>
      <c r="Q8" s="20" t="s">
        <v>184</v>
      </c>
      <c r="R8" s="30" t="s">
        <v>167</v>
      </c>
    </row>
    <row r="9" spans="1:18" ht="48.75">
      <c r="A9" s="15">
        <v>2024</v>
      </c>
      <c r="B9" s="15" t="s">
        <v>13</v>
      </c>
      <c r="C9" s="15" t="s">
        <v>47</v>
      </c>
      <c r="D9" s="15" t="s">
        <v>15</v>
      </c>
      <c r="E9" s="15" t="s">
        <v>16</v>
      </c>
      <c r="F9" s="15" t="s">
        <v>17</v>
      </c>
      <c r="G9" s="15" t="s">
        <v>73</v>
      </c>
      <c r="H9" s="15" t="s">
        <v>31</v>
      </c>
      <c r="I9" s="16" t="s">
        <v>187</v>
      </c>
      <c r="J9" s="16" t="s">
        <v>24</v>
      </c>
      <c r="K9" s="17">
        <v>1</v>
      </c>
      <c r="L9" s="16" t="s">
        <v>164</v>
      </c>
      <c r="M9" s="18">
        <v>129192.79</v>
      </c>
      <c r="N9" s="18">
        <f t="shared" si="0"/>
        <v>129192.79</v>
      </c>
      <c r="O9" s="35" t="s">
        <v>165</v>
      </c>
      <c r="P9" s="20" t="s">
        <v>43</v>
      </c>
      <c r="Q9" s="20" t="s">
        <v>184</v>
      </c>
      <c r="R9" s="30" t="s">
        <v>167</v>
      </c>
    </row>
    <row r="10" spans="1:18" ht="31.5">
      <c r="M10" s="57" t="s">
        <v>188</v>
      </c>
      <c r="N10" s="57">
        <f>SUM(N6:N9)</f>
        <v>1161708.3500000001</v>
      </c>
      <c r="O10" s="35"/>
      <c r="P10" s="20"/>
      <c r="R10" s="30"/>
    </row>
    <row r="11" spans="1:18" ht="15.75">
      <c r="O11" s="35"/>
      <c r="P11" s="20"/>
      <c r="R11" s="20"/>
    </row>
    <row r="12" spans="1:18" ht="15.75">
      <c r="O12" s="35"/>
      <c r="P12" s="20"/>
      <c r="R12" s="20"/>
    </row>
    <row r="13" spans="1:18" ht="15.75">
      <c r="O13" s="35"/>
      <c r="P13" s="20"/>
      <c r="R13" s="20"/>
    </row>
    <row r="14" spans="1:18" ht="15.75">
      <c r="O14" s="35"/>
      <c r="P14" s="20"/>
      <c r="R14" s="20"/>
    </row>
    <row r="15" spans="1:18" ht="15.75">
      <c r="O15" s="35"/>
      <c r="P15" s="20"/>
      <c r="R15" s="20"/>
    </row>
    <row r="16" spans="1:18" ht="18">
      <c r="O16" s="35"/>
      <c r="P16" s="20"/>
      <c r="R16" s="33"/>
    </row>
    <row r="17" spans="14:18" ht="15.75">
      <c r="N17" s="18" t="str">
        <f t="shared" ref="N17:N70" si="1">IF(M17="","",K79*M17)</f>
        <v/>
      </c>
      <c r="P17" s="20"/>
      <c r="R17" s="20"/>
    </row>
    <row r="18" spans="14:18" ht="15.75">
      <c r="N18" s="18" t="str">
        <f t="shared" si="1"/>
        <v/>
      </c>
      <c r="P18" s="20"/>
      <c r="R18" s="20"/>
    </row>
    <row r="19" spans="14:18" ht="15.75">
      <c r="N19" s="18" t="str">
        <f t="shared" si="1"/>
        <v/>
      </c>
      <c r="P19" s="20"/>
      <c r="R19" s="20"/>
    </row>
    <row r="20" spans="14:18" ht="15.75">
      <c r="N20" s="18" t="str">
        <f t="shared" si="1"/>
        <v/>
      </c>
      <c r="P20" s="20"/>
      <c r="R20" s="20"/>
    </row>
    <row r="21" spans="14:18" ht="15.75">
      <c r="N21" s="18" t="str">
        <f t="shared" si="1"/>
        <v/>
      </c>
      <c r="P21" s="20"/>
      <c r="R21" s="20"/>
    </row>
    <row r="22" spans="14:18" ht="15.75">
      <c r="N22" s="18" t="str">
        <f t="shared" si="1"/>
        <v/>
      </c>
      <c r="P22" s="20"/>
      <c r="R22" s="20"/>
    </row>
    <row r="23" spans="14:18" ht="15.75">
      <c r="N23" s="18" t="str">
        <f t="shared" si="1"/>
        <v/>
      </c>
      <c r="P23" s="20"/>
      <c r="R23" s="20"/>
    </row>
    <row r="24" spans="14:18" ht="15.75">
      <c r="N24" s="18" t="str">
        <f t="shared" si="1"/>
        <v/>
      </c>
      <c r="P24" s="20"/>
      <c r="R24" s="20"/>
    </row>
    <row r="25" spans="14:18" ht="15.75">
      <c r="N25" s="18" t="str">
        <f t="shared" si="1"/>
        <v/>
      </c>
      <c r="P25" s="20"/>
      <c r="R25" s="20"/>
    </row>
    <row r="26" spans="14:18" ht="15.75">
      <c r="N26" s="18" t="str">
        <f t="shared" si="1"/>
        <v/>
      </c>
      <c r="P26" s="20"/>
      <c r="R26" s="20"/>
    </row>
    <row r="27" spans="14:18" ht="15.75">
      <c r="N27" s="18" t="str">
        <f t="shared" si="1"/>
        <v/>
      </c>
      <c r="P27" s="20"/>
      <c r="R27" s="20"/>
    </row>
    <row r="28" spans="14:18" ht="15.75">
      <c r="N28" s="18" t="str">
        <f t="shared" si="1"/>
        <v/>
      </c>
      <c r="P28" s="20"/>
      <c r="R28" s="20"/>
    </row>
    <row r="29" spans="14:18" ht="15.75">
      <c r="N29" s="18" t="str">
        <f t="shared" si="1"/>
        <v/>
      </c>
      <c r="P29" s="20"/>
      <c r="R29" s="20"/>
    </row>
    <row r="30" spans="14:18" ht="15.75">
      <c r="N30" s="18" t="str">
        <f t="shared" si="1"/>
        <v/>
      </c>
      <c r="P30" s="20"/>
      <c r="R30" s="20"/>
    </row>
    <row r="31" spans="14:18" ht="15.75">
      <c r="N31" s="18" t="str">
        <f t="shared" si="1"/>
        <v/>
      </c>
      <c r="P31" s="20"/>
      <c r="R31" s="20"/>
    </row>
    <row r="32" spans="14:18" ht="15.75">
      <c r="N32" s="18" t="str">
        <f t="shared" si="1"/>
        <v/>
      </c>
      <c r="P32" s="20"/>
      <c r="R32" s="20"/>
    </row>
    <row r="33" spans="14:18" ht="15.75">
      <c r="N33" s="18" t="str">
        <f t="shared" si="1"/>
        <v/>
      </c>
      <c r="P33" s="20"/>
      <c r="R33" s="20"/>
    </row>
    <row r="34" spans="14:18" ht="15.75">
      <c r="N34" s="18" t="str">
        <f t="shared" si="1"/>
        <v/>
      </c>
      <c r="P34" s="20"/>
      <c r="R34" s="20"/>
    </row>
    <row r="35" spans="14:18" ht="15.75">
      <c r="N35" s="18" t="str">
        <f t="shared" si="1"/>
        <v/>
      </c>
      <c r="P35" s="20"/>
      <c r="R35" s="20"/>
    </row>
    <row r="36" spans="14:18" ht="15.75">
      <c r="N36" s="18" t="str">
        <f t="shared" si="1"/>
        <v/>
      </c>
      <c r="P36" s="20"/>
      <c r="R36" s="20"/>
    </row>
    <row r="37" spans="14:18" ht="15.75">
      <c r="N37" s="18" t="str">
        <f t="shared" si="1"/>
        <v/>
      </c>
      <c r="P37" s="20"/>
      <c r="R37" s="20"/>
    </row>
    <row r="38" spans="14:18" ht="15.75">
      <c r="N38" s="18" t="str">
        <f t="shared" si="1"/>
        <v/>
      </c>
      <c r="P38" s="20"/>
      <c r="R38" s="20"/>
    </row>
    <row r="39" spans="14:18" ht="15.75">
      <c r="N39" s="18" t="str">
        <f t="shared" si="1"/>
        <v/>
      </c>
      <c r="P39" s="20"/>
      <c r="R39" s="20"/>
    </row>
    <row r="40" spans="14:18" ht="15.75">
      <c r="N40" s="18" t="str">
        <f t="shared" si="1"/>
        <v/>
      </c>
      <c r="P40" s="20"/>
      <c r="R40" s="20"/>
    </row>
    <row r="41" spans="14:18" ht="15.75">
      <c r="N41" s="18" t="str">
        <f t="shared" si="1"/>
        <v/>
      </c>
      <c r="P41" s="20"/>
      <c r="R41" s="20"/>
    </row>
    <row r="42" spans="14:18" ht="15.75">
      <c r="N42" s="18" t="str">
        <f t="shared" si="1"/>
        <v/>
      </c>
      <c r="P42" s="20"/>
      <c r="R42" s="20"/>
    </row>
    <row r="43" spans="14:18" ht="15.75">
      <c r="N43" s="18" t="str">
        <f t="shared" si="1"/>
        <v/>
      </c>
      <c r="P43" s="20"/>
      <c r="R43" s="20"/>
    </row>
    <row r="44" spans="14:18" ht="15.75">
      <c r="N44" s="18" t="str">
        <f t="shared" si="1"/>
        <v/>
      </c>
      <c r="P44" s="20"/>
      <c r="R44" s="20"/>
    </row>
    <row r="45" spans="14:18" ht="15.75">
      <c r="N45" s="18" t="str">
        <f t="shared" si="1"/>
        <v/>
      </c>
      <c r="P45" s="20"/>
      <c r="R45" s="20"/>
    </row>
    <row r="46" spans="14:18" ht="15.75">
      <c r="N46" s="18" t="str">
        <f t="shared" si="1"/>
        <v/>
      </c>
      <c r="P46" s="20"/>
      <c r="R46" s="20"/>
    </row>
    <row r="47" spans="14:18" ht="15.75">
      <c r="N47" s="18" t="str">
        <f t="shared" si="1"/>
        <v/>
      </c>
      <c r="P47" s="20"/>
      <c r="R47" s="20"/>
    </row>
    <row r="48" spans="14:18" ht="15.75">
      <c r="N48" s="18" t="str">
        <f t="shared" si="1"/>
        <v/>
      </c>
      <c r="P48" s="20"/>
      <c r="R48" s="20"/>
    </row>
    <row r="49" spans="14:18" ht="15.75">
      <c r="N49" s="18" t="str">
        <f t="shared" si="1"/>
        <v/>
      </c>
      <c r="P49" s="20"/>
      <c r="R49" s="20"/>
    </row>
    <row r="50" spans="14:18" ht="15.75">
      <c r="N50" s="18" t="str">
        <f t="shared" si="1"/>
        <v/>
      </c>
      <c r="P50" s="20"/>
      <c r="R50" s="20"/>
    </row>
    <row r="51" spans="14:18" ht="15.75">
      <c r="N51" s="18" t="str">
        <f t="shared" si="1"/>
        <v/>
      </c>
      <c r="P51" s="20"/>
      <c r="R51" s="20"/>
    </row>
    <row r="52" spans="14:18" ht="15.75">
      <c r="N52" s="18" t="str">
        <f t="shared" si="1"/>
        <v/>
      </c>
      <c r="P52" s="20"/>
      <c r="R52" s="20"/>
    </row>
    <row r="53" spans="14:18" ht="15.75">
      <c r="N53" s="18" t="str">
        <f t="shared" si="1"/>
        <v/>
      </c>
      <c r="P53" s="20"/>
      <c r="R53" s="20"/>
    </row>
    <row r="54" spans="14:18" ht="15.75">
      <c r="N54" s="18" t="str">
        <f t="shared" si="1"/>
        <v/>
      </c>
      <c r="P54" s="20"/>
      <c r="R54" s="20"/>
    </row>
    <row r="55" spans="14:18" ht="15.75">
      <c r="N55" s="18" t="str">
        <f t="shared" si="1"/>
        <v/>
      </c>
      <c r="P55" s="20"/>
      <c r="R55" s="20"/>
    </row>
    <row r="56" spans="14:18" ht="15.75">
      <c r="N56" s="18" t="str">
        <f t="shared" si="1"/>
        <v/>
      </c>
      <c r="P56" s="20"/>
      <c r="R56" s="20"/>
    </row>
    <row r="57" spans="14:18" ht="15.75">
      <c r="N57" s="18" t="str">
        <f t="shared" si="1"/>
        <v/>
      </c>
      <c r="P57" s="20"/>
      <c r="R57" s="20"/>
    </row>
    <row r="58" spans="14:18" ht="15.75">
      <c r="N58" s="18" t="str">
        <f t="shared" si="1"/>
        <v/>
      </c>
      <c r="P58" s="20"/>
      <c r="R58" s="20"/>
    </row>
    <row r="59" spans="14:18" ht="15.75">
      <c r="N59" s="18" t="str">
        <f t="shared" si="1"/>
        <v/>
      </c>
      <c r="P59" s="20"/>
      <c r="R59" s="20"/>
    </row>
    <row r="60" spans="14:18" ht="15.75">
      <c r="N60" s="18" t="str">
        <f t="shared" si="1"/>
        <v/>
      </c>
      <c r="P60" s="20"/>
      <c r="R60" s="20"/>
    </row>
    <row r="61" spans="14:18" ht="15.75">
      <c r="N61" s="18" t="str">
        <f t="shared" si="1"/>
        <v/>
      </c>
      <c r="P61" s="20"/>
      <c r="R61" s="20"/>
    </row>
    <row r="62" spans="14:18" ht="15.75">
      <c r="N62" s="18" t="str">
        <f t="shared" si="1"/>
        <v/>
      </c>
      <c r="P62" s="20"/>
      <c r="R62" s="20"/>
    </row>
    <row r="63" spans="14:18" ht="15.75">
      <c r="N63" s="18" t="str">
        <f t="shared" si="1"/>
        <v/>
      </c>
      <c r="P63" s="20"/>
      <c r="R63" s="20"/>
    </row>
    <row r="64" spans="14:18" ht="15.75">
      <c r="N64" s="18" t="str">
        <f t="shared" si="1"/>
        <v/>
      </c>
      <c r="P64" s="20"/>
      <c r="R64" s="20"/>
    </row>
    <row r="65" spans="14:18" ht="15.75">
      <c r="N65" s="18" t="str">
        <f t="shared" si="1"/>
        <v/>
      </c>
      <c r="P65" s="20"/>
      <c r="R65" s="20"/>
    </row>
    <row r="66" spans="14:18" ht="15.75">
      <c r="N66" s="18" t="str">
        <f t="shared" si="1"/>
        <v/>
      </c>
      <c r="P66" s="20"/>
      <c r="R66" s="20"/>
    </row>
    <row r="67" spans="14:18" ht="15.75">
      <c r="N67" s="18" t="str">
        <f t="shared" si="1"/>
        <v/>
      </c>
      <c r="P67" s="20"/>
      <c r="R67" s="20"/>
    </row>
    <row r="68" spans="14:18" ht="15.75">
      <c r="N68" s="18" t="str">
        <f t="shared" si="1"/>
        <v/>
      </c>
      <c r="P68" s="20"/>
      <c r="R68" s="20"/>
    </row>
    <row r="69" spans="14:18" ht="15.75">
      <c r="N69" s="18" t="str">
        <f t="shared" si="1"/>
        <v/>
      </c>
      <c r="P69" s="20"/>
      <c r="R69" s="20"/>
    </row>
    <row r="70" spans="14:18" ht="15.75">
      <c r="N70" s="18" t="str">
        <f t="shared" si="1"/>
        <v/>
      </c>
      <c r="P70" s="20"/>
      <c r="R70" s="20"/>
    </row>
    <row r="71" spans="14:18" ht="15.75">
      <c r="N71" s="18" t="str">
        <f t="shared" ref="N71:N134" si="2">IF(M71="","",K133*M71)</f>
        <v/>
      </c>
      <c r="P71" s="20"/>
      <c r="R71" s="20"/>
    </row>
    <row r="72" spans="14:18" ht="15.75">
      <c r="N72" s="18" t="str">
        <f t="shared" si="2"/>
        <v/>
      </c>
      <c r="P72" s="20"/>
      <c r="R72" s="20"/>
    </row>
    <row r="73" spans="14:18" ht="15.75">
      <c r="N73" s="18" t="str">
        <f t="shared" si="2"/>
        <v/>
      </c>
      <c r="P73" s="20"/>
      <c r="R73" s="20"/>
    </row>
    <row r="74" spans="14:18" ht="15.75">
      <c r="N74" s="18" t="str">
        <f t="shared" si="2"/>
        <v/>
      </c>
      <c r="P74" s="20"/>
      <c r="R74" s="20"/>
    </row>
    <row r="75" spans="14:18" ht="15.75">
      <c r="N75" s="18" t="str">
        <f t="shared" si="2"/>
        <v/>
      </c>
      <c r="P75" s="20"/>
      <c r="R75" s="20"/>
    </row>
    <row r="76" spans="14:18" ht="15.75">
      <c r="N76" s="18" t="str">
        <f t="shared" si="2"/>
        <v/>
      </c>
      <c r="P76" s="20"/>
      <c r="R76" s="20"/>
    </row>
    <row r="77" spans="14:18" ht="15.75">
      <c r="N77" s="18" t="str">
        <f t="shared" si="2"/>
        <v/>
      </c>
      <c r="P77" s="20"/>
      <c r="R77" s="20"/>
    </row>
    <row r="78" spans="14:18" ht="15.75">
      <c r="N78" s="18" t="str">
        <f t="shared" si="2"/>
        <v/>
      </c>
      <c r="P78" s="20"/>
      <c r="R78" s="20"/>
    </row>
    <row r="79" spans="14:18" ht="15.75">
      <c r="N79" s="18" t="str">
        <f t="shared" si="2"/>
        <v/>
      </c>
      <c r="P79" s="20"/>
      <c r="R79" s="20"/>
    </row>
    <row r="80" spans="14:18" ht="15.75">
      <c r="N80" s="18" t="str">
        <f t="shared" si="2"/>
        <v/>
      </c>
      <c r="P80" s="20"/>
      <c r="R80" s="20"/>
    </row>
    <row r="81" spans="1:18" ht="15.75">
      <c r="A81" s="21"/>
      <c r="B81" s="22"/>
      <c r="C81" s="22"/>
      <c r="N81" s="18" t="str">
        <f t="shared" si="2"/>
        <v/>
      </c>
      <c r="P81" s="20"/>
      <c r="R81" s="20"/>
    </row>
    <row r="82" spans="1:18" ht="15.75">
      <c r="A82" s="21"/>
      <c r="B82" s="22"/>
      <c r="C82" s="22"/>
      <c r="N82" s="18" t="str">
        <f t="shared" si="2"/>
        <v/>
      </c>
      <c r="P82" s="20"/>
      <c r="R82" s="20"/>
    </row>
    <row r="83" spans="1:18" ht="15.75">
      <c r="A83" s="21"/>
      <c r="B83" s="22"/>
      <c r="C83" s="22"/>
      <c r="N83" s="18" t="str">
        <f t="shared" si="2"/>
        <v/>
      </c>
      <c r="P83" s="20"/>
      <c r="R83" s="20"/>
    </row>
    <row r="84" spans="1:18" ht="15.75">
      <c r="A84" s="21"/>
      <c r="B84" s="22"/>
      <c r="C84" s="22"/>
      <c r="N84" s="18" t="str">
        <f t="shared" si="2"/>
        <v/>
      </c>
      <c r="P84" s="20"/>
      <c r="R84" s="20"/>
    </row>
    <row r="85" spans="1:18" ht="15.75">
      <c r="A85" s="21"/>
      <c r="B85" s="22"/>
      <c r="C85" s="22"/>
      <c r="N85" s="18" t="str">
        <f t="shared" si="2"/>
        <v/>
      </c>
      <c r="P85" s="20"/>
      <c r="R85" s="20"/>
    </row>
    <row r="86" spans="1:18" ht="15.75">
      <c r="A86" s="21"/>
      <c r="B86" s="22"/>
      <c r="C86" s="22"/>
      <c r="N86" s="18" t="str">
        <f t="shared" si="2"/>
        <v/>
      </c>
      <c r="P86" s="20"/>
      <c r="R86" s="20"/>
    </row>
    <row r="87" spans="1:18" ht="15.75">
      <c r="A87" s="21"/>
      <c r="B87" s="22"/>
      <c r="C87" s="22"/>
      <c r="N87" s="18" t="str">
        <f t="shared" si="2"/>
        <v/>
      </c>
      <c r="P87" s="20"/>
      <c r="R87" s="20"/>
    </row>
    <row r="88" spans="1:18" ht="15.75">
      <c r="A88" s="21"/>
      <c r="B88" s="22"/>
      <c r="C88" s="22"/>
      <c r="N88" s="18" t="str">
        <f t="shared" si="2"/>
        <v/>
      </c>
      <c r="P88" s="20"/>
      <c r="R88" s="20"/>
    </row>
    <row r="89" spans="1:18" ht="15.75">
      <c r="A89" s="21"/>
      <c r="B89" s="22"/>
      <c r="C89" s="22"/>
      <c r="N89" s="18" t="str">
        <f t="shared" si="2"/>
        <v/>
      </c>
      <c r="P89" s="20"/>
      <c r="R89" s="20"/>
    </row>
    <row r="90" spans="1:18" ht="15.75">
      <c r="N90" s="18" t="str">
        <f t="shared" si="2"/>
        <v/>
      </c>
      <c r="P90" s="20"/>
      <c r="R90" s="20"/>
    </row>
    <row r="91" spans="1:18" ht="15.75">
      <c r="N91" s="18" t="str">
        <f t="shared" si="2"/>
        <v/>
      </c>
      <c r="P91" s="20"/>
      <c r="R91" s="20"/>
    </row>
    <row r="92" spans="1:18" ht="15.75">
      <c r="N92" s="18" t="str">
        <f t="shared" si="2"/>
        <v/>
      </c>
      <c r="P92" s="20"/>
      <c r="R92" s="20"/>
    </row>
    <row r="93" spans="1:18" ht="15.75">
      <c r="N93" s="18" t="str">
        <f t="shared" si="2"/>
        <v/>
      </c>
      <c r="P93" s="20"/>
      <c r="R93" s="20"/>
    </row>
    <row r="94" spans="1:18" ht="15.75">
      <c r="N94" s="18" t="str">
        <f t="shared" si="2"/>
        <v/>
      </c>
      <c r="P94" s="20"/>
      <c r="R94" s="20"/>
    </row>
    <row r="95" spans="1:18" ht="15.75">
      <c r="N95" s="18" t="str">
        <f t="shared" si="2"/>
        <v/>
      </c>
      <c r="P95" s="20"/>
      <c r="R95" s="20"/>
    </row>
    <row r="96" spans="1:18" ht="15.75">
      <c r="N96" s="18" t="str">
        <f t="shared" si="2"/>
        <v/>
      </c>
      <c r="P96" s="20"/>
      <c r="R96" s="20"/>
    </row>
    <row r="97" spans="14:18" ht="15.75">
      <c r="N97" s="18" t="str">
        <f t="shared" si="2"/>
        <v/>
      </c>
      <c r="P97" s="20"/>
      <c r="R97" s="20"/>
    </row>
    <row r="98" spans="14:18" ht="15.75">
      <c r="N98" s="18" t="str">
        <f t="shared" si="2"/>
        <v/>
      </c>
      <c r="P98" s="20"/>
      <c r="R98" s="20"/>
    </row>
    <row r="99" spans="14:18" ht="15.75">
      <c r="N99" s="18" t="str">
        <f t="shared" si="2"/>
        <v/>
      </c>
      <c r="P99" s="20"/>
      <c r="R99" s="20"/>
    </row>
    <row r="100" spans="14:18" ht="15.75">
      <c r="N100" s="18" t="str">
        <f t="shared" si="2"/>
        <v/>
      </c>
      <c r="P100" s="20"/>
      <c r="R100" s="20"/>
    </row>
    <row r="101" spans="14:18" ht="15.75">
      <c r="N101" s="18" t="str">
        <f t="shared" si="2"/>
        <v/>
      </c>
      <c r="P101" s="20"/>
      <c r="R101" s="20"/>
    </row>
    <row r="102" spans="14:18" ht="15.75">
      <c r="N102" s="18" t="str">
        <f t="shared" si="2"/>
        <v/>
      </c>
      <c r="P102" s="20"/>
      <c r="R102" s="20"/>
    </row>
    <row r="103" spans="14:18" ht="15.75">
      <c r="N103" s="18" t="str">
        <f t="shared" si="2"/>
        <v/>
      </c>
      <c r="P103" s="20"/>
      <c r="R103" s="20"/>
    </row>
    <row r="104" spans="14:18" ht="15.75">
      <c r="N104" s="18" t="str">
        <f t="shared" si="2"/>
        <v/>
      </c>
      <c r="P104" s="20"/>
      <c r="R104" s="20"/>
    </row>
    <row r="105" spans="14:18" ht="15.75">
      <c r="N105" s="18" t="str">
        <f t="shared" si="2"/>
        <v/>
      </c>
      <c r="P105" s="20"/>
      <c r="R105" s="20"/>
    </row>
    <row r="106" spans="14:18" ht="15.75">
      <c r="N106" s="18" t="str">
        <f t="shared" si="2"/>
        <v/>
      </c>
      <c r="P106" s="20"/>
      <c r="R106" s="20"/>
    </row>
    <row r="107" spans="14:18" ht="15.75">
      <c r="N107" s="18" t="str">
        <f t="shared" si="2"/>
        <v/>
      </c>
      <c r="P107" s="20"/>
      <c r="R107" s="20"/>
    </row>
    <row r="108" spans="14:18" ht="15.75">
      <c r="N108" s="18" t="str">
        <f t="shared" si="2"/>
        <v/>
      </c>
      <c r="P108" s="20"/>
      <c r="R108" s="20"/>
    </row>
    <row r="109" spans="14:18" ht="15.75">
      <c r="N109" s="18" t="str">
        <f t="shared" si="2"/>
        <v/>
      </c>
      <c r="P109" s="20"/>
      <c r="R109" s="20"/>
    </row>
    <row r="110" spans="14:18" ht="15.75">
      <c r="N110" s="18" t="str">
        <f t="shared" si="2"/>
        <v/>
      </c>
      <c r="P110" s="20"/>
      <c r="R110" s="20"/>
    </row>
    <row r="111" spans="14:18" ht="15.75">
      <c r="N111" s="18" t="str">
        <f t="shared" si="2"/>
        <v/>
      </c>
      <c r="P111" s="20"/>
      <c r="R111" s="20"/>
    </row>
    <row r="112" spans="14:18" ht="15.75">
      <c r="N112" s="18" t="str">
        <f t="shared" si="2"/>
        <v/>
      </c>
      <c r="P112" s="20"/>
      <c r="R112" s="20"/>
    </row>
    <row r="113" spans="14:18" ht="15.75">
      <c r="N113" s="18" t="str">
        <f t="shared" si="2"/>
        <v/>
      </c>
      <c r="P113" s="20"/>
      <c r="R113" s="20"/>
    </row>
    <row r="114" spans="14:18" ht="15.75">
      <c r="N114" s="18" t="str">
        <f t="shared" si="2"/>
        <v/>
      </c>
      <c r="P114" s="20"/>
      <c r="R114" s="20"/>
    </row>
    <row r="115" spans="14:18" ht="15.75">
      <c r="N115" s="18" t="str">
        <f t="shared" si="2"/>
        <v/>
      </c>
      <c r="P115" s="20"/>
      <c r="R115" s="20"/>
    </row>
    <row r="116" spans="14:18" ht="15.75">
      <c r="N116" s="18" t="str">
        <f t="shared" si="2"/>
        <v/>
      </c>
      <c r="P116" s="20"/>
      <c r="R116" s="20"/>
    </row>
    <row r="117" spans="14:18" ht="15.75">
      <c r="N117" s="18" t="str">
        <f t="shared" si="2"/>
        <v/>
      </c>
      <c r="P117" s="20"/>
      <c r="R117" s="20"/>
    </row>
    <row r="118" spans="14:18" ht="15.75">
      <c r="N118" s="18" t="str">
        <f t="shared" si="2"/>
        <v/>
      </c>
      <c r="P118" s="20"/>
      <c r="R118" s="20"/>
    </row>
    <row r="119" spans="14:18" ht="15.75">
      <c r="N119" s="18" t="str">
        <f t="shared" si="2"/>
        <v/>
      </c>
      <c r="P119" s="20"/>
      <c r="R119" s="20"/>
    </row>
    <row r="120" spans="14:18" ht="15.75">
      <c r="N120" s="18" t="str">
        <f t="shared" si="2"/>
        <v/>
      </c>
      <c r="P120" s="20"/>
      <c r="R120" s="20"/>
    </row>
    <row r="121" spans="14:18" ht="15.75">
      <c r="N121" s="18" t="str">
        <f t="shared" si="2"/>
        <v/>
      </c>
      <c r="P121" s="20"/>
      <c r="R121" s="20"/>
    </row>
    <row r="122" spans="14:18" ht="15.75">
      <c r="N122" s="18" t="str">
        <f t="shared" si="2"/>
        <v/>
      </c>
      <c r="P122" s="20"/>
      <c r="R122" s="20"/>
    </row>
    <row r="123" spans="14:18" ht="15.75">
      <c r="N123" s="18" t="str">
        <f t="shared" si="2"/>
        <v/>
      </c>
      <c r="P123" s="20"/>
      <c r="R123" s="20"/>
    </row>
    <row r="124" spans="14:18" ht="15.75">
      <c r="N124" s="18" t="str">
        <f t="shared" si="2"/>
        <v/>
      </c>
      <c r="P124" s="20"/>
      <c r="R124" s="20"/>
    </row>
    <row r="125" spans="14:18" ht="15.75">
      <c r="N125" s="18" t="str">
        <f t="shared" si="2"/>
        <v/>
      </c>
      <c r="P125" s="20"/>
      <c r="R125" s="20"/>
    </row>
    <row r="126" spans="14:18" ht="15.75">
      <c r="N126" s="18" t="str">
        <f t="shared" si="2"/>
        <v/>
      </c>
      <c r="P126" s="20"/>
      <c r="R126" s="20"/>
    </row>
    <row r="127" spans="14:18" ht="15.75">
      <c r="N127" s="18" t="str">
        <f t="shared" si="2"/>
        <v/>
      </c>
      <c r="P127" s="20"/>
      <c r="R127" s="20"/>
    </row>
    <row r="128" spans="14:18" ht="15.75">
      <c r="N128" s="18" t="str">
        <f t="shared" si="2"/>
        <v/>
      </c>
      <c r="P128" s="20"/>
      <c r="R128" s="20"/>
    </row>
    <row r="129" spans="14:18" ht="15.75">
      <c r="N129" s="18" t="str">
        <f t="shared" si="2"/>
        <v/>
      </c>
      <c r="P129" s="24"/>
      <c r="R129" s="20"/>
    </row>
    <row r="130" spans="14:18" ht="15.75">
      <c r="N130" s="18" t="str">
        <f t="shared" si="2"/>
        <v/>
      </c>
      <c r="P130" s="8">
        <v>0</v>
      </c>
      <c r="R130" s="20"/>
    </row>
    <row r="131" spans="14:18" ht="15.75">
      <c r="N131" s="18" t="str">
        <f t="shared" si="2"/>
        <v/>
      </c>
      <c r="R131" s="20"/>
    </row>
    <row r="132" spans="14:18" ht="15.75">
      <c r="N132" s="18" t="str">
        <f t="shared" si="2"/>
        <v/>
      </c>
      <c r="R132" s="20"/>
    </row>
    <row r="133" spans="14:18" ht="15.75">
      <c r="N133" s="18" t="str">
        <f t="shared" si="2"/>
        <v/>
      </c>
      <c r="R133" s="20"/>
    </row>
    <row r="134" spans="14:18" ht="15.75">
      <c r="N134" s="18" t="str">
        <f t="shared" si="2"/>
        <v/>
      </c>
      <c r="R134" s="20"/>
    </row>
    <row r="135" spans="14:18" ht="15.75">
      <c r="N135" s="18" t="str">
        <f t="shared" ref="N135:N198" si="3">IF(M135="","",K197*M135)</f>
        <v/>
      </c>
      <c r="R135" s="20"/>
    </row>
    <row r="136" spans="14:18" ht="15.75">
      <c r="N136" s="18" t="str">
        <f t="shared" si="3"/>
        <v/>
      </c>
      <c r="R136" s="20"/>
    </row>
    <row r="137" spans="14:18" ht="15.75">
      <c r="N137" s="18" t="str">
        <f t="shared" si="3"/>
        <v/>
      </c>
      <c r="R137" s="20"/>
    </row>
    <row r="138" spans="14:18" ht="15.75">
      <c r="N138" s="18" t="str">
        <f t="shared" si="3"/>
        <v/>
      </c>
      <c r="R138" s="20"/>
    </row>
    <row r="139" spans="14:18" ht="15.75">
      <c r="N139" s="18" t="str">
        <f t="shared" si="3"/>
        <v/>
      </c>
      <c r="R139" s="20"/>
    </row>
    <row r="140" spans="14:18" ht="15.75">
      <c r="N140" s="18" t="str">
        <f t="shared" si="3"/>
        <v/>
      </c>
      <c r="R140" s="20"/>
    </row>
    <row r="141" spans="14:18" ht="15.75">
      <c r="N141" s="18" t="str">
        <f t="shared" si="3"/>
        <v/>
      </c>
      <c r="R141" s="20"/>
    </row>
    <row r="142" spans="14:18" ht="15.75">
      <c r="N142" s="18" t="str">
        <f t="shared" si="3"/>
        <v/>
      </c>
      <c r="R142" s="20"/>
    </row>
    <row r="143" spans="14:18" ht="15.75">
      <c r="N143" s="18" t="str">
        <f t="shared" si="3"/>
        <v/>
      </c>
      <c r="R143" s="20"/>
    </row>
    <row r="144" spans="14:18" ht="15.75">
      <c r="N144" s="18" t="str">
        <f t="shared" si="3"/>
        <v/>
      </c>
      <c r="R144" s="20"/>
    </row>
    <row r="145" spans="14:18" ht="15.75">
      <c r="N145" s="18" t="str">
        <f t="shared" si="3"/>
        <v/>
      </c>
      <c r="R145" s="20"/>
    </row>
    <row r="146" spans="14:18" ht="15.75">
      <c r="N146" s="18" t="str">
        <f t="shared" si="3"/>
        <v/>
      </c>
      <c r="R146" s="20"/>
    </row>
    <row r="147" spans="14:18" ht="15.75">
      <c r="N147" s="18" t="str">
        <f t="shared" si="3"/>
        <v/>
      </c>
      <c r="R147" s="20"/>
    </row>
    <row r="148" spans="14:18" ht="15.75">
      <c r="N148" s="18" t="str">
        <f t="shared" si="3"/>
        <v/>
      </c>
      <c r="R148" s="20"/>
    </row>
    <row r="149" spans="14:18" ht="15.75">
      <c r="N149" s="18" t="str">
        <f t="shared" si="3"/>
        <v/>
      </c>
      <c r="R149" s="20"/>
    </row>
    <row r="150" spans="14:18" ht="15.75">
      <c r="N150" s="18" t="str">
        <f t="shared" si="3"/>
        <v/>
      </c>
      <c r="R150" s="20"/>
    </row>
    <row r="151" spans="14:18" ht="15.75">
      <c r="N151" s="18" t="str">
        <f t="shared" si="3"/>
        <v/>
      </c>
      <c r="R151" s="20"/>
    </row>
    <row r="152" spans="14:18" ht="15.75">
      <c r="N152" s="18" t="str">
        <f t="shared" si="3"/>
        <v/>
      </c>
      <c r="R152" s="20"/>
    </row>
    <row r="153" spans="14:18" ht="15.75">
      <c r="N153" s="18" t="str">
        <f t="shared" si="3"/>
        <v/>
      </c>
      <c r="R153" s="20"/>
    </row>
    <row r="154" spans="14:18" ht="15.75">
      <c r="N154" s="18" t="str">
        <f t="shared" si="3"/>
        <v/>
      </c>
      <c r="R154" s="20"/>
    </row>
    <row r="155" spans="14:18" ht="15.75">
      <c r="N155" s="18" t="str">
        <f t="shared" si="3"/>
        <v/>
      </c>
      <c r="R155" s="20"/>
    </row>
    <row r="156" spans="14:18" ht="15.75">
      <c r="N156" s="18" t="str">
        <f t="shared" si="3"/>
        <v/>
      </c>
      <c r="R156" s="20"/>
    </row>
    <row r="157" spans="14:18" ht="15.75">
      <c r="N157" s="18" t="str">
        <f t="shared" si="3"/>
        <v/>
      </c>
      <c r="R157" s="20"/>
    </row>
    <row r="158" spans="14:18" ht="15.75">
      <c r="N158" s="18" t="str">
        <f t="shared" si="3"/>
        <v/>
      </c>
      <c r="R158" s="20"/>
    </row>
    <row r="159" spans="14:18" ht="15.75">
      <c r="N159" s="18" t="str">
        <f t="shared" si="3"/>
        <v/>
      </c>
      <c r="R159" s="20"/>
    </row>
    <row r="160" spans="14:18" ht="15.75">
      <c r="N160" s="18" t="str">
        <f t="shared" si="3"/>
        <v/>
      </c>
      <c r="R160" s="20"/>
    </row>
    <row r="161" spans="14:18" ht="15.75">
      <c r="N161" s="18" t="str">
        <f t="shared" si="3"/>
        <v/>
      </c>
      <c r="R161" s="20"/>
    </row>
    <row r="162" spans="14:18" ht="15.75">
      <c r="N162" s="18" t="str">
        <f t="shared" si="3"/>
        <v/>
      </c>
      <c r="R162" s="20"/>
    </row>
    <row r="163" spans="14:18" ht="15.75">
      <c r="N163" s="18" t="str">
        <f t="shared" si="3"/>
        <v/>
      </c>
      <c r="R163" s="20"/>
    </row>
    <row r="164" spans="14:18" ht="15.75">
      <c r="N164" s="18" t="str">
        <f t="shared" si="3"/>
        <v/>
      </c>
      <c r="R164" s="20"/>
    </row>
    <row r="165" spans="14:18" ht="15.75">
      <c r="N165" s="18" t="str">
        <f t="shared" si="3"/>
        <v/>
      </c>
      <c r="R165" s="20"/>
    </row>
    <row r="166" spans="14:18" ht="15.75">
      <c r="N166" s="18" t="str">
        <f t="shared" si="3"/>
        <v/>
      </c>
      <c r="R166" s="20"/>
    </row>
    <row r="167" spans="14:18" ht="15.75">
      <c r="N167" s="18" t="str">
        <f t="shared" si="3"/>
        <v/>
      </c>
      <c r="R167" s="20"/>
    </row>
    <row r="168" spans="14:18" ht="15.75">
      <c r="N168" s="18" t="str">
        <f t="shared" si="3"/>
        <v/>
      </c>
      <c r="R168" s="20"/>
    </row>
    <row r="169" spans="14:18" ht="15.75">
      <c r="N169" s="18" t="str">
        <f t="shared" si="3"/>
        <v/>
      </c>
      <c r="R169" s="20"/>
    </row>
    <row r="170" spans="14:18" ht="15.75">
      <c r="N170" s="18" t="str">
        <f t="shared" si="3"/>
        <v/>
      </c>
      <c r="R170" s="20"/>
    </row>
    <row r="171" spans="14:18" ht="15.75">
      <c r="N171" s="18" t="str">
        <f t="shared" si="3"/>
        <v/>
      </c>
      <c r="R171" s="20"/>
    </row>
    <row r="172" spans="14:18" ht="15.75">
      <c r="N172" s="18" t="str">
        <f t="shared" si="3"/>
        <v/>
      </c>
      <c r="R172" s="20"/>
    </row>
    <row r="173" spans="14:18" ht="15.75">
      <c r="N173" s="18" t="str">
        <f t="shared" si="3"/>
        <v/>
      </c>
      <c r="R173" s="20"/>
    </row>
    <row r="174" spans="14:18" ht="15.75">
      <c r="N174" s="18" t="str">
        <f t="shared" si="3"/>
        <v/>
      </c>
      <c r="R174" s="20"/>
    </row>
    <row r="175" spans="14:18" ht="15.75">
      <c r="N175" s="18" t="str">
        <f t="shared" si="3"/>
        <v/>
      </c>
      <c r="R175" s="20"/>
    </row>
    <row r="176" spans="14:18" ht="15.75">
      <c r="N176" s="18" t="str">
        <f t="shared" si="3"/>
        <v/>
      </c>
      <c r="R176" s="20"/>
    </row>
    <row r="177" spans="14:18" ht="15.75">
      <c r="N177" s="18" t="str">
        <f t="shared" si="3"/>
        <v/>
      </c>
      <c r="R177" s="20"/>
    </row>
    <row r="178" spans="14:18" ht="15.75">
      <c r="N178" s="18" t="str">
        <f t="shared" si="3"/>
        <v/>
      </c>
      <c r="R178" s="20"/>
    </row>
    <row r="179" spans="14:18" ht="15.75">
      <c r="N179" s="18" t="str">
        <f t="shared" si="3"/>
        <v/>
      </c>
      <c r="R179" s="20"/>
    </row>
    <row r="180" spans="14:18" ht="15.75">
      <c r="N180" s="18" t="str">
        <f t="shared" si="3"/>
        <v/>
      </c>
      <c r="R180" s="20"/>
    </row>
    <row r="181" spans="14:18" ht="15.75">
      <c r="N181" s="18" t="str">
        <f t="shared" si="3"/>
        <v/>
      </c>
      <c r="R181" s="20"/>
    </row>
    <row r="182" spans="14:18" ht="15.75">
      <c r="N182" s="18" t="str">
        <f t="shared" si="3"/>
        <v/>
      </c>
      <c r="R182" s="20"/>
    </row>
    <row r="183" spans="14:18" ht="15.75">
      <c r="N183" s="18" t="str">
        <f t="shared" si="3"/>
        <v/>
      </c>
      <c r="R183" s="20"/>
    </row>
    <row r="184" spans="14:18" ht="15.75">
      <c r="N184" s="18" t="str">
        <f t="shared" si="3"/>
        <v/>
      </c>
      <c r="R184" s="20"/>
    </row>
    <row r="185" spans="14:18" ht="15.75">
      <c r="N185" s="18" t="str">
        <f t="shared" si="3"/>
        <v/>
      </c>
      <c r="R185" s="20"/>
    </row>
    <row r="186" spans="14:18" ht="15.75">
      <c r="N186" s="18" t="str">
        <f t="shared" si="3"/>
        <v/>
      </c>
      <c r="R186" s="20"/>
    </row>
    <row r="187" spans="14:18" ht="15.75">
      <c r="N187" s="18" t="str">
        <f t="shared" si="3"/>
        <v/>
      </c>
      <c r="R187" s="20"/>
    </row>
    <row r="188" spans="14:18" ht="15.75">
      <c r="N188" s="18" t="str">
        <f t="shared" si="3"/>
        <v/>
      </c>
      <c r="R188" s="20"/>
    </row>
    <row r="189" spans="14:18" ht="15.75">
      <c r="N189" s="18" t="str">
        <f t="shared" si="3"/>
        <v/>
      </c>
      <c r="R189" s="20"/>
    </row>
    <row r="190" spans="14:18" ht="15.75">
      <c r="N190" s="18" t="str">
        <f t="shared" si="3"/>
        <v/>
      </c>
      <c r="R190" s="20"/>
    </row>
    <row r="191" spans="14:18" ht="15.75">
      <c r="N191" s="18" t="str">
        <f t="shared" si="3"/>
        <v/>
      </c>
      <c r="R191" s="20"/>
    </row>
    <row r="192" spans="14:18" ht="15.75">
      <c r="N192" s="18" t="str">
        <f t="shared" si="3"/>
        <v/>
      </c>
      <c r="R192" s="20"/>
    </row>
    <row r="193" spans="14:18" ht="15.75">
      <c r="N193" s="18" t="str">
        <f t="shared" si="3"/>
        <v/>
      </c>
      <c r="R193" s="20"/>
    </row>
    <row r="194" spans="14:18" ht="15.75">
      <c r="N194" s="18" t="str">
        <f t="shared" si="3"/>
        <v/>
      </c>
      <c r="R194" s="20"/>
    </row>
    <row r="195" spans="14:18" ht="15.75">
      <c r="N195" s="18" t="str">
        <f t="shared" si="3"/>
        <v/>
      </c>
      <c r="R195" s="20"/>
    </row>
    <row r="196" spans="14:18" ht="15.75">
      <c r="N196" s="18" t="str">
        <f t="shared" si="3"/>
        <v/>
      </c>
      <c r="R196" s="20"/>
    </row>
    <row r="197" spans="14:18" ht="15.75">
      <c r="N197" s="18" t="str">
        <f t="shared" si="3"/>
        <v/>
      </c>
      <c r="R197" s="20"/>
    </row>
    <row r="198" spans="14:18" ht="15.75">
      <c r="N198" s="18" t="str">
        <f t="shared" si="3"/>
        <v/>
      </c>
      <c r="R198" s="20"/>
    </row>
    <row r="199" spans="14:18" ht="15.75">
      <c r="N199" s="18" t="str">
        <f t="shared" ref="N199:N262" si="4">IF(M199="","",K261*M199)</f>
        <v/>
      </c>
      <c r="R199" s="20"/>
    </row>
    <row r="200" spans="14:18" ht="15.75">
      <c r="N200" s="18" t="str">
        <f t="shared" si="4"/>
        <v/>
      </c>
      <c r="R200" s="20"/>
    </row>
    <row r="201" spans="14:18" ht="15.75">
      <c r="N201" s="18" t="str">
        <f t="shared" si="4"/>
        <v/>
      </c>
      <c r="R201" s="20"/>
    </row>
    <row r="202" spans="14:18" ht="15.75">
      <c r="N202" s="18" t="str">
        <f t="shared" si="4"/>
        <v/>
      </c>
      <c r="R202" s="20"/>
    </row>
    <row r="203" spans="14:18" ht="15.75">
      <c r="N203" s="18" t="str">
        <f t="shared" si="4"/>
        <v/>
      </c>
      <c r="R203" s="20"/>
    </row>
    <row r="204" spans="14:18" ht="15.75">
      <c r="N204" s="18" t="str">
        <f t="shared" si="4"/>
        <v/>
      </c>
      <c r="R204" s="20"/>
    </row>
    <row r="205" spans="14:18" ht="15.75">
      <c r="N205" s="18" t="str">
        <f t="shared" si="4"/>
        <v/>
      </c>
      <c r="R205" s="20"/>
    </row>
    <row r="206" spans="14:18" ht="15.75">
      <c r="N206" s="18" t="str">
        <f t="shared" si="4"/>
        <v/>
      </c>
      <c r="R206" s="20"/>
    </row>
    <row r="207" spans="14:18" ht="15.75">
      <c r="N207" s="18" t="str">
        <f t="shared" si="4"/>
        <v/>
      </c>
      <c r="R207" s="20"/>
    </row>
    <row r="208" spans="14:18" ht="15.75">
      <c r="N208" s="18" t="str">
        <f t="shared" si="4"/>
        <v/>
      </c>
      <c r="R208" s="20"/>
    </row>
    <row r="209" spans="14:18" ht="15.75">
      <c r="N209" s="18" t="str">
        <f t="shared" si="4"/>
        <v/>
      </c>
      <c r="R209" s="20"/>
    </row>
    <row r="210" spans="14:18" ht="15.75">
      <c r="N210" s="18" t="str">
        <f t="shared" si="4"/>
        <v/>
      </c>
      <c r="R210" s="20"/>
    </row>
    <row r="211" spans="14:18" ht="15.75">
      <c r="N211" s="18" t="str">
        <f t="shared" si="4"/>
        <v/>
      </c>
      <c r="R211" s="20"/>
    </row>
    <row r="212" spans="14:18" ht="15.75">
      <c r="N212" s="18" t="str">
        <f t="shared" si="4"/>
        <v/>
      </c>
      <c r="R212" s="20"/>
    </row>
    <row r="213" spans="14:18" ht="15.75">
      <c r="N213" s="18" t="str">
        <f t="shared" si="4"/>
        <v/>
      </c>
      <c r="R213" s="20"/>
    </row>
    <row r="214" spans="14:18" ht="15.75">
      <c r="N214" s="18" t="str">
        <f t="shared" si="4"/>
        <v/>
      </c>
      <c r="R214" s="20"/>
    </row>
    <row r="215" spans="14:18" ht="15.75">
      <c r="N215" s="18" t="str">
        <f t="shared" si="4"/>
        <v/>
      </c>
      <c r="R215" s="20"/>
    </row>
    <row r="216" spans="14:18" ht="15.75">
      <c r="N216" s="18" t="str">
        <f t="shared" si="4"/>
        <v/>
      </c>
      <c r="R216" s="20"/>
    </row>
    <row r="217" spans="14:18" ht="15.75">
      <c r="N217" s="18" t="str">
        <f t="shared" si="4"/>
        <v/>
      </c>
      <c r="R217" s="20"/>
    </row>
    <row r="218" spans="14:18" ht="15.75">
      <c r="N218" s="18" t="str">
        <f t="shared" si="4"/>
        <v/>
      </c>
      <c r="R218" s="20"/>
    </row>
    <row r="219" spans="14:18" ht="15.75">
      <c r="N219" s="18" t="str">
        <f t="shared" si="4"/>
        <v/>
      </c>
      <c r="R219" s="20"/>
    </row>
    <row r="220" spans="14:18" ht="15.75">
      <c r="N220" s="18" t="str">
        <f t="shared" si="4"/>
        <v/>
      </c>
      <c r="R220" s="20"/>
    </row>
    <row r="221" spans="14:18" ht="15.75">
      <c r="N221" s="18" t="str">
        <f t="shared" si="4"/>
        <v/>
      </c>
      <c r="R221" s="20"/>
    </row>
    <row r="222" spans="14:18" ht="15.75">
      <c r="N222" s="18" t="str">
        <f t="shared" si="4"/>
        <v/>
      </c>
      <c r="R222" s="20"/>
    </row>
    <row r="223" spans="14:18" ht="15.75">
      <c r="N223" s="18" t="str">
        <f t="shared" si="4"/>
        <v/>
      </c>
      <c r="R223" s="20"/>
    </row>
    <row r="224" spans="14:18" ht="15.75">
      <c r="N224" s="18" t="str">
        <f t="shared" si="4"/>
        <v/>
      </c>
      <c r="R224" s="20"/>
    </row>
    <row r="225" spans="14:18" ht="15.75">
      <c r="N225" s="18" t="str">
        <f t="shared" si="4"/>
        <v/>
      </c>
      <c r="R225" s="20"/>
    </row>
    <row r="226" spans="14:18" ht="15.75">
      <c r="N226" s="18" t="str">
        <f t="shared" si="4"/>
        <v/>
      </c>
      <c r="R226" s="20"/>
    </row>
    <row r="227" spans="14:18" ht="15.75">
      <c r="N227" s="18" t="str">
        <f t="shared" si="4"/>
        <v/>
      </c>
      <c r="R227" s="20"/>
    </row>
    <row r="228" spans="14:18" ht="15.75">
      <c r="N228" s="18" t="str">
        <f t="shared" si="4"/>
        <v/>
      </c>
      <c r="R228" s="20"/>
    </row>
    <row r="229" spans="14:18" ht="15.75">
      <c r="N229" s="18" t="str">
        <f t="shared" si="4"/>
        <v/>
      </c>
      <c r="R229" s="20"/>
    </row>
    <row r="230" spans="14:18" ht="15.75">
      <c r="N230" s="18" t="str">
        <f t="shared" si="4"/>
        <v/>
      </c>
      <c r="R230" s="20"/>
    </row>
    <row r="231" spans="14:18" ht="15.75">
      <c r="N231" s="18" t="str">
        <f t="shared" si="4"/>
        <v/>
      </c>
      <c r="R231" s="20"/>
    </row>
    <row r="232" spans="14:18" ht="15.75">
      <c r="N232" s="18" t="str">
        <f t="shared" si="4"/>
        <v/>
      </c>
      <c r="R232" s="20"/>
    </row>
    <row r="233" spans="14:18" ht="15.75">
      <c r="N233" s="18" t="str">
        <f t="shared" si="4"/>
        <v/>
      </c>
      <c r="R233" s="20"/>
    </row>
    <row r="234" spans="14:18" ht="15.75">
      <c r="N234" s="18" t="str">
        <f t="shared" si="4"/>
        <v/>
      </c>
      <c r="R234" s="20"/>
    </row>
    <row r="235" spans="14:18" ht="15.75">
      <c r="N235" s="18" t="str">
        <f t="shared" si="4"/>
        <v/>
      </c>
      <c r="R235" s="20"/>
    </row>
    <row r="236" spans="14:18" ht="15.75">
      <c r="N236" s="18" t="str">
        <f t="shared" si="4"/>
        <v/>
      </c>
      <c r="R236" s="20"/>
    </row>
    <row r="237" spans="14:18" ht="15.75">
      <c r="N237" s="18" t="str">
        <f t="shared" si="4"/>
        <v/>
      </c>
      <c r="R237" s="20"/>
    </row>
    <row r="238" spans="14:18" ht="15.75">
      <c r="N238" s="18" t="str">
        <f t="shared" si="4"/>
        <v/>
      </c>
      <c r="R238" s="20"/>
    </row>
    <row r="239" spans="14:18" ht="15.75">
      <c r="N239" s="18" t="str">
        <f t="shared" si="4"/>
        <v/>
      </c>
      <c r="R239" s="20"/>
    </row>
    <row r="240" spans="14:18" ht="15.75">
      <c r="N240" s="18" t="str">
        <f t="shared" si="4"/>
        <v/>
      </c>
      <c r="R240" s="20"/>
    </row>
    <row r="241" spans="14:18" ht="15.75">
      <c r="N241" s="18" t="str">
        <f t="shared" si="4"/>
        <v/>
      </c>
      <c r="R241" s="20"/>
    </row>
    <row r="242" spans="14:18" ht="15.75">
      <c r="N242" s="18" t="str">
        <f t="shared" si="4"/>
        <v/>
      </c>
      <c r="R242" s="20"/>
    </row>
    <row r="243" spans="14:18" ht="15.75">
      <c r="N243" s="18" t="str">
        <f t="shared" si="4"/>
        <v/>
      </c>
      <c r="R243" s="20"/>
    </row>
    <row r="244" spans="14:18" ht="15.75">
      <c r="N244" s="18" t="str">
        <f t="shared" si="4"/>
        <v/>
      </c>
      <c r="R244" s="20"/>
    </row>
    <row r="245" spans="14:18" ht="15.75">
      <c r="N245" s="18" t="str">
        <f t="shared" si="4"/>
        <v/>
      </c>
      <c r="R245" s="20"/>
    </row>
    <row r="246" spans="14:18" ht="15.75">
      <c r="N246" s="18" t="str">
        <f t="shared" si="4"/>
        <v/>
      </c>
      <c r="R246" s="20"/>
    </row>
    <row r="247" spans="14:18" ht="15.75">
      <c r="N247" s="18" t="str">
        <f t="shared" si="4"/>
        <v/>
      </c>
      <c r="R247" s="20"/>
    </row>
    <row r="248" spans="14:18" ht="15.75">
      <c r="N248" s="18" t="str">
        <f t="shared" si="4"/>
        <v/>
      </c>
      <c r="R248" s="20"/>
    </row>
    <row r="249" spans="14:18" ht="15.75">
      <c r="N249" s="18" t="str">
        <f t="shared" si="4"/>
        <v/>
      </c>
      <c r="R249" s="20"/>
    </row>
    <row r="250" spans="14:18" ht="15.75">
      <c r="N250" s="18" t="str">
        <f t="shared" si="4"/>
        <v/>
      </c>
      <c r="R250" s="20"/>
    </row>
    <row r="251" spans="14:18" ht="15.75">
      <c r="N251" s="18" t="str">
        <f t="shared" si="4"/>
        <v/>
      </c>
      <c r="R251" s="20"/>
    </row>
    <row r="252" spans="14:18" ht="15.75">
      <c r="N252" s="18" t="str">
        <f t="shared" si="4"/>
        <v/>
      </c>
      <c r="R252" s="20"/>
    </row>
    <row r="253" spans="14:18" ht="15.75">
      <c r="N253" s="18" t="str">
        <f t="shared" si="4"/>
        <v/>
      </c>
      <c r="R253" s="20"/>
    </row>
    <row r="254" spans="14:18" ht="15.75">
      <c r="N254" s="18" t="str">
        <f t="shared" si="4"/>
        <v/>
      </c>
      <c r="R254" s="20"/>
    </row>
    <row r="255" spans="14:18" ht="15.75">
      <c r="N255" s="18" t="str">
        <f t="shared" si="4"/>
        <v/>
      </c>
      <c r="R255" s="20"/>
    </row>
    <row r="256" spans="14:18" ht="15.75">
      <c r="N256" s="18" t="str">
        <f t="shared" si="4"/>
        <v/>
      </c>
      <c r="R256" s="20"/>
    </row>
    <row r="257" spans="14:18" ht="15.75">
      <c r="N257" s="18" t="str">
        <f t="shared" si="4"/>
        <v/>
      </c>
      <c r="R257" s="20"/>
    </row>
    <row r="258" spans="14:18" ht="15.75">
      <c r="N258" s="18" t="str">
        <f t="shared" si="4"/>
        <v/>
      </c>
      <c r="R258" s="20"/>
    </row>
    <row r="259" spans="14:18" ht="15.75">
      <c r="N259" s="18" t="str">
        <f t="shared" si="4"/>
        <v/>
      </c>
      <c r="R259" s="20"/>
    </row>
    <row r="260" spans="14:18" ht="15.75">
      <c r="N260" s="18" t="str">
        <f t="shared" si="4"/>
        <v/>
      </c>
      <c r="R260" s="20"/>
    </row>
    <row r="261" spans="14:18" ht="15.75">
      <c r="N261" s="18" t="str">
        <f t="shared" si="4"/>
        <v/>
      </c>
      <c r="R261" s="20"/>
    </row>
    <row r="262" spans="14:18" ht="15.75">
      <c r="N262" s="18" t="str">
        <f t="shared" si="4"/>
        <v/>
      </c>
      <c r="R262" s="20"/>
    </row>
    <row r="263" spans="14:18" ht="15.75">
      <c r="N263" s="18" t="str">
        <f t="shared" ref="N263:N326" si="5">IF(M263="","",K325*M263)</f>
        <v/>
      </c>
      <c r="R263" s="20"/>
    </row>
    <row r="264" spans="14:18" ht="15.75">
      <c r="N264" s="18" t="str">
        <f t="shared" si="5"/>
        <v/>
      </c>
      <c r="R264" s="20"/>
    </row>
    <row r="265" spans="14:18" ht="15.75">
      <c r="N265" s="18" t="str">
        <f t="shared" si="5"/>
        <v/>
      </c>
      <c r="R265" s="20"/>
    </row>
    <row r="266" spans="14:18" ht="15.75">
      <c r="N266" s="18" t="str">
        <f t="shared" si="5"/>
        <v/>
      </c>
      <c r="R266" s="20"/>
    </row>
    <row r="267" spans="14:18" ht="15.75">
      <c r="N267" s="18" t="str">
        <f t="shared" si="5"/>
        <v/>
      </c>
      <c r="R267" s="20"/>
    </row>
    <row r="268" spans="14:18" ht="15.75">
      <c r="N268" s="18" t="str">
        <f t="shared" si="5"/>
        <v/>
      </c>
      <c r="R268" s="20"/>
    </row>
    <row r="269" spans="14:18" ht="15.75">
      <c r="N269" s="18" t="str">
        <f t="shared" si="5"/>
        <v/>
      </c>
      <c r="R269" s="20"/>
    </row>
    <row r="270" spans="14:18" ht="15.75">
      <c r="N270" s="18" t="str">
        <f t="shared" si="5"/>
        <v/>
      </c>
      <c r="R270" s="20"/>
    </row>
    <row r="271" spans="14:18" ht="15.75">
      <c r="N271" s="18" t="str">
        <f t="shared" si="5"/>
        <v/>
      </c>
      <c r="R271" s="20"/>
    </row>
    <row r="272" spans="14:18" ht="15.75">
      <c r="N272" s="18" t="str">
        <f t="shared" si="5"/>
        <v/>
      </c>
      <c r="R272" s="20"/>
    </row>
    <row r="273" spans="14:18" ht="15.75">
      <c r="N273" s="18" t="str">
        <f t="shared" si="5"/>
        <v/>
      </c>
      <c r="R273" s="20"/>
    </row>
    <row r="274" spans="14:18" ht="15.75">
      <c r="N274" s="18" t="str">
        <f t="shared" si="5"/>
        <v/>
      </c>
      <c r="R274" s="20"/>
    </row>
    <row r="275" spans="14:18" ht="15.75">
      <c r="N275" s="18" t="str">
        <f t="shared" si="5"/>
        <v/>
      </c>
      <c r="R275" s="20"/>
    </row>
    <row r="276" spans="14:18" ht="15.75">
      <c r="N276" s="18" t="str">
        <f t="shared" si="5"/>
        <v/>
      </c>
      <c r="R276" s="20"/>
    </row>
    <row r="277" spans="14:18" ht="15.75">
      <c r="N277" s="18" t="str">
        <f t="shared" si="5"/>
        <v/>
      </c>
      <c r="R277" s="20"/>
    </row>
    <row r="278" spans="14:18" ht="15.75">
      <c r="N278" s="18" t="str">
        <f t="shared" si="5"/>
        <v/>
      </c>
      <c r="R278" s="20"/>
    </row>
    <row r="279" spans="14:18" ht="15.75">
      <c r="N279" s="18" t="str">
        <f t="shared" si="5"/>
        <v/>
      </c>
      <c r="R279" s="20"/>
    </row>
    <row r="280" spans="14:18" ht="15.75">
      <c r="N280" s="18" t="str">
        <f t="shared" si="5"/>
        <v/>
      </c>
      <c r="R280" s="20"/>
    </row>
    <row r="281" spans="14:18" ht="15.75">
      <c r="N281" s="18" t="str">
        <f t="shared" si="5"/>
        <v/>
      </c>
      <c r="R281" s="20"/>
    </row>
    <row r="282" spans="14:18" ht="15.75">
      <c r="N282" s="18" t="str">
        <f t="shared" si="5"/>
        <v/>
      </c>
      <c r="R282" s="20"/>
    </row>
    <row r="283" spans="14:18" ht="15.75">
      <c r="N283" s="18" t="str">
        <f t="shared" si="5"/>
        <v/>
      </c>
      <c r="R283" s="20"/>
    </row>
    <row r="284" spans="14:18" ht="15.75">
      <c r="N284" s="18" t="str">
        <f t="shared" si="5"/>
        <v/>
      </c>
      <c r="R284" s="20"/>
    </row>
    <row r="285" spans="14:18" ht="15.75">
      <c r="N285" s="18" t="str">
        <f t="shared" si="5"/>
        <v/>
      </c>
      <c r="R285" s="20"/>
    </row>
    <row r="286" spans="14:18" ht="15.75">
      <c r="N286" s="18" t="str">
        <f t="shared" si="5"/>
        <v/>
      </c>
      <c r="R286" s="20"/>
    </row>
    <row r="287" spans="14:18" ht="15.75">
      <c r="N287" s="18" t="str">
        <f t="shared" si="5"/>
        <v/>
      </c>
      <c r="R287" s="20"/>
    </row>
    <row r="288" spans="14:18" ht="15.75">
      <c r="N288" s="18" t="str">
        <f t="shared" si="5"/>
        <v/>
      </c>
      <c r="R288" s="20"/>
    </row>
    <row r="289" spans="14:18" ht="15.75">
      <c r="N289" s="18" t="str">
        <f t="shared" si="5"/>
        <v/>
      </c>
      <c r="R289" s="20"/>
    </row>
    <row r="290" spans="14:18" ht="15.75">
      <c r="N290" s="18" t="str">
        <f t="shared" si="5"/>
        <v/>
      </c>
      <c r="R290" s="20"/>
    </row>
    <row r="291" spans="14:18" ht="15.75">
      <c r="N291" s="18" t="str">
        <f t="shared" si="5"/>
        <v/>
      </c>
      <c r="R291" s="20"/>
    </row>
    <row r="292" spans="14:18" ht="15.75">
      <c r="N292" s="18" t="str">
        <f t="shared" si="5"/>
        <v/>
      </c>
      <c r="R292" s="20"/>
    </row>
    <row r="293" spans="14:18" ht="15.75">
      <c r="N293" s="18" t="str">
        <f t="shared" si="5"/>
        <v/>
      </c>
      <c r="R293" s="20"/>
    </row>
    <row r="294" spans="14:18" ht="15.75">
      <c r="N294" s="18" t="str">
        <f t="shared" si="5"/>
        <v/>
      </c>
      <c r="R294" s="20"/>
    </row>
    <row r="295" spans="14:18" ht="15.75">
      <c r="N295" s="18" t="str">
        <f t="shared" si="5"/>
        <v/>
      </c>
      <c r="R295" s="20"/>
    </row>
    <row r="296" spans="14:18" ht="15.75">
      <c r="N296" s="18" t="str">
        <f t="shared" si="5"/>
        <v/>
      </c>
      <c r="R296" s="20"/>
    </row>
    <row r="297" spans="14:18" ht="15.75">
      <c r="N297" s="18" t="str">
        <f t="shared" si="5"/>
        <v/>
      </c>
      <c r="R297" s="20"/>
    </row>
    <row r="298" spans="14:18" ht="15.75">
      <c r="N298" s="18" t="str">
        <f t="shared" si="5"/>
        <v/>
      </c>
      <c r="R298" s="20"/>
    </row>
    <row r="299" spans="14:18" ht="15.75">
      <c r="N299" s="18" t="str">
        <f t="shared" si="5"/>
        <v/>
      </c>
      <c r="R299" s="20"/>
    </row>
    <row r="300" spans="14:18" ht="15.75">
      <c r="N300" s="18" t="str">
        <f t="shared" si="5"/>
        <v/>
      </c>
      <c r="R300" s="20"/>
    </row>
    <row r="301" spans="14:18" ht="15.75">
      <c r="N301" s="18" t="str">
        <f t="shared" si="5"/>
        <v/>
      </c>
      <c r="R301" s="20"/>
    </row>
    <row r="302" spans="14:18" ht="15.75">
      <c r="N302" s="18" t="str">
        <f t="shared" si="5"/>
        <v/>
      </c>
      <c r="R302" s="20"/>
    </row>
    <row r="303" spans="14:18" ht="15.75">
      <c r="N303" s="18" t="str">
        <f t="shared" si="5"/>
        <v/>
      </c>
      <c r="R303" s="20"/>
    </row>
    <row r="304" spans="14:18" ht="15.75">
      <c r="N304" s="18" t="str">
        <f t="shared" si="5"/>
        <v/>
      </c>
      <c r="R304" s="20"/>
    </row>
    <row r="305" spans="14:18" ht="15.75">
      <c r="N305" s="18" t="str">
        <f t="shared" si="5"/>
        <v/>
      </c>
      <c r="R305" s="20"/>
    </row>
    <row r="306" spans="14:18" ht="15.75">
      <c r="N306" s="18" t="str">
        <f t="shared" si="5"/>
        <v/>
      </c>
      <c r="R306" s="20"/>
    </row>
    <row r="307" spans="14:18" ht="15.75">
      <c r="N307" s="18" t="str">
        <f t="shared" si="5"/>
        <v/>
      </c>
      <c r="R307" s="20"/>
    </row>
    <row r="308" spans="14:18" ht="15.75">
      <c r="N308" s="18" t="str">
        <f t="shared" si="5"/>
        <v/>
      </c>
      <c r="R308" s="20"/>
    </row>
    <row r="309" spans="14:18" ht="15.75">
      <c r="N309" s="18" t="str">
        <f t="shared" si="5"/>
        <v/>
      </c>
      <c r="R309" s="20"/>
    </row>
    <row r="310" spans="14:18" ht="15.75">
      <c r="N310" s="18" t="str">
        <f t="shared" si="5"/>
        <v/>
      </c>
      <c r="R310" s="20"/>
    </row>
    <row r="311" spans="14:18" ht="15.75">
      <c r="N311" s="18" t="str">
        <f t="shared" si="5"/>
        <v/>
      </c>
      <c r="R311" s="20"/>
    </row>
    <row r="312" spans="14:18" ht="15.75">
      <c r="N312" s="18" t="str">
        <f t="shared" si="5"/>
        <v/>
      </c>
      <c r="R312" s="20"/>
    </row>
    <row r="313" spans="14:18" ht="15.75">
      <c r="N313" s="18" t="str">
        <f t="shared" si="5"/>
        <v/>
      </c>
      <c r="R313" s="20"/>
    </row>
    <row r="314" spans="14:18" ht="15.75">
      <c r="N314" s="18" t="str">
        <f t="shared" si="5"/>
        <v/>
      </c>
      <c r="R314" s="20"/>
    </row>
    <row r="315" spans="14:18" ht="15.75">
      <c r="N315" s="18" t="str">
        <f t="shared" si="5"/>
        <v/>
      </c>
      <c r="R315" s="20"/>
    </row>
    <row r="316" spans="14:18" ht="15.75">
      <c r="N316" s="18" t="str">
        <f t="shared" si="5"/>
        <v/>
      </c>
      <c r="R316" s="20"/>
    </row>
    <row r="317" spans="14:18" ht="15.75">
      <c r="N317" s="18" t="str">
        <f t="shared" si="5"/>
        <v/>
      </c>
      <c r="R317" s="20"/>
    </row>
    <row r="318" spans="14:18" ht="15.75">
      <c r="N318" s="18" t="str">
        <f t="shared" si="5"/>
        <v/>
      </c>
      <c r="R318" s="20"/>
    </row>
    <row r="319" spans="14:18" ht="15.75">
      <c r="N319" s="18" t="str">
        <f t="shared" si="5"/>
        <v/>
      </c>
      <c r="R319" s="20"/>
    </row>
    <row r="320" spans="14:18" ht="15.75">
      <c r="N320" s="18" t="str">
        <f t="shared" si="5"/>
        <v/>
      </c>
      <c r="R320" s="20"/>
    </row>
    <row r="321" spans="14:18" ht="15.75">
      <c r="N321" s="18" t="str">
        <f t="shared" si="5"/>
        <v/>
      </c>
      <c r="R321" s="20"/>
    </row>
    <row r="322" spans="14:18" ht="15.75">
      <c r="N322" s="18" t="str">
        <f t="shared" si="5"/>
        <v/>
      </c>
      <c r="R322" s="20"/>
    </row>
    <row r="323" spans="14:18" ht="15.75">
      <c r="N323" s="18" t="str">
        <f t="shared" si="5"/>
        <v/>
      </c>
      <c r="R323" s="20"/>
    </row>
    <row r="324" spans="14:18" ht="15.75">
      <c r="N324" s="18" t="str">
        <f t="shared" si="5"/>
        <v/>
      </c>
      <c r="R324" s="20"/>
    </row>
    <row r="325" spans="14:18" ht="15.75">
      <c r="N325" s="18" t="str">
        <f t="shared" si="5"/>
        <v/>
      </c>
      <c r="R325" s="20"/>
    </row>
    <row r="326" spans="14:18" ht="15.75">
      <c r="N326" s="18" t="str">
        <f t="shared" si="5"/>
        <v/>
      </c>
      <c r="R326" s="20"/>
    </row>
    <row r="327" spans="14:18" ht="15.75">
      <c r="N327" s="18" t="str">
        <f t="shared" ref="N327:N390" si="6">IF(M327="","",K389*M327)</f>
        <v/>
      </c>
      <c r="R327" s="20"/>
    </row>
    <row r="328" spans="14:18" ht="15.75">
      <c r="N328" s="18" t="str">
        <f t="shared" si="6"/>
        <v/>
      </c>
      <c r="R328" s="20"/>
    </row>
    <row r="329" spans="14:18" ht="15.75">
      <c r="N329" s="18" t="str">
        <f t="shared" si="6"/>
        <v/>
      </c>
      <c r="R329" s="20"/>
    </row>
    <row r="330" spans="14:18" ht="15.75">
      <c r="N330" s="18" t="str">
        <f t="shared" si="6"/>
        <v/>
      </c>
      <c r="R330" s="20"/>
    </row>
    <row r="331" spans="14:18" ht="15.75">
      <c r="N331" s="18" t="str">
        <f t="shared" si="6"/>
        <v/>
      </c>
      <c r="R331" s="20"/>
    </row>
    <row r="332" spans="14:18" ht="15.75">
      <c r="N332" s="18" t="str">
        <f t="shared" si="6"/>
        <v/>
      </c>
      <c r="R332" s="20"/>
    </row>
    <row r="333" spans="14:18" ht="15.75">
      <c r="N333" s="18" t="str">
        <f t="shared" si="6"/>
        <v/>
      </c>
      <c r="R333" s="20"/>
    </row>
    <row r="334" spans="14:18" ht="15.75">
      <c r="N334" s="18" t="str">
        <f t="shared" si="6"/>
        <v/>
      </c>
      <c r="R334" s="20"/>
    </row>
    <row r="335" spans="14:18" ht="15.75">
      <c r="N335" s="18" t="str">
        <f t="shared" si="6"/>
        <v/>
      </c>
      <c r="R335" s="20"/>
    </row>
    <row r="336" spans="14:18" ht="15.75">
      <c r="N336" s="18" t="str">
        <f t="shared" si="6"/>
        <v/>
      </c>
      <c r="R336" s="20"/>
    </row>
    <row r="337" spans="14:18" ht="15.75">
      <c r="N337" s="18" t="str">
        <f t="shared" si="6"/>
        <v/>
      </c>
      <c r="R337" s="20"/>
    </row>
    <row r="338" spans="14:18" ht="15.75">
      <c r="N338" s="18" t="str">
        <f t="shared" si="6"/>
        <v/>
      </c>
      <c r="R338" s="20"/>
    </row>
    <row r="339" spans="14:18" ht="15.75">
      <c r="N339" s="18" t="str">
        <f t="shared" si="6"/>
        <v/>
      </c>
      <c r="R339" s="20"/>
    </row>
    <row r="340" spans="14:18" ht="15.75">
      <c r="N340" s="18" t="str">
        <f t="shared" si="6"/>
        <v/>
      </c>
      <c r="R340" s="20"/>
    </row>
    <row r="341" spans="14:18" ht="15.75">
      <c r="N341" s="18" t="str">
        <f t="shared" si="6"/>
        <v/>
      </c>
      <c r="R341" s="20"/>
    </row>
    <row r="342" spans="14:18" ht="15.75">
      <c r="N342" s="18" t="str">
        <f t="shared" si="6"/>
        <v/>
      </c>
      <c r="R342" s="20"/>
    </row>
    <row r="343" spans="14:18" ht="15.75">
      <c r="N343" s="18" t="str">
        <f t="shared" si="6"/>
        <v/>
      </c>
      <c r="R343" s="20"/>
    </row>
    <row r="344" spans="14:18" ht="15.75">
      <c r="N344" s="18" t="str">
        <f t="shared" si="6"/>
        <v/>
      </c>
      <c r="R344" s="20"/>
    </row>
    <row r="345" spans="14:18" ht="15.75">
      <c r="N345" s="18" t="str">
        <f t="shared" si="6"/>
        <v/>
      </c>
      <c r="R345" s="20"/>
    </row>
    <row r="346" spans="14:18" ht="15.75">
      <c r="N346" s="18" t="str">
        <f t="shared" si="6"/>
        <v/>
      </c>
      <c r="R346" s="20"/>
    </row>
    <row r="347" spans="14:18" ht="15.75">
      <c r="N347" s="18" t="str">
        <f t="shared" si="6"/>
        <v/>
      </c>
      <c r="R347" s="20"/>
    </row>
    <row r="348" spans="14:18" ht="15.75">
      <c r="N348" s="18" t="str">
        <f t="shared" si="6"/>
        <v/>
      </c>
      <c r="R348" s="20"/>
    </row>
    <row r="349" spans="14:18" ht="15.75">
      <c r="N349" s="18" t="str">
        <f t="shared" si="6"/>
        <v/>
      </c>
      <c r="R349" s="20"/>
    </row>
    <row r="350" spans="14:18" ht="15.75">
      <c r="N350" s="18" t="str">
        <f t="shared" si="6"/>
        <v/>
      </c>
      <c r="R350" s="20"/>
    </row>
    <row r="351" spans="14:18" ht="15.75">
      <c r="N351" s="18" t="str">
        <f t="shared" si="6"/>
        <v/>
      </c>
      <c r="R351" s="20"/>
    </row>
    <row r="352" spans="14:18" ht="15.75">
      <c r="N352" s="18" t="str">
        <f t="shared" si="6"/>
        <v/>
      </c>
      <c r="R352" s="20"/>
    </row>
    <row r="353" spans="14:18" ht="15.75">
      <c r="N353" s="18" t="str">
        <f t="shared" si="6"/>
        <v/>
      </c>
      <c r="R353" s="20"/>
    </row>
    <row r="354" spans="14:18" ht="15.75">
      <c r="N354" s="18" t="str">
        <f t="shared" si="6"/>
        <v/>
      </c>
      <c r="R354" s="20"/>
    </row>
    <row r="355" spans="14:18" ht="15.75">
      <c r="N355" s="18" t="str">
        <f t="shared" si="6"/>
        <v/>
      </c>
      <c r="R355" s="20"/>
    </row>
    <row r="356" spans="14:18" ht="15.75">
      <c r="N356" s="18" t="str">
        <f t="shared" si="6"/>
        <v/>
      </c>
      <c r="R356" s="20"/>
    </row>
    <row r="357" spans="14:18" ht="15.75">
      <c r="N357" s="18" t="str">
        <f t="shared" si="6"/>
        <v/>
      </c>
      <c r="R357" s="20"/>
    </row>
    <row r="358" spans="14:18" ht="15.75">
      <c r="N358" s="18" t="str">
        <f t="shared" si="6"/>
        <v/>
      </c>
      <c r="R358" s="20"/>
    </row>
    <row r="359" spans="14:18" ht="15.75">
      <c r="N359" s="18" t="str">
        <f t="shared" si="6"/>
        <v/>
      </c>
      <c r="R359" s="20"/>
    </row>
    <row r="360" spans="14:18" ht="15.75">
      <c r="N360" s="18" t="str">
        <f t="shared" si="6"/>
        <v/>
      </c>
      <c r="R360" s="20"/>
    </row>
    <row r="361" spans="14:18" ht="15.75">
      <c r="N361" s="18" t="str">
        <f t="shared" si="6"/>
        <v/>
      </c>
      <c r="R361" s="20"/>
    </row>
    <row r="362" spans="14:18" ht="15.75">
      <c r="N362" s="18" t="str">
        <f t="shared" si="6"/>
        <v/>
      </c>
      <c r="R362" s="20"/>
    </row>
    <row r="363" spans="14:18" ht="15.75">
      <c r="N363" s="18" t="str">
        <f t="shared" si="6"/>
        <v/>
      </c>
      <c r="R363" s="20"/>
    </row>
    <row r="364" spans="14:18" ht="15.75">
      <c r="N364" s="18" t="str">
        <f t="shared" si="6"/>
        <v/>
      </c>
      <c r="R364" s="20"/>
    </row>
    <row r="365" spans="14:18" ht="15.75">
      <c r="N365" s="18" t="str">
        <f t="shared" si="6"/>
        <v/>
      </c>
      <c r="R365" s="20"/>
    </row>
    <row r="366" spans="14:18" ht="15.75">
      <c r="N366" s="18" t="str">
        <f t="shared" si="6"/>
        <v/>
      </c>
      <c r="R366" s="20"/>
    </row>
    <row r="367" spans="14:18" ht="15.75">
      <c r="N367" s="18" t="str">
        <f t="shared" si="6"/>
        <v/>
      </c>
      <c r="R367" s="20"/>
    </row>
    <row r="368" spans="14:18" ht="15.75">
      <c r="N368" s="18" t="str">
        <f t="shared" si="6"/>
        <v/>
      </c>
      <c r="R368" s="20"/>
    </row>
    <row r="369" spans="14:18" ht="15.75">
      <c r="N369" s="18" t="str">
        <f t="shared" si="6"/>
        <v/>
      </c>
      <c r="R369" s="20"/>
    </row>
    <row r="370" spans="14:18" ht="15.75">
      <c r="N370" s="18" t="str">
        <f t="shared" si="6"/>
        <v/>
      </c>
      <c r="R370" s="20"/>
    </row>
    <row r="371" spans="14:18" ht="15.75">
      <c r="N371" s="18" t="str">
        <f t="shared" si="6"/>
        <v/>
      </c>
      <c r="R371" s="20"/>
    </row>
    <row r="372" spans="14:18" ht="15.75">
      <c r="N372" s="18" t="str">
        <f t="shared" si="6"/>
        <v/>
      </c>
      <c r="R372" s="20"/>
    </row>
    <row r="373" spans="14:18" ht="15.75">
      <c r="N373" s="18" t="str">
        <f t="shared" si="6"/>
        <v/>
      </c>
      <c r="R373" s="20"/>
    </row>
    <row r="374" spans="14:18" ht="15.75">
      <c r="N374" s="18" t="str">
        <f t="shared" si="6"/>
        <v/>
      </c>
      <c r="R374" s="20"/>
    </row>
    <row r="375" spans="14:18" ht="15.75">
      <c r="N375" s="18" t="str">
        <f t="shared" si="6"/>
        <v/>
      </c>
      <c r="R375" s="20"/>
    </row>
    <row r="376" spans="14:18" ht="15.75">
      <c r="N376" s="18" t="str">
        <f t="shared" si="6"/>
        <v/>
      </c>
      <c r="R376" s="20"/>
    </row>
    <row r="377" spans="14:18" ht="15.75">
      <c r="N377" s="18" t="str">
        <f t="shared" si="6"/>
        <v/>
      </c>
      <c r="R377" s="20"/>
    </row>
    <row r="378" spans="14:18" ht="15.75">
      <c r="N378" s="18" t="str">
        <f t="shared" si="6"/>
        <v/>
      </c>
      <c r="R378" s="20"/>
    </row>
    <row r="379" spans="14:18" ht="15.75">
      <c r="N379" s="18" t="str">
        <f t="shared" si="6"/>
        <v/>
      </c>
      <c r="R379" s="20"/>
    </row>
    <row r="380" spans="14:18" ht="15.75">
      <c r="N380" s="18" t="str">
        <f t="shared" si="6"/>
        <v/>
      </c>
      <c r="R380" s="20"/>
    </row>
    <row r="381" spans="14:18" ht="15.75">
      <c r="N381" s="18" t="str">
        <f t="shared" si="6"/>
        <v/>
      </c>
      <c r="R381" s="20"/>
    </row>
    <row r="382" spans="14:18" ht="15.75">
      <c r="N382" s="18" t="str">
        <f t="shared" si="6"/>
        <v/>
      </c>
      <c r="R382" s="20"/>
    </row>
    <row r="383" spans="14:18" ht="15.75">
      <c r="N383" s="18" t="str">
        <f t="shared" si="6"/>
        <v/>
      </c>
      <c r="R383" s="20"/>
    </row>
    <row r="384" spans="14:18" ht="15.75">
      <c r="N384" s="18" t="str">
        <f t="shared" si="6"/>
        <v/>
      </c>
      <c r="R384" s="20"/>
    </row>
    <row r="385" spans="14:18" ht="15.75">
      <c r="N385" s="18" t="str">
        <f t="shared" si="6"/>
        <v/>
      </c>
      <c r="R385" s="20"/>
    </row>
    <row r="386" spans="14:18" ht="15.75">
      <c r="N386" s="18" t="str">
        <f t="shared" si="6"/>
        <v/>
      </c>
      <c r="R386" s="20"/>
    </row>
    <row r="387" spans="14:18" ht="15.75">
      <c r="N387" s="18" t="str">
        <f t="shared" si="6"/>
        <v/>
      </c>
      <c r="R387" s="20"/>
    </row>
    <row r="388" spans="14:18" ht="15.75">
      <c r="N388" s="18" t="str">
        <f t="shared" si="6"/>
        <v/>
      </c>
      <c r="R388" s="20"/>
    </row>
    <row r="389" spans="14:18" ht="15.75">
      <c r="N389" s="18" t="str">
        <f t="shared" si="6"/>
        <v/>
      </c>
      <c r="R389" s="20"/>
    </row>
    <row r="390" spans="14:18" ht="15.75">
      <c r="N390" s="18" t="str">
        <f t="shared" si="6"/>
        <v/>
      </c>
      <c r="R390" s="20"/>
    </row>
    <row r="391" spans="14:18" ht="15.75">
      <c r="N391" s="18" t="str">
        <f t="shared" ref="N391:N454" si="7">IF(M391="","",K453*M391)</f>
        <v/>
      </c>
      <c r="R391" s="20"/>
    </row>
    <row r="392" spans="14:18" ht="15.75">
      <c r="N392" s="18" t="str">
        <f t="shared" si="7"/>
        <v/>
      </c>
      <c r="R392" s="20"/>
    </row>
    <row r="393" spans="14:18" ht="15.75">
      <c r="N393" s="18" t="str">
        <f t="shared" si="7"/>
        <v/>
      </c>
      <c r="R393" s="20"/>
    </row>
    <row r="394" spans="14:18" ht="15.75">
      <c r="N394" s="18" t="str">
        <f t="shared" si="7"/>
        <v/>
      </c>
      <c r="R394" s="20"/>
    </row>
    <row r="395" spans="14:18" ht="15.75">
      <c r="N395" s="18" t="str">
        <f t="shared" si="7"/>
        <v/>
      </c>
      <c r="R395" s="20"/>
    </row>
    <row r="396" spans="14:18" ht="15.75">
      <c r="N396" s="18" t="str">
        <f t="shared" si="7"/>
        <v/>
      </c>
      <c r="R396" s="20"/>
    </row>
    <row r="397" spans="14:18" ht="15.75">
      <c r="N397" s="18" t="str">
        <f t="shared" si="7"/>
        <v/>
      </c>
      <c r="R397" s="20"/>
    </row>
    <row r="398" spans="14:18" ht="15.75">
      <c r="N398" s="18" t="str">
        <f t="shared" si="7"/>
        <v/>
      </c>
      <c r="R398" s="20"/>
    </row>
    <row r="399" spans="14:18" ht="15.75">
      <c r="N399" s="18" t="str">
        <f t="shared" si="7"/>
        <v/>
      </c>
      <c r="R399" s="20"/>
    </row>
    <row r="400" spans="14:18" ht="15.75">
      <c r="N400" s="18" t="str">
        <f t="shared" si="7"/>
        <v/>
      </c>
      <c r="R400" s="20"/>
    </row>
    <row r="401" spans="14:18" ht="15.75">
      <c r="N401" s="18" t="str">
        <f t="shared" si="7"/>
        <v/>
      </c>
      <c r="R401" s="20"/>
    </row>
    <row r="402" spans="14:18" ht="15.75">
      <c r="N402" s="18" t="str">
        <f t="shared" si="7"/>
        <v/>
      </c>
      <c r="R402" s="20"/>
    </row>
    <row r="403" spans="14:18" ht="15.75">
      <c r="N403" s="18" t="str">
        <f t="shared" si="7"/>
        <v/>
      </c>
      <c r="R403" s="20"/>
    </row>
    <row r="404" spans="14:18" ht="15.75">
      <c r="N404" s="18" t="str">
        <f t="shared" si="7"/>
        <v/>
      </c>
      <c r="R404" s="20"/>
    </row>
    <row r="405" spans="14:18" ht="15.75">
      <c r="N405" s="18" t="str">
        <f t="shared" si="7"/>
        <v/>
      </c>
      <c r="R405" s="20"/>
    </row>
    <row r="406" spans="14:18" ht="15.75">
      <c r="N406" s="18" t="str">
        <f t="shared" si="7"/>
        <v/>
      </c>
      <c r="R406" s="20"/>
    </row>
    <row r="407" spans="14:18" ht="15.75">
      <c r="N407" s="18" t="str">
        <f t="shared" si="7"/>
        <v/>
      </c>
      <c r="R407" s="20"/>
    </row>
    <row r="408" spans="14:18" ht="15.75">
      <c r="N408" s="18" t="str">
        <f t="shared" si="7"/>
        <v/>
      </c>
      <c r="R408" s="20"/>
    </row>
    <row r="409" spans="14:18" ht="15.75">
      <c r="N409" s="18" t="str">
        <f t="shared" si="7"/>
        <v/>
      </c>
      <c r="R409" s="20"/>
    </row>
    <row r="410" spans="14:18" ht="15.75">
      <c r="N410" s="18" t="str">
        <f t="shared" si="7"/>
        <v/>
      </c>
      <c r="R410" s="20"/>
    </row>
    <row r="411" spans="14:18" ht="15.75">
      <c r="N411" s="18" t="str">
        <f t="shared" si="7"/>
        <v/>
      </c>
      <c r="R411" s="20"/>
    </row>
    <row r="412" spans="14:18" ht="15.75">
      <c r="N412" s="18" t="str">
        <f t="shared" si="7"/>
        <v/>
      </c>
      <c r="R412" s="20"/>
    </row>
    <row r="413" spans="14:18" ht="15.75">
      <c r="N413" s="18" t="str">
        <f t="shared" si="7"/>
        <v/>
      </c>
      <c r="R413" s="20"/>
    </row>
    <row r="414" spans="14:18" ht="15.75">
      <c r="N414" s="18" t="str">
        <f t="shared" si="7"/>
        <v/>
      </c>
      <c r="R414" s="20"/>
    </row>
    <row r="415" spans="14:18" ht="15.75">
      <c r="N415" s="18" t="str">
        <f t="shared" si="7"/>
        <v/>
      </c>
      <c r="R415" s="20"/>
    </row>
    <row r="416" spans="14:18" ht="15.75">
      <c r="N416" s="18" t="str">
        <f t="shared" si="7"/>
        <v/>
      </c>
      <c r="R416" s="20"/>
    </row>
    <row r="417" spans="14:18" ht="15.75">
      <c r="N417" s="18" t="str">
        <f t="shared" si="7"/>
        <v/>
      </c>
      <c r="R417" s="20"/>
    </row>
    <row r="418" spans="14:18" ht="15.75">
      <c r="N418" s="18" t="str">
        <f t="shared" si="7"/>
        <v/>
      </c>
      <c r="R418" s="20"/>
    </row>
    <row r="419" spans="14:18" ht="15.75">
      <c r="N419" s="18" t="str">
        <f t="shared" si="7"/>
        <v/>
      </c>
      <c r="R419" s="20"/>
    </row>
    <row r="420" spans="14:18" ht="15.75">
      <c r="N420" s="18" t="str">
        <f t="shared" si="7"/>
        <v/>
      </c>
      <c r="R420" s="20"/>
    </row>
    <row r="421" spans="14:18" ht="15.75">
      <c r="N421" s="18" t="str">
        <f t="shared" si="7"/>
        <v/>
      </c>
      <c r="R421" s="20"/>
    </row>
    <row r="422" spans="14:18" ht="15.75">
      <c r="N422" s="18" t="str">
        <f t="shared" si="7"/>
        <v/>
      </c>
      <c r="R422" s="20"/>
    </row>
    <row r="423" spans="14:18" ht="15.75">
      <c r="N423" s="18" t="str">
        <f t="shared" si="7"/>
        <v/>
      </c>
      <c r="R423" s="20"/>
    </row>
    <row r="424" spans="14:18" ht="15.75">
      <c r="N424" s="18" t="str">
        <f t="shared" si="7"/>
        <v/>
      </c>
      <c r="R424" s="20"/>
    </row>
    <row r="425" spans="14:18" ht="15.75">
      <c r="N425" s="18" t="str">
        <f t="shared" si="7"/>
        <v/>
      </c>
      <c r="R425" s="20"/>
    </row>
    <row r="426" spans="14:18" ht="15.75">
      <c r="N426" s="18" t="str">
        <f t="shared" si="7"/>
        <v/>
      </c>
      <c r="R426" s="20"/>
    </row>
    <row r="427" spans="14:18" ht="15.75">
      <c r="N427" s="18" t="str">
        <f t="shared" si="7"/>
        <v/>
      </c>
      <c r="R427" s="20"/>
    </row>
    <row r="428" spans="14:18" ht="15.75">
      <c r="N428" s="18" t="str">
        <f t="shared" si="7"/>
        <v/>
      </c>
      <c r="R428" s="20"/>
    </row>
    <row r="429" spans="14:18" ht="15.75">
      <c r="N429" s="18" t="str">
        <f t="shared" si="7"/>
        <v/>
      </c>
      <c r="R429" s="20"/>
    </row>
    <row r="430" spans="14:18" ht="15.75">
      <c r="N430" s="18" t="str">
        <f t="shared" si="7"/>
        <v/>
      </c>
      <c r="R430" s="20"/>
    </row>
    <row r="431" spans="14:18" ht="15.75">
      <c r="N431" s="18" t="str">
        <f t="shared" si="7"/>
        <v/>
      </c>
      <c r="R431" s="20"/>
    </row>
    <row r="432" spans="14:18" ht="15.75">
      <c r="N432" s="18" t="str">
        <f t="shared" si="7"/>
        <v/>
      </c>
      <c r="R432" s="20"/>
    </row>
    <row r="433" spans="14:18" ht="15.75">
      <c r="N433" s="18" t="str">
        <f t="shared" si="7"/>
        <v/>
      </c>
      <c r="R433" s="20"/>
    </row>
    <row r="434" spans="14:18" ht="15.75">
      <c r="N434" s="18" t="str">
        <f t="shared" si="7"/>
        <v/>
      </c>
      <c r="R434" s="20"/>
    </row>
    <row r="435" spans="14:18" ht="15.75">
      <c r="N435" s="18" t="str">
        <f t="shared" si="7"/>
        <v/>
      </c>
      <c r="R435" s="20"/>
    </row>
    <row r="436" spans="14:18" ht="15.75">
      <c r="N436" s="18" t="str">
        <f t="shared" si="7"/>
        <v/>
      </c>
      <c r="R436" s="20"/>
    </row>
    <row r="437" spans="14:18" ht="15.75">
      <c r="N437" s="18" t="str">
        <f t="shared" si="7"/>
        <v/>
      </c>
      <c r="R437" s="20"/>
    </row>
    <row r="438" spans="14:18" ht="15.75">
      <c r="N438" s="18" t="str">
        <f t="shared" si="7"/>
        <v/>
      </c>
      <c r="R438" s="20"/>
    </row>
    <row r="439" spans="14:18" ht="15.75">
      <c r="N439" s="18" t="str">
        <f t="shared" si="7"/>
        <v/>
      </c>
      <c r="R439" s="20"/>
    </row>
    <row r="440" spans="14:18" ht="15.75">
      <c r="N440" s="18" t="str">
        <f t="shared" si="7"/>
        <v/>
      </c>
      <c r="R440" s="20"/>
    </row>
    <row r="441" spans="14:18" ht="15.75">
      <c r="N441" s="18" t="str">
        <f t="shared" si="7"/>
        <v/>
      </c>
      <c r="R441" s="20"/>
    </row>
    <row r="442" spans="14:18" ht="15.75">
      <c r="N442" s="18" t="str">
        <f t="shared" si="7"/>
        <v/>
      </c>
      <c r="R442" s="20"/>
    </row>
    <row r="443" spans="14:18" ht="15.75">
      <c r="N443" s="18" t="str">
        <f t="shared" si="7"/>
        <v/>
      </c>
      <c r="R443" s="20"/>
    </row>
    <row r="444" spans="14:18" ht="15.75">
      <c r="N444" s="18" t="str">
        <f t="shared" si="7"/>
        <v/>
      </c>
      <c r="R444" s="20"/>
    </row>
    <row r="445" spans="14:18" ht="15.75">
      <c r="N445" s="18" t="str">
        <f t="shared" si="7"/>
        <v/>
      </c>
      <c r="R445" s="20"/>
    </row>
    <row r="446" spans="14:18" ht="15.75">
      <c r="N446" s="18" t="str">
        <f t="shared" si="7"/>
        <v/>
      </c>
      <c r="R446" s="20"/>
    </row>
    <row r="447" spans="14:18" ht="15.75">
      <c r="N447" s="18" t="str">
        <f t="shared" si="7"/>
        <v/>
      </c>
      <c r="R447" s="20"/>
    </row>
    <row r="448" spans="14:18" ht="15.75">
      <c r="N448" s="18" t="str">
        <f t="shared" si="7"/>
        <v/>
      </c>
      <c r="R448" s="20"/>
    </row>
    <row r="449" spans="14:18" ht="15.75">
      <c r="N449" s="18" t="str">
        <f t="shared" si="7"/>
        <v/>
      </c>
      <c r="R449" s="20"/>
    </row>
    <row r="450" spans="14:18" ht="15.75">
      <c r="N450" s="18" t="str">
        <f t="shared" si="7"/>
        <v/>
      </c>
      <c r="R450" s="20"/>
    </row>
    <row r="451" spans="14:18" ht="15.75">
      <c r="N451" s="18" t="str">
        <f t="shared" si="7"/>
        <v/>
      </c>
      <c r="R451" s="20"/>
    </row>
    <row r="452" spans="14:18" ht="15.75">
      <c r="N452" s="18" t="str">
        <f t="shared" si="7"/>
        <v/>
      </c>
      <c r="R452" s="20"/>
    </row>
    <row r="453" spans="14:18" ht="15.75">
      <c r="N453" s="18" t="str">
        <f t="shared" si="7"/>
        <v/>
      </c>
      <c r="R453" s="20"/>
    </row>
    <row r="454" spans="14:18" ht="15.75">
      <c r="N454" s="18" t="str">
        <f t="shared" si="7"/>
        <v/>
      </c>
      <c r="R454" s="20"/>
    </row>
    <row r="455" spans="14:18" ht="15.75">
      <c r="N455" s="18" t="str">
        <f t="shared" ref="N455:N518" si="8">IF(M455="","",K517*M455)</f>
        <v/>
      </c>
      <c r="R455" s="20"/>
    </row>
    <row r="456" spans="14:18" ht="15.75">
      <c r="N456" s="18" t="str">
        <f t="shared" si="8"/>
        <v/>
      </c>
      <c r="R456" s="20"/>
    </row>
    <row r="457" spans="14:18" ht="15.75">
      <c r="N457" s="18" t="str">
        <f t="shared" si="8"/>
        <v/>
      </c>
      <c r="R457" s="20"/>
    </row>
    <row r="458" spans="14:18" ht="15.75">
      <c r="N458" s="18" t="str">
        <f t="shared" si="8"/>
        <v/>
      </c>
      <c r="R458" s="20"/>
    </row>
    <row r="459" spans="14:18" ht="15.75">
      <c r="N459" s="18" t="str">
        <f t="shared" si="8"/>
        <v/>
      </c>
      <c r="R459" s="20"/>
    </row>
    <row r="460" spans="14:18" ht="15.75">
      <c r="N460" s="18" t="str">
        <f t="shared" si="8"/>
        <v/>
      </c>
      <c r="R460" s="20"/>
    </row>
    <row r="461" spans="14:18" ht="15.75">
      <c r="N461" s="18" t="str">
        <f t="shared" si="8"/>
        <v/>
      </c>
      <c r="R461" s="20"/>
    </row>
    <row r="462" spans="14:18" ht="15.75">
      <c r="N462" s="18" t="str">
        <f t="shared" si="8"/>
        <v/>
      </c>
      <c r="R462" s="20"/>
    </row>
    <row r="463" spans="14:18" ht="15.75">
      <c r="N463" s="18" t="str">
        <f t="shared" si="8"/>
        <v/>
      </c>
      <c r="R463" s="20"/>
    </row>
    <row r="464" spans="14:18" ht="15.75">
      <c r="N464" s="18" t="str">
        <f t="shared" si="8"/>
        <v/>
      </c>
      <c r="R464" s="20"/>
    </row>
    <row r="465" spans="14:18" ht="15.75">
      <c r="N465" s="18" t="str">
        <f t="shared" si="8"/>
        <v/>
      </c>
      <c r="R465" s="20"/>
    </row>
    <row r="466" spans="14:18" ht="15.75">
      <c r="N466" s="18" t="str">
        <f t="shared" si="8"/>
        <v/>
      </c>
      <c r="R466" s="20"/>
    </row>
    <row r="467" spans="14:18" ht="15.75">
      <c r="N467" s="18" t="str">
        <f t="shared" si="8"/>
        <v/>
      </c>
      <c r="R467" s="20"/>
    </row>
    <row r="468" spans="14:18" ht="15.75">
      <c r="N468" s="18" t="str">
        <f t="shared" si="8"/>
        <v/>
      </c>
      <c r="R468" s="20"/>
    </row>
    <row r="469" spans="14:18" ht="15.75">
      <c r="N469" s="18" t="str">
        <f t="shared" si="8"/>
        <v/>
      </c>
      <c r="R469" s="20"/>
    </row>
    <row r="470" spans="14:18" ht="15.75">
      <c r="N470" s="18" t="str">
        <f t="shared" si="8"/>
        <v/>
      </c>
      <c r="R470" s="20"/>
    </row>
    <row r="471" spans="14:18" ht="15.75">
      <c r="N471" s="18" t="str">
        <f t="shared" si="8"/>
        <v/>
      </c>
      <c r="R471" s="20"/>
    </row>
    <row r="472" spans="14:18" ht="15.75">
      <c r="N472" s="18" t="str">
        <f t="shared" si="8"/>
        <v/>
      </c>
      <c r="R472" s="20"/>
    </row>
    <row r="473" spans="14:18" ht="15.75">
      <c r="N473" s="18" t="str">
        <f t="shared" si="8"/>
        <v/>
      </c>
      <c r="R473" s="20"/>
    </row>
    <row r="474" spans="14:18" ht="15.75">
      <c r="N474" s="18" t="str">
        <f t="shared" si="8"/>
        <v/>
      </c>
      <c r="R474" s="20"/>
    </row>
    <row r="475" spans="14:18" ht="15.75">
      <c r="N475" s="18" t="str">
        <f t="shared" si="8"/>
        <v/>
      </c>
      <c r="R475" s="20"/>
    </row>
    <row r="476" spans="14:18" ht="15.75">
      <c r="N476" s="18" t="str">
        <f t="shared" si="8"/>
        <v/>
      </c>
      <c r="R476" s="20"/>
    </row>
    <row r="477" spans="14:18" ht="15.75">
      <c r="N477" s="18" t="str">
        <f t="shared" si="8"/>
        <v/>
      </c>
      <c r="R477" s="20"/>
    </row>
    <row r="478" spans="14:18" ht="15.75">
      <c r="N478" s="18" t="str">
        <f t="shared" si="8"/>
        <v/>
      </c>
      <c r="R478" s="20"/>
    </row>
    <row r="479" spans="14:18" ht="15.75">
      <c r="N479" s="18" t="str">
        <f t="shared" si="8"/>
        <v/>
      </c>
      <c r="R479" s="20"/>
    </row>
    <row r="480" spans="14:18" ht="15.75">
      <c r="N480" s="18" t="str">
        <f t="shared" si="8"/>
        <v/>
      </c>
      <c r="R480" s="20"/>
    </row>
    <row r="481" spans="14:18" ht="15.75">
      <c r="N481" s="18" t="str">
        <f t="shared" si="8"/>
        <v/>
      </c>
      <c r="R481" s="20"/>
    </row>
    <row r="482" spans="14:18" ht="15.75">
      <c r="N482" s="18" t="str">
        <f t="shared" si="8"/>
        <v/>
      </c>
      <c r="R482" s="20"/>
    </row>
    <row r="483" spans="14:18" ht="15.75">
      <c r="N483" s="18" t="str">
        <f t="shared" si="8"/>
        <v/>
      </c>
      <c r="R483" s="20"/>
    </row>
    <row r="484" spans="14:18" ht="15.75">
      <c r="N484" s="18" t="str">
        <f t="shared" si="8"/>
        <v/>
      </c>
      <c r="R484" s="20"/>
    </row>
    <row r="485" spans="14:18" ht="15.75">
      <c r="N485" s="18" t="str">
        <f t="shared" si="8"/>
        <v/>
      </c>
      <c r="R485" s="20"/>
    </row>
    <row r="486" spans="14:18" ht="15.75">
      <c r="N486" s="18" t="str">
        <f t="shared" si="8"/>
        <v/>
      </c>
      <c r="R486" s="20"/>
    </row>
    <row r="487" spans="14:18" ht="15.75">
      <c r="N487" s="18" t="str">
        <f t="shared" si="8"/>
        <v/>
      </c>
      <c r="R487" s="20"/>
    </row>
    <row r="488" spans="14:18" ht="15.75">
      <c r="N488" s="18" t="str">
        <f t="shared" si="8"/>
        <v/>
      </c>
      <c r="R488" s="20"/>
    </row>
    <row r="489" spans="14:18" ht="15.75">
      <c r="N489" s="18" t="str">
        <f t="shared" si="8"/>
        <v/>
      </c>
      <c r="R489" s="20"/>
    </row>
    <row r="490" spans="14:18" ht="15.75">
      <c r="N490" s="18" t="str">
        <f t="shared" si="8"/>
        <v/>
      </c>
      <c r="R490" s="20"/>
    </row>
    <row r="491" spans="14:18" ht="15.75">
      <c r="N491" s="18" t="str">
        <f t="shared" si="8"/>
        <v/>
      </c>
      <c r="R491" s="20"/>
    </row>
    <row r="492" spans="14:18" ht="15.75">
      <c r="N492" s="18" t="str">
        <f t="shared" si="8"/>
        <v/>
      </c>
      <c r="R492" s="20"/>
    </row>
    <row r="493" spans="14:18" ht="15.75">
      <c r="N493" s="18" t="str">
        <f t="shared" si="8"/>
        <v/>
      </c>
      <c r="R493" s="20"/>
    </row>
    <row r="494" spans="14:18" ht="15.75">
      <c r="N494" s="18" t="str">
        <f t="shared" si="8"/>
        <v/>
      </c>
      <c r="R494" s="20"/>
    </row>
    <row r="495" spans="14:18" ht="15.75">
      <c r="N495" s="18" t="str">
        <f t="shared" si="8"/>
        <v/>
      </c>
      <c r="R495" s="20"/>
    </row>
    <row r="496" spans="14:18" ht="15.75">
      <c r="N496" s="18" t="str">
        <f t="shared" si="8"/>
        <v/>
      </c>
      <c r="R496" s="20"/>
    </row>
    <row r="497" spans="14:18" ht="15.75">
      <c r="N497" s="18" t="str">
        <f t="shared" si="8"/>
        <v/>
      </c>
      <c r="R497" s="20"/>
    </row>
    <row r="498" spans="14:18" ht="15.75">
      <c r="N498" s="18" t="str">
        <f t="shared" si="8"/>
        <v/>
      </c>
      <c r="R498" s="20"/>
    </row>
    <row r="499" spans="14:18" ht="15.75">
      <c r="N499" s="18" t="str">
        <f t="shared" si="8"/>
        <v/>
      </c>
      <c r="R499" s="20"/>
    </row>
    <row r="500" spans="14:18" ht="15.75">
      <c r="N500" s="18" t="str">
        <f t="shared" si="8"/>
        <v/>
      </c>
      <c r="R500" s="20"/>
    </row>
    <row r="501" spans="14:18" ht="15.75">
      <c r="N501" s="18" t="str">
        <f t="shared" si="8"/>
        <v/>
      </c>
      <c r="R501" s="20"/>
    </row>
    <row r="502" spans="14:18" ht="15.75">
      <c r="N502" s="18" t="str">
        <f t="shared" si="8"/>
        <v/>
      </c>
      <c r="R502" s="20"/>
    </row>
    <row r="503" spans="14:18" ht="15.75">
      <c r="N503" s="18" t="str">
        <f t="shared" si="8"/>
        <v/>
      </c>
      <c r="R503" s="20"/>
    </row>
    <row r="504" spans="14:18" ht="15.75">
      <c r="N504" s="18" t="str">
        <f t="shared" si="8"/>
        <v/>
      </c>
      <c r="R504" s="20"/>
    </row>
    <row r="505" spans="14:18" ht="15.75">
      <c r="N505" s="18" t="str">
        <f t="shared" si="8"/>
        <v/>
      </c>
      <c r="R505" s="20"/>
    </row>
    <row r="506" spans="14:18" ht="15.75">
      <c r="N506" s="18" t="str">
        <f t="shared" si="8"/>
        <v/>
      </c>
      <c r="R506" s="20"/>
    </row>
    <row r="507" spans="14:18" ht="15.75">
      <c r="N507" s="18" t="str">
        <f t="shared" si="8"/>
        <v/>
      </c>
      <c r="R507" s="20"/>
    </row>
    <row r="508" spans="14:18" ht="15.75">
      <c r="N508" s="18" t="str">
        <f t="shared" si="8"/>
        <v/>
      </c>
      <c r="R508" s="20"/>
    </row>
    <row r="509" spans="14:18" ht="15.75">
      <c r="N509" s="18" t="str">
        <f t="shared" si="8"/>
        <v/>
      </c>
      <c r="R509" s="20"/>
    </row>
    <row r="510" spans="14:18" ht="15.75">
      <c r="N510" s="18" t="str">
        <f t="shared" si="8"/>
        <v/>
      </c>
      <c r="R510" s="20"/>
    </row>
    <row r="511" spans="14:18" ht="15.75">
      <c r="N511" s="18" t="str">
        <f t="shared" si="8"/>
        <v/>
      </c>
      <c r="R511" s="20"/>
    </row>
    <row r="512" spans="14:18" ht="15.75">
      <c r="N512" s="18" t="str">
        <f t="shared" si="8"/>
        <v/>
      </c>
      <c r="R512" s="20"/>
    </row>
    <row r="513" spans="14:18" ht="15.75">
      <c r="N513" s="18" t="str">
        <f t="shared" si="8"/>
        <v/>
      </c>
      <c r="R513" s="20"/>
    </row>
    <row r="514" spans="14:18" ht="15.75">
      <c r="N514" s="18" t="str">
        <f t="shared" si="8"/>
        <v/>
      </c>
      <c r="R514" s="20"/>
    </row>
    <row r="515" spans="14:18" ht="15.75">
      <c r="N515" s="18" t="str">
        <f t="shared" si="8"/>
        <v/>
      </c>
      <c r="R515" s="20"/>
    </row>
    <row r="516" spans="14:18" ht="15.75">
      <c r="N516" s="18" t="str">
        <f t="shared" si="8"/>
        <v/>
      </c>
      <c r="R516" s="20"/>
    </row>
    <row r="517" spans="14:18" ht="15.75">
      <c r="N517" s="18" t="str">
        <f t="shared" si="8"/>
        <v/>
      </c>
      <c r="R517" s="20"/>
    </row>
    <row r="518" spans="14:18" ht="15.75">
      <c r="N518" s="18" t="str">
        <f t="shared" si="8"/>
        <v/>
      </c>
      <c r="R518" s="20"/>
    </row>
    <row r="519" spans="14:18" ht="15.75">
      <c r="N519" s="18" t="str">
        <f t="shared" ref="N519:N582" si="9">IF(M519="","",K581*M519)</f>
        <v/>
      </c>
      <c r="R519" s="20"/>
    </row>
    <row r="520" spans="14:18" ht="15.75">
      <c r="N520" s="18" t="str">
        <f t="shared" si="9"/>
        <v/>
      </c>
      <c r="R520" s="20"/>
    </row>
    <row r="521" spans="14:18" ht="15.75">
      <c r="N521" s="18" t="str">
        <f t="shared" si="9"/>
        <v/>
      </c>
      <c r="R521" s="20"/>
    </row>
    <row r="522" spans="14:18" ht="15.75">
      <c r="N522" s="18" t="str">
        <f t="shared" si="9"/>
        <v/>
      </c>
      <c r="R522" s="20"/>
    </row>
    <row r="523" spans="14:18" ht="15.75">
      <c r="N523" s="18" t="str">
        <f t="shared" si="9"/>
        <v/>
      </c>
      <c r="R523" s="20"/>
    </row>
    <row r="524" spans="14:18" ht="15.75">
      <c r="N524" s="18" t="str">
        <f t="shared" si="9"/>
        <v/>
      </c>
      <c r="R524" s="20"/>
    </row>
    <row r="525" spans="14:18" ht="15.75">
      <c r="N525" s="18" t="str">
        <f t="shared" si="9"/>
        <v/>
      </c>
      <c r="R525" s="20"/>
    </row>
    <row r="526" spans="14:18" ht="15.75">
      <c r="N526" s="18" t="str">
        <f t="shared" si="9"/>
        <v/>
      </c>
      <c r="R526" s="20"/>
    </row>
    <row r="527" spans="14:18" ht="15.75">
      <c r="N527" s="18" t="str">
        <f t="shared" si="9"/>
        <v/>
      </c>
      <c r="R527" s="20"/>
    </row>
    <row r="528" spans="14:18" ht="15.75">
      <c r="N528" s="18" t="str">
        <f t="shared" si="9"/>
        <v/>
      </c>
      <c r="R528" s="20"/>
    </row>
    <row r="529" spans="14:18" ht="15.75">
      <c r="N529" s="18" t="str">
        <f t="shared" si="9"/>
        <v/>
      </c>
      <c r="R529" s="20"/>
    </row>
    <row r="530" spans="14:18" ht="15.75">
      <c r="N530" s="18" t="str">
        <f t="shared" si="9"/>
        <v/>
      </c>
      <c r="R530" s="20"/>
    </row>
    <row r="531" spans="14:18" ht="15.75">
      <c r="N531" s="18" t="str">
        <f t="shared" si="9"/>
        <v/>
      </c>
      <c r="R531" s="20"/>
    </row>
    <row r="532" spans="14:18" ht="15.75">
      <c r="N532" s="18" t="str">
        <f t="shared" si="9"/>
        <v/>
      </c>
      <c r="R532" s="20"/>
    </row>
    <row r="533" spans="14:18" ht="15.75">
      <c r="N533" s="18" t="str">
        <f t="shared" si="9"/>
        <v/>
      </c>
      <c r="R533" s="20"/>
    </row>
    <row r="534" spans="14:18" ht="15.75">
      <c r="N534" s="18" t="str">
        <f t="shared" si="9"/>
        <v/>
      </c>
      <c r="R534" s="20"/>
    </row>
    <row r="535" spans="14:18" ht="15.75">
      <c r="N535" s="18" t="str">
        <f t="shared" si="9"/>
        <v/>
      </c>
      <c r="R535" s="20"/>
    </row>
    <row r="536" spans="14:18" ht="15.75">
      <c r="N536" s="18" t="str">
        <f t="shared" si="9"/>
        <v/>
      </c>
      <c r="R536" s="20"/>
    </row>
    <row r="537" spans="14:18" ht="15.75">
      <c r="N537" s="18" t="str">
        <f t="shared" si="9"/>
        <v/>
      </c>
      <c r="R537" s="20"/>
    </row>
    <row r="538" spans="14:18" ht="15.75">
      <c r="N538" s="18" t="str">
        <f t="shared" si="9"/>
        <v/>
      </c>
      <c r="R538" s="20"/>
    </row>
    <row r="539" spans="14:18" ht="15.75">
      <c r="N539" s="18" t="str">
        <f t="shared" si="9"/>
        <v/>
      </c>
      <c r="R539" s="20"/>
    </row>
    <row r="540" spans="14:18" ht="15.75">
      <c r="N540" s="18" t="str">
        <f t="shared" si="9"/>
        <v/>
      </c>
      <c r="R540" s="20"/>
    </row>
    <row r="541" spans="14:18" ht="15.75">
      <c r="N541" s="18" t="str">
        <f t="shared" si="9"/>
        <v/>
      </c>
      <c r="R541" s="20"/>
    </row>
    <row r="542" spans="14:18" ht="15.75">
      <c r="N542" s="18" t="str">
        <f t="shared" si="9"/>
        <v/>
      </c>
      <c r="R542" s="20"/>
    </row>
    <row r="543" spans="14:18" ht="15.75">
      <c r="N543" s="18" t="str">
        <f t="shared" si="9"/>
        <v/>
      </c>
      <c r="R543" s="20"/>
    </row>
    <row r="544" spans="14:18" ht="15.75">
      <c r="N544" s="18" t="str">
        <f t="shared" si="9"/>
        <v/>
      </c>
      <c r="R544" s="20"/>
    </row>
    <row r="545" spans="14:18" ht="15.75">
      <c r="N545" s="18" t="str">
        <f t="shared" si="9"/>
        <v/>
      </c>
      <c r="R545" s="20"/>
    </row>
    <row r="546" spans="14:18" ht="15.75">
      <c r="N546" s="18" t="str">
        <f t="shared" si="9"/>
        <v/>
      </c>
      <c r="R546" s="20"/>
    </row>
    <row r="547" spans="14:18" ht="15.75">
      <c r="N547" s="18" t="str">
        <f t="shared" si="9"/>
        <v/>
      </c>
      <c r="R547" s="20"/>
    </row>
    <row r="548" spans="14:18" ht="15.75">
      <c r="N548" s="18" t="str">
        <f t="shared" si="9"/>
        <v/>
      </c>
      <c r="R548" s="20"/>
    </row>
    <row r="549" spans="14:18" ht="15.75">
      <c r="N549" s="18" t="str">
        <f t="shared" si="9"/>
        <v/>
      </c>
      <c r="R549" s="20"/>
    </row>
    <row r="550" spans="14:18" ht="15.75">
      <c r="N550" s="18" t="str">
        <f t="shared" si="9"/>
        <v/>
      </c>
      <c r="R550" s="20"/>
    </row>
    <row r="551" spans="14:18" ht="15.75">
      <c r="N551" s="18" t="str">
        <f t="shared" si="9"/>
        <v/>
      </c>
      <c r="R551" s="20"/>
    </row>
    <row r="552" spans="14:18" ht="15.75">
      <c r="N552" s="18" t="str">
        <f t="shared" si="9"/>
        <v/>
      </c>
      <c r="R552" s="20"/>
    </row>
    <row r="553" spans="14:18" ht="15.75">
      <c r="N553" s="18" t="str">
        <f t="shared" si="9"/>
        <v/>
      </c>
      <c r="R553" s="20"/>
    </row>
    <row r="554" spans="14:18" ht="15.75">
      <c r="N554" s="18" t="str">
        <f t="shared" si="9"/>
        <v/>
      </c>
      <c r="R554" s="20"/>
    </row>
    <row r="555" spans="14:18" ht="15.75">
      <c r="N555" s="18" t="str">
        <f t="shared" si="9"/>
        <v/>
      </c>
      <c r="R555" s="20"/>
    </row>
    <row r="556" spans="14:18" ht="15.75">
      <c r="N556" s="18" t="str">
        <f t="shared" si="9"/>
        <v/>
      </c>
      <c r="R556" s="20"/>
    </row>
    <row r="557" spans="14:18" ht="15.75">
      <c r="N557" s="18" t="str">
        <f t="shared" si="9"/>
        <v/>
      </c>
      <c r="R557" s="20"/>
    </row>
    <row r="558" spans="14:18" ht="15.75">
      <c r="N558" s="18" t="str">
        <f t="shared" si="9"/>
        <v/>
      </c>
      <c r="R558" s="20"/>
    </row>
    <row r="559" spans="14:18" ht="15.75">
      <c r="N559" s="18" t="str">
        <f t="shared" si="9"/>
        <v/>
      </c>
      <c r="R559" s="20"/>
    </row>
    <row r="560" spans="14:18" ht="15.75">
      <c r="N560" s="18" t="str">
        <f t="shared" si="9"/>
        <v/>
      </c>
      <c r="R560" s="20"/>
    </row>
    <row r="561" spans="14:18" ht="15.75">
      <c r="N561" s="18" t="str">
        <f t="shared" si="9"/>
        <v/>
      </c>
      <c r="R561" s="20"/>
    </row>
    <row r="562" spans="14:18" ht="15.75">
      <c r="N562" s="18" t="str">
        <f t="shared" si="9"/>
        <v/>
      </c>
      <c r="R562" s="20"/>
    </row>
    <row r="563" spans="14:18" ht="15.75">
      <c r="N563" s="18" t="str">
        <f t="shared" si="9"/>
        <v/>
      </c>
      <c r="R563" s="20"/>
    </row>
    <row r="564" spans="14:18" ht="15.75">
      <c r="N564" s="18" t="str">
        <f t="shared" si="9"/>
        <v/>
      </c>
      <c r="R564" s="20"/>
    </row>
    <row r="565" spans="14:18" ht="15.75">
      <c r="N565" s="18" t="str">
        <f t="shared" si="9"/>
        <v/>
      </c>
      <c r="R565" s="20"/>
    </row>
    <row r="566" spans="14:18" ht="15.75">
      <c r="N566" s="18" t="str">
        <f t="shared" si="9"/>
        <v/>
      </c>
      <c r="R566" s="20"/>
    </row>
    <row r="567" spans="14:18" ht="15.75">
      <c r="N567" s="18" t="str">
        <f t="shared" si="9"/>
        <v/>
      </c>
      <c r="R567" s="20"/>
    </row>
    <row r="568" spans="14:18" ht="15.75">
      <c r="N568" s="18" t="str">
        <f t="shared" si="9"/>
        <v/>
      </c>
      <c r="R568" s="20"/>
    </row>
    <row r="569" spans="14:18" ht="15.75">
      <c r="N569" s="18" t="str">
        <f t="shared" si="9"/>
        <v/>
      </c>
      <c r="R569" s="20"/>
    </row>
    <row r="570" spans="14:18" ht="15.75">
      <c r="N570" s="18" t="str">
        <f t="shared" si="9"/>
        <v/>
      </c>
      <c r="R570" s="20"/>
    </row>
    <row r="571" spans="14:18" ht="15.75">
      <c r="N571" s="18" t="str">
        <f t="shared" si="9"/>
        <v/>
      </c>
      <c r="R571" s="20"/>
    </row>
    <row r="572" spans="14:18" ht="15.75">
      <c r="N572" s="18" t="str">
        <f t="shared" si="9"/>
        <v/>
      </c>
      <c r="R572" s="20"/>
    </row>
    <row r="573" spans="14:18" ht="15.75">
      <c r="N573" s="18" t="str">
        <f t="shared" si="9"/>
        <v/>
      </c>
      <c r="R573" s="20"/>
    </row>
    <row r="574" spans="14:18" ht="15.75">
      <c r="N574" s="18" t="str">
        <f t="shared" si="9"/>
        <v/>
      </c>
      <c r="R574" s="20"/>
    </row>
    <row r="575" spans="14:18" ht="15.75">
      <c r="N575" s="18" t="str">
        <f t="shared" si="9"/>
        <v/>
      </c>
      <c r="R575" s="20"/>
    </row>
    <row r="576" spans="14:18" ht="15.75">
      <c r="N576" s="18" t="str">
        <f t="shared" si="9"/>
        <v/>
      </c>
      <c r="R576" s="20"/>
    </row>
    <row r="577" spans="14:18" ht="15.75">
      <c r="N577" s="18" t="str">
        <f t="shared" si="9"/>
        <v/>
      </c>
      <c r="R577" s="20"/>
    </row>
    <row r="578" spans="14:18" ht="15.75">
      <c r="N578" s="18" t="str">
        <f t="shared" si="9"/>
        <v/>
      </c>
      <c r="R578" s="20"/>
    </row>
    <row r="579" spans="14:18" ht="15.75">
      <c r="N579" s="18" t="str">
        <f t="shared" si="9"/>
        <v/>
      </c>
      <c r="R579" s="20"/>
    </row>
    <row r="580" spans="14:18" ht="15.75">
      <c r="N580" s="18" t="str">
        <f t="shared" si="9"/>
        <v/>
      </c>
      <c r="R580" s="20"/>
    </row>
    <row r="581" spans="14:18" ht="15.75">
      <c r="N581" s="18" t="str">
        <f t="shared" si="9"/>
        <v/>
      </c>
      <c r="R581" s="20"/>
    </row>
    <row r="582" spans="14:18" ht="15.75">
      <c r="N582" s="18" t="str">
        <f t="shared" si="9"/>
        <v/>
      </c>
      <c r="R582" s="20"/>
    </row>
    <row r="583" spans="14:18" ht="15.75">
      <c r="N583" s="18" t="str">
        <f t="shared" ref="N583:N646" si="10">IF(M583="","",K645*M583)</f>
        <v/>
      </c>
      <c r="R583" s="20"/>
    </row>
    <row r="584" spans="14:18" ht="15.75">
      <c r="N584" s="18" t="str">
        <f t="shared" si="10"/>
        <v/>
      </c>
      <c r="R584" s="20"/>
    </row>
    <row r="585" spans="14:18" ht="15.75">
      <c r="N585" s="18" t="str">
        <f t="shared" si="10"/>
        <v/>
      </c>
      <c r="R585" s="20"/>
    </row>
    <row r="586" spans="14:18" ht="15.75">
      <c r="N586" s="18" t="str">
        <f t="shared" si="10"/>
        <v/>
      </c>
      <c r="R586" s="20"/>
    </row>
    <row r="587" spans="14:18" ht="15.75">
      <c r="N587" s="18" t="str">
        <f t="shared" si="10"/>
        <v/>
      </c>
      <c r="R587" s="20"/>
    </row>
    <row r="588" spans="14:18" ht="15.75">
      <c r="N588" s="18" t="str">
        <f t="shared" si="10"/>
        <v/>
      </c>
      <c r="R588" s="20"/>
    </row>
    <row r="589" spans="14:18" ht="15.75">
      <c r="N589" s="18" t="str">
        <f t="shared" si="10"/>
        <v/>
      </c>
      <c r="R589" s="20"/>
    </row>
    <row r="590" spans="14:18" ht="15.75">
      <c r="N590" s="18" t="str">
        <f t="shared" si="10"/>
        <v/>
      </c>
      <c r="R590" s="20"/>
    </row>
    <row r="591" spans="14:18" ht="15.75">
      <c r="N591" s="18" t="str">
        <f t="shared" si="10"/>
        <v/>
      </c>
      <c r="R591" s="20"/>
    </row>
    <row r="592" spans="14:18" ht="15.75">
      <c r="N592" s="18" t="str">
        <f t="shared" si="10"/>
        <v/>
      </c>
      <c r="R592" s="20"/>
    </row>
    <row r="593" spans="14:18" ht="15.75">
      <c r="N593" s="18" t="str">
        <f t="shared" si="10"/>
        <v/>
      </c>
      <c r="R593" s="20"/>
    </row>
    <row r="594" spans="14:18" ht="15.75">
      <c r="N594" s="18" t="str">
        <f t="shared" si="10"/>
        <v/>
      </c>
      <c r="R594" s="20"/>
    </row>
    <row r="595" spans="14:18" ht="15.75">
      <c r="N595" s="18" t="str">
        <f t="shared" si="10"/>
        <v/>
      </c>
      <c r="R595" s="20"/>
    </row>
    <row r="596" spans="14:18" ht="15.75">
      <c r="N596" s="18" t="str">
        <f t="shared" si="10"/>
        <v/>
      </c>
      <c r="R596" s="20"/>
    </row>
    <row r="597" spans="14:18" ht="15.75">
      <c r="N597" s="18" t="str">
        <f t="shared" si="10"/>
        <v/>
      </c>
      <c r="R597" s="20"/>
    </row>
    <row r="598" spans="14:18" ht="15.75">
      <c r="N598" s="18" t="str">
        <f t="shared" si="10"/>
        <v/>
      </c>
      <c r="R598" s="20"/>
    </row>
    <row r="599" spans="14:18" ht="15.75">
      <c r="N599" s="18" t="str">
        <f t="shared" si="10"/>
        <v/>
      </c>
      <c r="R599" s="20"/>
    </row>
    <row r="600" spans="14:18" ht="15.75">
      <c r="N600" s="18" t="str">
        <f t="shared" si="10"/>
        <v/>
      </c>
      <c r="R600" s="20"/>
    </row>
    <row r="601" spans="14:18" ht="15.75">
      <c r="N601" s="18" t="str">
        <f t="shared" si="10"/>
        <v/>
      </c>
      <c r="R601" s="20"/>
    </row>
    <row r="602" spans="14:18" ht="15.75">
      <c r="N602" s="18" t="str">
        <f t="shared" si="10"/>
        <v/>
      </c>
      <c r="R602" s="20"/>
    </row>
    <row r="603" spans="14:18" ht="15.75">
      <c r="N603" s="18" t="str">
        <f t="shared" si="10"/>
        <v/>
      </c>
      <c r="R603" s="20"/>
    </row>
    <row r="604" spans="14:18" ht="15.75">
      <c r="N604" s="18" t="str">
        <f t="shared" si="10"/>
        <v/>
      </c>
      <c r="R604" s="20"/>
    </row>
    <row r="605" spans="14:18" ht="15.75">
      <c r="N605" s="18" t="str">
        <f t="shared" si="10"/>
        <v/>
      </c>
      <c r="R605" s="20"/>
    </row>
    <row r="606" spans="14:18" ht="15.75">
      <c r="N606" s="18" t="str">
        <f t="shared" si="10"/>
        <v/>
      </c>
      <c r="R606" s="20"/>
    </row>
    <row r="607" spans="14:18" ht="15.75">
      <c r="N607" s="18" t="str">
        <f t="shared" si="10"/>
        <v/>
      </c>
      <c r="R607" s="20"/>
    </row>
    <row r="608" spans="14:18" ht="15.75">
      <c r="N608" s="18" t="str">
        <f t="shared" si="10"/>
        <v/>
      </c>
      <c r="R608" s="20"/>
    </row>
    <row r="609" spans="14:18" ht="15.75">
      <c r="N609" s="18" t="str">
        <f t="shared" si="10"/>
        <v/>
      </c>
      <c r="R609" s="20"/>
    </row>
    <row r="610" spans="14:18" ht="15.75">
      <c r="N610" s="18" t="str">
        <f t="shared" si="10"/>
        <v/>
      </c>
      <c r="R610" s="20"/>
    </row>
    <row r="611" spans="14:18" ht="15.75">
      <c r="N611" s="18" t="str">
        <f t="shared" si="10"/>
        <v/>
      </c>
      <c r="R611" s="20"/>
    </row>
    <row r="612" spans="14:18" ht="15.75">
      <c r="N612" s="18" t="str">
        <f t="shared" si="10"/>
        <v/>
      </c>
      <c r="R612" s="20"/>
    </row>
    <row r="613" spans="14:18" ht="15.75">
      <c r="N613" s="18" t="str">
        <f t="shared" si="10"/>
        <v/>
      </c>
      <c r="R613" s="20"/>
    </row>
    <row r="614" spans="14:18" ht="15.75">
      <c r="N614" s="18" t="str">
        <f t="shared" si="10"/>
        <v/>
      </c>
      <c r="R614" s="20"/>
    </row>
    <row r="615" spans="14:18" ht="15.75">
      <c r="N615" s="18" t="str">
        <f t="shared" si="10"/>
        <v/>
      </c>
      <c r="R615" s="20"/>
    </row>
    <row r="616" spans="14:18" ht="15.75">
      <c r="N616" s="18" t="str">
        <f t="shared" si="10"/>
        <v/>
      </c>
      <c r="R616" s="20"/>
    </row>
    <row r="617" spans="14:18" ht="15.75">
      <c r="N617" s="18" t="str">
        <f t="shared" si="10"/>
        <v/>
      </c>
      <c r="R617" s="20"/>
    </row>
    <row r="618" spans="14:18" ht="15.75">
      <c r="N618" s="18" t="str">
        <f t="shared" si="10"/>
        <v/>
      </c>
      <c r="R618" s="20"/>
    </row>
    <row r="619" spans="14:18" ht="15.75">
      <c r="N619" s="18" t="str">
        <f t="shared" si="10"/>
        <v/>
      </c>
      <c r="R619" s="20"/>
    </row>
    <row r="620" spans="14:18" ht="15.75">
      <c r="N620" s="18" t="str">
        <f t="shared" si="10"/>
        <v/>
      </c>
      <c r="R620" s="20"/>
    </row>
    <row r="621" spans="14:18" ht="15.75">
      <c r="N621" s="18" t="str">
        <f t="shared" si="10"/>
        <v/>
      </c>
      <c r="R621" s="20"/>
    </row>
    <row r="622" spans="14:18" ht="15.75">
      <c r="N622" s="18" t="str">
        <f t="shared" si="10"/>
        <v/>
      </c>
      <c r="R622" s="20"/>
    </row>
    <row r="623" spans="14:18" ht="15.75">
      <c r="N623" s="18" t="str">
        <f t="shared" si="10"/>
        <v/>
      </c>
      <c r="R623" s="20"/>
    </row>
    <row r="624" spans="14:18" ht="15.75">
      <c r="N624" s="18" t="str">
        <f t="shared" si="10"/>
        <v/>
      </c>
      <c r="R624" s="20"/>
    </row>
    <row r="625" spans="14:18" ht="15.75">
      <c r="N625" s="18" t="str">
        <f t="shared" si="10"/>
        <v/>
      </c>
      <c r="R625" s="20"/>
    </row>
    <row r="626" spans="14:18" ht="15.75">
      <c r="N626" s="18" t="str">
        <f t="shared" si="10"/>
        <v/>
      </c>
      <c r="R626" s="20"/>
    </row>
    <row r="627" spans="14:18" ht="15.75">
      <c r="N627" s="18" t="str">
        <f t="shared" si="10"/>
        <v/>
      </c>
      <c r="R627" s="20"/>
    </row>
    <row r="628" spans="14:18" ht="15.75">
      <c r="N628" s="18" t="str">
        <f t="shared" si="10"/>
        <v/>
      </c>
      <c r="R628" s="20"/>
    </row>
    <row r="629" spans="14:18" ht="15.75">
      <c r="N629" s="18" t="str">
        <f t="shared" si="10"/>
        <v/>
      </c>
      <c r="R629" s="20"/>
    </row>
    <row r="630" spans="14:18" ht="15.75">
      <c r="N630" s="18" t="str">
        <f t="shared" si="10"/>
        <v/>
      </c>
      <c r="R630" s="20"/>
    </row>
    <row r="631" spans="14:18" ht="15.75">
      <c r="N631" s="18" t="str">
        <f t="shared" si="10"/>
        <v/>
      </c>
      <c r="R631" s="20"/>
    </row>
    <row r="632" spans="14:18" ht="15.75">
      <c r="N632" s="18" t="str">
        <f t="shared" si="10"/>
        <v/>
      </c>
      <c r="R632" s="20"/>
    </row>
    <row r="633" spans="14:18" ht="15.75">
      <c r="N633" s="18" t="str">
        <f t="shared" si="10"/>
        <v/>
      </c>
      <c r="R633" s="20"/>
    </row>
    <row r="634" spans="14:18" ht="15.75">
      <c r="N634" s="18" t="str">
        <f t="shared" si="10"/>
        <v/>
      </c>
      <c r="R634" s="20"/>
    </row>
    <row r="635" spans="14:18" ht="15.75">
      <c r="N635" s="18" t="str">
        <f t="shared" si="10"/>
        <v/>
      </c>
      <c r="R635" s="20"/>
    </row>
    <row r="636" spans="14:18" ht="15.75">
      <c r="N636" s="18" t="str">
        <f t="shared" si="10"/>
        <v/>
      </c>
      <c r="R636" s="20"/>
    </row>
    <row r="637" spans="14:18" ht="15.75">
      <c r="N637" s="18" t="str">
        <f t="shared" si="10"/>
        <v/>
      </c>
      <c r="R637" s="20"/>
    </row>
    <row r="638" spans="14:18" ht="15.75">
      <c r="N638" s="18" t="str">
        <f t="shared" si="10"/>
        <v/>
      </c>
      <c r="R638" s="20"/>
    </row>
    <row r="639" spans="14:18" ht="15.75">
      <c r="N639" s="18" t="str">
        <f t="shared" si="10"/>
        <v/>
      </c>
      <c r="R639" s="20"/>
    </row>
    <row r="640" spans="14:18" ht="15.75">
      <c r="N640" s="18" t="str">
        <f t="shared" si="10"/>
        <v/>
      </c>
      <c r="R640" s="20"/>
    </row>
    <row r="641" spans="14:18" ht="15.75">
      <c r="N641" s="18" t="str">
        <f t="shared" si="10"/>
        <v/>
      </c>
      <c r="R641" s="20"/>
    </row>
    <row r="642" spans="14:18" ht="15.75">
      <c r="N642" s="18" t="str">
        <f t="shared" si="10"/>
        <v/>
      </c>
      <c r="R642" s="20"/>
    </row>
    <row r="643" spans="14:18" ht="15.75">
      <c r="N643" s="18" t="str">
        <f t="shared" si="10"/>
        <v/>
      </c>
      <c r="R643" s="20"/>
    </row>
    <row r="644" spans="14:18" ht="15.75">
      <c r="N644" s="18" t="str">
        <f t="shared" si="10"/>
        <v/>
      </c>
      <c r="R644" s="20"/>
    </row>
    <row r="645" spans="14:18" ht="15.75">
      <c r="N645" s="18" t="str">
        <f t="shared" si="10"/>
        <v/>
      </c>
      <c r="R645" s="20"/>
    </row>
    <row r="646" spans="14:18" ht="15.75">
      <c r="N646" s="18" t="str">
        <f t="shared" si="10"/>
        <v/>
      </c>
      <c r="R646" s="20"/>
    </row>
    <row r="647" spans="14:18" ht="15.75">
      <c r="N647" s="18" t="str">
        <f t="shared" ref="N647:N710" si="11">IF(M647="","",K709*M647)</f>
        <v/>
      </c>
      <c r="R647" s="20"/>
    </row>
    <row r="648" spans="14:18" ht="15.75">
      <c r="N648" s="18" t="str">
        <f t="shared" si="11"/>
        <v/>
      </c>
      <c r="R648" s="20"/>
    </row>
    <row r="649" spans="14:18" ht="15.75">
      <c r="N649" s="18" t="str">
        <f t="shared" si="11"/>
        <v/>
      </c>
      <c r="R649" s="20"/>
    </row>
    <row r="650" spans="14:18" ht="15.75">
      <c r="N650" s="18" t="str">
        <f t="shared" si="11"/>
        <v/>
      </c>
      <c r="R650" s="20"/>
    </row>
    <row r="651" spans="14:18" ht="15.75">
      <c r="N651" s="18" t="str">
        <f t="shared" si="11"/>
        <v/>
      </c>
      <c r="R651" s="20"/>
    </row>
    <row r="652" spans="14:18" ht="15.75">
      <c r="N652" s="18" t="str">
        <f t="shared" si="11"/>
        <v/>
      </c>
      <c r="R652" s="20"/>
    </row>
    <row r="653" spans="14:18" ht="15.75">
      <c r="N653" s="18" t="str">
        <f t="shared" si="11"/>
        <v/>
      </c>
      <c r="R653" s="20"/>
    </row>
    <row r="654" spans="14:18" ht="15.75">
      <c r="N654" s="18" t="str">
        <f t="shared" si="11"/>
        <v/>
      </c>
      <c r="R654" s="20"/>
    </row>
    <row r="655" spans="14:18" ht="15.75">
      <c r="N655" s="18" t="str">
        <f t="shared" si="11"/>
        <v/>
      </c>
      <c r="R655" s="20"/>
    </row>
    <row r="656" spans="14:18" ht="15.75">
      <c r="N656" s="18" t="str">
        <f t="shared" si="11"/>
        <v/>
      </c>
      <c r="R656" s="20"/>
    </row>
    <row r="657" spans="14:18" ht="15.75">
      <c r="N657" s="18" t="str">
        <f t="shared" si="11"/>
        <v/>
      </c>
      <c r="R657" s="20"/>
    </row>
    <row r="658" spans="14:18" ht="15.75">
      <c r="N658" s="18" t="str">
        <f t="shared" si="11"/>
        <v/>
      </c>
      <c r="R658" s="20"/>
    </row>
    <row r="659" spans="14:18" ht="15.75">
      <c r="N659" s="18" t="str">
        <f t="shared" si="11"/>
        <v/>
      </c>
      <c r="R659" s="20"/>
    </row>
    <row r="660" spans="14:18" ht="15.75">
      <c r="N660" s="18" t="str">
        <f t="shared" si="11"/>
        <v/>
      </c>
      <c r="R660" s="20"/>
    </row>
    <row r="661" spans="14:18" ht="15.75">
      <c r="N661" s="18" t="str">
        <f t="shared" si="11"/>
        <v/>
      </c>
      <c r="R661" s="20"/>
    </row>
    <row r="662" spans="14:18" ht="15.75">
      <c r="N662" s="18" t="str">
        <f t="shared" si="11"/>
        <v/>
      </c>
      <c r="R662" s="20"/>
    </row>
    <row r="663" spans="14:18" ht="15.75">
      <c r="N663" s="18" t="str">
        <f t="shared" si="11"/>
        <v/>
      </c>
      <c r="R663" s="20"/>
    </row>
    <row r="664" spans="14:18" ht="15.75">
      <c r="N664" s="18" t="str">
        <f t="shared" si="11"/>
        <v/>
      </c>
      <c r="R664" s="20"/>
    </row>
    <row r="665" spans="14:18" ht="15.75">
      <c r="N665" s="18" t="str">
        <f t="shared" si="11"/>
        <v/>
      </c>
      <c r="R665" s="20"/>
    </row>
    <row r="666" spans="14:18" ht="15.75">
      <c r="N666" s="18" t="str">
        <f t="shared" si="11"/>
        <v/>
      </c>
      <c r="R666" s="20"/>
    </row>
    <row r="667" spans="14:18" ht="15.75">
      <c r="N667" s="18" t="str">
        <f t="shared" si="11"/>
        <v/>
      </c>
      <c r="R667" s="20"/>
    </row>
    <row r="668" spans="14:18" ht="15.75">
      <c r="N668" s="18" t="str">
        <f t="shared" si="11"/>
        <v/>
      </c>
      <c r="R668" s="20"/>
    </row>
    <row r="669" spans="14:18" ht="15.75">
      <c r="N669" s="18" t="str">
        <f t="shared" si="11"/>
        <v/>
      </c>
      <c r="R669" s="20"/>
    </row>
    <row r="670" spans="14:18" ht="15.75">
      <c r="N670" s="18" t="str">
        <f t="shared" si="11"/>
        <v/>
      </c>
      <c r="R670" s="20"/>
    </row>
    <row r="671" spans="14:18" ht="15.75">
      <c r="N671" s="18" t="str">
        <f t="shared" si="11"/>
        <v/>
      </c>
      <c r="R671" s="20"/>
    </row>
    <row r="672" spans="14:18" ht="15.75">
      <c r="N672" s="18" t="str">
        <f t="shared" si="11"/>
        <v/>
      </c>
      <c r="R672" s="20"/>
    </row>
    <row r="673" spans="14:18" ht="15.75">
      <c r="N673" s="18" t="str">
        <f t="shared" si="11"/>
        <v/>
      </c>
      <c r="R673" s="20"/>
    </row>
    <row r="674" spans="14:18" ht="15.75">
      <c r="N674" s="18" t="str">
        <f t="shared" si="11"/>
        <v/>
      </c>
      <c r="R674" s="20"/>
    </row>
    <row r="675" spans="14:18" ht="15.75">
      <c r="N675" s="18" t="str">
        <f t="shared" si="11"/>
        <v/>
      </c>
      <c r="R675" s="20"/>
    </row>
    <row r="676" spans="14:18" ht="15.75">
      <c r="N676" s="18" t="str">
        <f t="shared" si="11"/>
        <v/>
      </c>
      <c r="R676" s="20"/>
    </row>
    <row r="677" spans="14:18" ht="15.75">
      <c r="N677" s="18" t="str">
        <f t="shared" si="11"/>
        <v/>
      </c>
      <c r="R677" s="20"/>
    </row>
    <row r="678" spans="14:18" ht="15.75">
      <c r="N678" s="18" t="str">
        <f t="shared" si="11"/>
        <v/>
      </c>
      <c r="R678" s="20"/>
    </row>
    <row r="679" spans="14:18" ht="15.75">
      <c r="N679" s="18" t="str">
        <f t="shared" si="11"/>
        <v/>
      </c>
      <c r="R679" s="20"/>
    </row>
    <row r="680" spans="14:18" ht="15.75">
      <c r="N680" s="18" t="str">
        <f t="shared" si="11"/>
        <v/>
      </c>
      <c r="R680" s="20"/>
    </row>
    <row r="681" spans="14:18" ht="15.75">
      <c r="N681" s="18" t="str">
        <f t="shared" si="11"/>
        <v/>
      </c>
      <c r="R681" s="20"/>
    </row>
    <row r="682" spans="14:18" ht="15.75">
      <c r="N682" s="18" t="str">
        <f t="shared" si="11"/>
        <v/>
      </c>
      <c r="R682" s="20"/>
    </row>
    <row r="683" spans="14:18" ht="15.75">
      <c r="N683" s="18" t="str">
        <f t="shared" si="11"/>
        <v/>
      </c>
      <c r="R683" s="20"/>
    </row>
    <row r="684" spans="14:18" ht="15.75">
      <c r="N684" s="18" t="str">
        <f t="shared" si="11"/>
        <v/>
      </c>
      <c r="R684" s="20"/>
    </row>
    <row r="685" spans="14:18" ht="15.75">
      <c r="N685" s="18" t="str">
        <f t="shared" si="11"/>
        <v/>
      </c>
      <c r="R685" s="20"/>
    </row>
    <row r="686" spans="14:18" ht="15.75">
      <c r="N686" s="18" t="str">
        <f t="shared" si="11"/>
        <v/>
      </c>
      <c r="R686" s="20"/>
    </row>
    <row r="687" spans="14:18" ht="15.75">
      <c r="N687" s="18" t="str">
        <f t="shared" si="11"/>
        <v/>
      </c>
      <c r="R687" s="20"/>
    </row>
    <row r="688" spans="14:18" ht="15.75">
      <c r="N688" s="18" t="str">
        <f t="shared" si="11"/>
        <v/>
      </c>
      <c r="R688" s="20"/>
    </row>
    <row r="689" spans="14:18" ht="15.75">
      <c r="N689" s="18" t="str">
        <f t="shared" si="11"/>
        <v/>
      </c>
      <c r="R689" s="20"/>
    </row>
    <row r="690" spans="14:18" ht="15.75">
      <c r="N690" s="18" t="str">
        <f t="shared" si="11"/>
        <v/>
      </c>
      <c r="R690" s="20"/>
    </row>
    <row r="691" spans="14:18" ht="15.75">
      <c r="N691" s="18" t="str">
        <f t="shared" si="11"/>
        <v/>
      </c>
      <c r="R691" s="20"/>
    </row>
    <row r="692" spans="14:18" ht="15.75">
      <c r="N692" s="18" t="str">
        <f t="shared" si="11"/>
        <v/>
      </c>
      <c r="R692" s="20"/>
    </row>
    <row r="693" spans="14:18" ht="15.75">
      <c r="N693" s="18" t="str">
        <f t="shared" si="11"/>
        <v/>
      </c>
      <c r="R693" s="20"/>
    </row>
    <row r="694" spans="14:18" ht="15.75">
      <c r="N694" s="18" t="str">
        <f t="shared" si="11"/>
        <v/>
      </c>
      <c r="R694" s="20"/>
    </row>
    <row r="695" spans="14:18" ht="15.75">
      <c r="N695" s="18" t="str">
        <f t="shared" si="11"/>
        <v/>
      </c>
      <c r="R695" s="20"/>
    </row>
    <row r="696" spans="14:18" ht="15.75">
      <c r="N696" s="18" t="str">
        <f t="shared" si="11"/>
        <v/>
      </c>
      <c r="R696" s="20"/>
    </row>
    <row r="697" spans="14:18" ht="15.75">
      <c r="N697" s="18" t="str">
        <f t="shared" si="11"/>
        <v/>
      </c>
      <c r="R697" s="20"/>
    </row>
    <row r="698" spans="14:18" ht="15.75">
      <c r="N698" s="18" t="str">
        <f t="shared" si="11"/>
        <v/>
      </c>
      <c r="R698" s="20"/>
    </row>
    <row r="699" spans="14:18" ht="15.75">
      <c r="N699" s="18" t="str">
        <f t="shared" si="11"/>
        <v/>
      </c>
      <c r="R699" s="20"/>
    </row>
    <row r="700" spans="14:18" ht="15.75">
      <c r="N700" s="18" t="str">
        <f t="shared" si="11"/>
        <v/>
      </c>
      <c r="R700" s="20"/>
    </row>
    <row r="701" spans="14:18" ht="15.75">
      <c r="N701" s="18" t="str">
        <f t="shared" si="11"/>
        <v/>
      </c>
      <c r="R701" s="20"/>
    </row>
    <row r="702" spans="14:18" ht="15.75">
      <c r="N702" s="18" t="str">
        <f t="shared" si="11"/>
        <v/>
      </c>
      <c r="R702" s="20"/>
    </row>
    <row r="703" spans="14:18" ht="15.75">
      <c r="N703" s="18" t="str">
        <f t="shared" si="11"/>
        <v/>
      </c>
      <c r="R703" s="20"/>
    </row>
    <row r="704" spans="14:18" ht="15.75">
      <c r="N704" s="18" t="str">
        <f t="shared" si="11"/>
        <v/>
      </c>
      <c r="R704" s="20"/>
    </row>
    <row r="705" spans="14:18" ht="15.75">
      <c r="N705" s="18" t="str">
        <f t="shared" si="11"/>
        <v/>
      </c>
      <c r="R705" s="20"/>
    </row>
    <row r="706" spans="14:18" ht="15.75">
      <c r="N706" s="18" t="str">
        <f t="shared" si="11"/>
        <v/>
      </c>
      <c r="R706" s="20"/>
    </row>
    <row r="707" spans="14:18" ht="15.75">
      <c r="N707" s="18" t="str">
        <f t="shared" si="11"/>
        <v/>
      </c>
      <c r="R707" s="20"/>
    </row>
    <row r="708" spans="14:18" ht="15.75">
      <c r="N708" s="18" t="str">
        <f t="shared" si="11"/>
        <v/>
      </c>
      <c r="R708" s="20"/>
    </row>
    <row r="709" spans="14:18" ht="15.75">
      <c r="N709" s="18" t="str">
        <f t="shared" si="11"/>
        <v/>
      </c>
      <c r="R709" s="20"/>
    </row>
    <row r="710" spans="14:18" ht="15.75">
      <c r="N710" s="18" t="str">
        <f t="shared" si="11"/>
        <v/>
      </c>
      <c r="R710" s="20"/>
    </row>
    <row r="711" spans="14:18" ht="15.75">
      <c r="N711" s="18" t="str">
        <f t="shared" ref="N711:N774" si="12">IF(M711="","",K773*M711)</f>
        <v/>
      </c>
      <c r="R711" s="20"/>
    </row>
    <row r="712" spans="14:18" ht="15.75">
      <c r="N712" s="18" t="str">
        <f t="shared" si="12"/>
        <v/>
      </c>
      <c r="R712" s="20"/>
    </row>
    <row r="713" spans="14:18" ht="15.75">
      <c r="N713" s="18" t="str">
        <f t="shared" si="12"/>
        <v/>
      </c>
      <c r="R713" s="20"/>
    </row>
    <row r="714" spans="14:18" ht="15.75">
      <c r="N714" s="18" t="str">
        <f t="shared" si="12"/>
        <v/>
      </c>
      <c r="R714" s="20"/>
    </row>
    <row r="715" spans="14:18" ht="15.75">
      <c r="N715" s="18" t="str">
        <f t="shared" si="12"/>
        <v/>
      </c>
      <c r="R715" s="20"/>
    </row>
    <row r="716" spans="14:18" ht="15.75">
      <c r="N716" s="18" t="str">
        <f t="shared" si="12"/>
        <v/>
      </c>
      <c r="R716" s="20"/>
    </row>
    <row r="717" spans="14:18" ht="15.75">
      <c r="N717" s="18" t="str">
        <f t="shared" si="12"/>
        <v/>
      </c>
      <c r="R717" s="20"/>
    </row>
    <row r="718" spans="14:18" ht="15.75">
      <c r="N718" s="18" t="str">
        <f t="shared" si="12"/>
        <v/>
      </c>
      <c r="R718" s="20"/>
    </row>
    <row r="719" spans="14:18" ht="15.75">
      <c r="N719" s="18" t="str">
        <f t="shared" si="12"/>
        <v/>
      </c>
      <c r="R719" s="20"/>
    </row>
    <row r="720" spans="14:18" ht="15.75">
      <c r="N720" s="18" t="str">
        <f t="shared" si="12"/>
        <v/>
      </c>
      <c r="R720" s="20"/>
    </row>
    <row r="721" spans="14:18" ht="15.75">
      <c r="N721" s="18" t="str">
        <f t="shared" si="12"/>
        <v/>
      </c>
      <c r="R721" s="20"/>
    </row>
    <row r="722" spans="14:18" ht="15.75">
      <c r="N722" s="18" t="str">
        <f t="shared" si="12"/>
        <v/>
      </c>
      <c r="R722" s="20"/>
    </row>
    <row r="723" spans="14:18" ht="15.75">
      <c r="N723" s="18" t="str">
        <f t="shared" si="12"/>
        <v/>
      </c>
      <c r="R723" s="20"/>
    </row>
    <row r="724" spans="14:18" ht="15.75">
      <c r="N724" s="18" t="str">
        <f t="shared" si="12"/>
        <v/>
      </c>
      <c r="R724" s="20"/>
    </row>
    <row r="725" spans="14:18" ht="15.75">
      <c r="N725" s="18" t="str">
        <f t="shared" si="12"/>
        <v/>
      </c>
      <c r="R725" s="20"/>
    </row>
    <row r="726" spans="14:18" ht="15.75">
      <c r="N726" s="18" t="str">
        <f t="shared" si="12"/>
        <v/>
      </c>
      <c r="R726" s="20"/>
    </row>
    <row r="727" spans="14:18" ht="15.75">
      <c r="N727" s="18" t="str">
        <f t="shared" si="12"/>
        <v/>
      </c>
      <c r="R727" s="20"/>
    </row>
    <row r="728" spans="14:18" ht="15.75">
      <c r="N728" s="18" t="str">
        <f t="shared" si="12"/>
        <v/>
      </c>
      <c r="R728" s="20"/>
    </row>
    <row r="729" spans="14:18" ht="15.75">
      <c r="N729" s="18" t="str">
        <f t="shared" si="12"/>
        <v/>
      </c>
      <c r="R729" s="20"/>
    </row>
    <row r="730" spans="14:18" ht="15.75">
      <c r="N730" s="18" t="str">
        <f t="shared" si="12"/>
        <v/>
      </c>
      <c r="R730" s="20"/>
    </row>
    <row r="731" spans="14:18" ht="15.75">
      <c r="N731" s="18" t="str">
        <f t="shared" si="12"/>
        <v/>
      </c>
      <c r="R731" s="20"/>
    </row>
    <row r="732" spans="14:18" ht="15.75">
      <c r="N732" s="18" t="str">
        <f t="shared" si="12"/>
        <v/>
      </c>
      <c r="R732" s="20"/>
    </row>
    <row r="733" spans="14:18" ht="15.75">
      <c r="N733" s="18" t="str">
        <f t="shared" si="12"/>
        <v/>
      </c>
      <c r="R733" s="20"/>
    </row>
    <row r="734" spans="14:18" ht="15.75">
      <c r="N734" s="18" t="str">
        <f t="shared" si="12"/>
        <v/>
      </c>
      <c r="R734" s="20"/>
    </row>
    <row r="735" spans="14:18" ht="15.75">
      <c r="N735" s="18" t="str">
        <f t="shared" si="12"/>
        <v/>
      </c>
      <c r="R735" s="20"/>
    </row>
    <row r="736" spans="14:18" ht="15.75">
      <c r="N736" s="18" t="str">
        <f t="shared" si="12"/>
        <v/>
      </c>
      <c r="R736" s="20"/>
    </row>
    <row r="737" spans="14:18" ht="15.75">
      <c r="N737" s="18" t="str">
        <f t="shared" si="12"/>
        <v/>
      </c>
      <c r="R737" s="20"/>
    </row>
    <row r="738" spans="14:18" ht="15.75">
      <c r="N738" s="18" t="str">
        <f t="shared" si="12"/>
        <v/>
      </c>
      <c r="R738" s="20"/>
    </row>
    <row r="739" spans="14:18" ht="15.75">
      <c r="N739" s="18" t="str">
        <f t="shared" si="12"/>
        <v/>
      </c>
      <c r="R739" s="20"/>
    </row>
    <row r="740" spans="14:18" ht="15.75">
      <c r="N740" s="18" t="str">
        <f t="shared" si="12"/>
        <v/>
      </c>
      <c r="R740" s="20"/>
    </row>
    <row r="741" spans="14:18" ht="15.75">
      <c r="N741" s="18" t="str">
        <f t="shared" si="12"/>
        <v/>
      </c>
      <c r="R741" s="20"/>
    </row>
    <row r="742" spans="14:18" ht="15.75">
      <c r="N742" s="18" t="str">
        <f t="shared" si="12"/>
        <v/>
      </c>
      <c r="R742" s="20"/>
    </row>
    <row r="743" spans="14:18" ht="15.75">
      <c r="N743" s="18" t="str">
        <f t="shared" si="12"/>
        <v/>
      </c>
      <c r="R743" s="20"/>
    </row>
    <row r="744" spans="14:18" ht="15.75">
      <c r="N744" s="18" t="str">
        <f t="shared" si="12"/>
        <v/>
      </c>
      <c r="R744" s="20"/>
    </row>
    <row r="745" spans="14:18" ht="15.75">
      <c r="N745" s="18" t="str">
        <f t="shared" si="12"/>
        <v/>
      </c>
      <c r="R745" s="20"/>
    </row>
    <row r="746" spans="14:18" ht="15.75">
      <c r="N746" s="18" t="str">
        <f t="shared" si="12"/>
        <v/>
      </c>
      <c r="R746" s="20"/>
    </row>
    <row r="747" spans="14:18" ht="15.75">
      <c r="N747" s="18" t="str">
        <f t="shared" si="12"/>
        <v/>
      </c>
      <c r="R747" s="20"/>
    </row>
    <row r="748" spans="14:18" ht="15.75">
      <c r="N748" s="18" t="str">
        <f t="shared" si="12"/>
        <v/>
      </c>
      <c r="R748" s="20"/>
    </row>
    <row r="749" spans="14:18" ht="15.75">
      <c r="N749" s="18" t="str">
        <f t="shared" si="12"/>
        <v/>
      </c>
      <c r="R749" s="20"/>
    </row>
    <row r="750" spans="14:18" ht="15.75">
      <c r="N750" s="18" t="str">
        <f t="shared" si="12"/>
        <v/>
      </c>
      <c r="R750" s="20"/>
    </row>
    <row r="751" spans="14:18" ht="15.75">
      <c r="N751" s="18" t="str">
        <f t="shared" si="12"/>
        <v/>
      </c>
      <c r="R751" s="20"/>
    </row>
    <row r="752" spans="14:18" ht="15.75">
      <c r="N752" s="18" t="str">
        <f t="shared" si="12"/>
        <v/>
      </c>
      <c r="R752" s="20"/>
    </row>
    <row r="753" spans="14:18" ht="15.75">
      <c r="N753" s="18" t="str">
        <f t="shared" si="12"/>
        <v/>
      </c>
      <c r="R753" s="20"/>
    </row>
    <row r="754" spans="14:18" ht="15.75">
      <c r="N754" s="18" t="str">
        <f t="shared" si="12"/>
        <v/>
      </c>
      <c r="R754" s="20"/>
    </row>
    <row r="755" spans="14:18" ht="15.75">
      <c r="N755" s="18" t="str">
        <f t="shared" si="12"/>
        <v/>
      </c>
      <c r="R755" s="20"/>
    </row>
    <row r="756" spans="14:18" ht="15.75">
      <c r="N756" s="18" t="str">
        <f t="shared" si="12"/>
        <v/>
      </c>
      <c r="R756" s="20"/>
    </row>
    <row r="757" spans="14:18" ht="15.75">
      <c r="N757" s="18" t="str">
        <f t="shared" si="12"/>
        <v/>
      </c>
      <c r="R757" s="20"/>
    </row>
    <row r="758" spans="14:18" ht="15.75">
      <c r="N758" s="18" t="str">
        <f t="shared" si="12"/>
        <v/>
      </c>
      <c r="R758" s="20"/>
    </row>
    <row r="759" spans="14:18" ht="15.75">
      <c r="N759" s="18" t="str">
        <f t="shared" si="12"/>
        <v/>
      </c>
      <c r="R759" s="20"/>
    </row>
    <row r="760" spans="14:18" ht="15.75">
      <c r="N760" s="18" t="str">
        <f t="shared" si="12"/>
        <v/>
      </c>
      <c r="R760" s="20"/>
    </row>
    <row r="761" spans="14:18" ht="15.75">
      <c r="N761" s="18" t="str">
        <f t="shared" si="12"/>
        <v/>
      </c>
      <c r="R761" s="20"/>
    </row>
    <row r="762" spans="14:18" ht="15.75">
      <c r="N762" s="18" t="str">
        <f t="shared" si="12"/>
        <v/>
      </c>
      <c r="R762" s="20"/>
    </row>
    <row r="763" spans="14:18" ht="15.75">
      <c r="N763" s="18" t="str">
        <f t="shared" si="12"/>
        <v/>
      </c>
      <c r="R763" s="20"/>
    </row>
    <row r="764" spans="14:18" ht="15.75">
      <c r="N764" s="18" t="str">
        <f t="shared" si="12"/>
        <v/>
      </c>
      <c r="R764" s="20"/>
    </row>
    <row r="765" spans="14:18" ht="15.75">
      <c r="N765" s="18" t="str">
        <f t="shared" si="12"/>
        <v/>
      </c>
      <c r="R765" s="20"/>
    </row>
    <row r="766" spans="14:18" ht="15.75">
      <c r="N766" s="18" t="str">
        <f t="shared" si="12"/>
        <v/>
      </c>
      <c r="R766" s="20"/>
    </row>
    <row r="767" spans="14:18" ht="15.75">
      <c r="N767" s="18" t="str">
        <f t="shared" si="12"/>
        <v/>
      </c>
      <c r="R767" s="20"/>
    </row>
    <row r="768" spans="14:18" ht="15.75">
      <c r="N768" s="18" t="str">
        <f t="shared" si="12"/>
        <v/>
      </c>
      <c r="R768" s="20"/>
    </row>
    <row r="769" spans="14:18" ht="15.75">
      <c r="N769" s="18" t="str">
        <f t="shared" si="12"/>
        <v/>
      </c>
      <c r="R769" s="20"/>
    </row>
    <row r="770" spans="14:18" ht="15.75">
      <c r="N770" s="18" t="str">
        <f t="shared" si="12"/>
        <v/>
      </c>
      <c r="R770" s="20"/>
    </row>
    <row r="771" spans="14:18" ht="15.75">
      <c r="N771" s="18" t="str">
        <f t="shared" si="12"/>
        <v/>
      </c>
      <c r="R771" s="20"/>
    </row>
    <row r="772" spans="14:18" ht="15.75">
      <c r="N772" s="18" t="str">
        <f t="shared" si="12"/>
        <v/>
      </c>
      <c r="R772" s="20"/>
    </row>
    <row r="773" spans="14:18" ht="15.75">
      <c r="N773" s="18" t="str">
        <f t="shared" si="12"/>
        <v/>
      </c>
      <c r="R773" s="20"/>
    </row>
    <row r="774" spans="14:18" ht="15.75">
      <c r="N774" s="18" t="str">
        <f t="shared" si="12"/>
        <v/>
      </c>
      <c r="R774" s="20"/>
    </row>
    <row r="775" spans="14:18" ht="15.75">
      <c r="N775" s="18" t="str">
        <f t="shared" ref="N775:N838" si="13">IF(M775="","",K837*M775)</f>
        <v/>
      </c>
      <c r="R775" s="20"/>
    </row>
    <row r="776" spans="14:18" ht="15.75">
      <c r="N776" s="18" t="str">
        <f t="shared" si="13"/>
        <v/>
      </c>
      <c r="R776" s="20"/>
    </row>
    <row r="777" spans="14:18" ht="15.75">
      <c r="N777" s="18" t="str">
        <f t="shared" si="13"/>
        <v/>
      </c>
      <c r="R777" s="20"/>
    </row>
    <row r="778" spans="14:18" ht="15.75">
      <c r="N778" s="18" t="str">
        <f t="shared" si="13"/>
        <v/>
      </c>
      <c r="R778" s="20"/>
    </row>
    <row r="779" spans="14:18" ht="15.75">
      <c r="N779" s="18" t="str">
        <f t="shared" si="13"/>
        <v/>
      </c>
      <c r="R779" s="20"/>
    </row>
    <row r="780" spans="14:18" ht="15.75">
      <c r="N780" s="18" t="str">
        <f t="shared" si="13"/>
        <v/>
      </c>
      <c r="R780" s="20"/>
    </row>
    <row r="781" spans="14:18" ht="15.75">
      <c r="N781" s="18" t="str">
        <f t="shared" si="13"/>
        <v/>
      </c>
      <c r="R781" s="20"/>
    </row>
    <row r="782" spans="14:18" ht="15.75">
      <c r="N782" s="18" t="str">
        <f t="shared" si="13"/>
        <v/>
      </c>
      <c r="R782" s="20"/>
    </row>
    <row r="783" spans="14:18" ht="15.75">
      <c r="N783" s="18" t="str">
        <f t="shared" si="13"/>
        <v/>
      </c>
      <c r="R783" s="20"/>
    </row>
    <row r="784" spans="14:18" ht="15.75">
      <c r="N784" s="18" t="str">
        <f t="shared" si="13"/>
        <v/>
      </c>
      <c r="R784" s="20"/>
    </row>
    <row r="785" spans="14:18" ht="15.75">
      <c r="N785" s="18" t="str">
        <f t="shared" si="13"/>
        <v/>
      </c>
      <c r="R785" s="20"/>
    </row>
    <row r="786" spans="14:18" ht="15.75">
      <c r="N786" s="18" t="str">
        <f t="shared" si="13"/>
        <v/>
      </c>
      <c r="R786" s="20"/>
    </row>
    <row r="787" spans="14:18" ht="15.75">
      <c r="N787" s="18" t="str">
        <f t="shared" si="13"/>
        <v/>
      </c>
      <c r="R787" s="20"/>
    </row>
    <row r="788" spans="14:18" ht="15.75">
      <c r="N788" s="18" t="str">
        <f t="shared" si="13"/>
        <v/>
      </c>
      <c r="R788" s="20"/>
    </row>
    <row r="789" spans="14:18" ht="15.75">
      <c r="N789" s="18" t="str">
        <f t="shared" si="13"/>
        <v/>
      </c>
      <c r="R789" s="20"/>
    </row>
    <row r="790" spans="14:18" ht="15.75">
      <c r="N790" s="18" t="str">
        <f t="shared" si="13"/>
        <v/>
      </c>
      <c r="R790" s="20"/>
    </row>
    <row r="791" spans="14:18" ht="15.75">
      <c r="N791" s="18" t="str">
        <f t="shared" si="13"/>
        <v/>
      </c>
      <c r="R791" s="20"/>
    </row>
    <row r="792" spans="14:18" ht="15.75">
      <c r="N792" s="18" t="str">
        <f t="shared" si="13"/>
        <v/>
      </c>
      <c r="R792" s="20"/>
    </row>
    <row r="793" spans="14:18" ht="15.75">
      <c r="N793" s="18" t="str">
        <f t="shared" si="13"/>
        <v/>
      </c>
      <c r="R793" s="20"/>
    </row>
    <row r="794" spans="14:18" ht="15.75">
      <c r="N794" s="18" t="str">
        <f t="shared" si="13"/>
        <v/>
      </c>
      <c r="R794" s="20"/>
    </row>
    <row r="795" spans="14:18" ht="15.75">
      <c r="N795" s="18" t="str">
        <f t="shared" si="13"/>
        <v/>
      </c>
      <c r="R795" s="20"/>
    </row>
    <row r="796" spans="14:18" ht="15.75">
      <c r="N796" s="18" t="str">
        <f t="shared" si="13"/>
        <v/>
      </c>
      <c r="R796" s="20"/>
    </row>
    <row r="797" spans="14:18" ht="15.75">
      <c r="N797" s="18" t="str">
        <f t="shared" si="13"/>
        <v/>
      </c>
      <c r="R797" s="20"/>
    </row>
    <row r="798" spans="14:18" ht="15.75">
      <c r="N798" s="18" t="str">
        <f t="shared" si="13"/>
        <v/>
      </c>
      <c r="R798" s="20"/>
    </row>
    <row r="799" spans="14:18" ht="15.75">
      <c r="N799" s="18" t="str">
        <f t="shared" si="13"/>
        <v/>
      </c>
      <c r="R799" s="20"/>
    </row>
    <row r="800" spans="14:18" ht="15.75">
      <c r="N800" s="18" t="str">
        <f t="shared" si="13"/>
        <v/>
      </c>
      <c r="R800" s="20"/>
    </row>
    <row r="801" spans="14:18" ht="15.75">
      <c r="N801" s="18" t="str">
        <f t="shared" si="13"/>
        <v/>
      </c>
      <c r="R801" s="20"/>
    </row>
    <row r="802" spans="14:18" ht="15.75">
      <c r="N802" s="18" t="str">
        <f t="shared" si="13"/>
        <v/>
      </c>
      <c r="R802" s="20"/>
    </row>
    <row r="803" spans="14:18" ht="15.75">
      <c r="N803" s="18" t="str">
        <f t="shared" si="13"/>
        <v/>
      </c>
      <c r="R803" s="20"/>
    </row>
    <row r="804" spans="14:18" ht="15.75">
      <c r="N804" s="18" t="str">
        <f t="shared" si="13"/>
        <v/>
      </c>
      <c r="R804" s="20"/>
    </row>
    <row r="805" spans="14:18" ht="15.75">
      <c r="N805" s="18" t="str">
        <f t="shared" si="13"/>
        <v/>
      </c>
      <c r="R805" s="20"/>
    </row>
    <row r="806" spans="14:18" ht="15.75">
      <c r="N806" s="18" t="str">
        <f t="shared" si="13"/>
        <v/>
      </c>
      <c r="R806" s="20"/>
    </row>
    <row r="807" spans="14:18" ht="15.75">
      <c r="N807" s="18" t="str">
        <f t="shared" si="13"/>
        <v/>
      </c>
      <c r="R807" s="20"/>
    </row>
    <row r="808" spans="14:18" ht="15.75">
      <c r="N808" s="18" t="str">
        <f t="shared" si="13"/>
        <v/>
      </c>
      <c r="R808" s="20"/>
    </row>
    <row r="809" spans="14:18" ht="15.75">
      <c r="N809" s="18" t="str">
        <f t="shared" si="13"/>
        <v/>
      </c>
      <c r="R809" s="20"/>
    </row>
    <row r="810" spans="14:18" ht="15.75">
      <c r="N810" s="18" t="str">
        <f t="shared" si="13"/>
        <v/>
      </c>
      <c r="R810" s="20"/>
    </row>
    <row r="811" spans="14:18" ht="15.75">
      <c r="N811" s="18" t="str">
        <f t="shared" si="13"/>
        <v/>
      </c>
      <c r="R811" s="20"/>
    </row>
    <row r="812" spans="14:18" ht="15.75">
      <c r="N812" s="18" t="str">
        <f t="shared" si="13"/>
        <v/>
      </c>
      <c r="R812" s="20"/>
    </row>
    <row r="813" spans="14:18" ht="15.75">
      <c r="N813" s="18" t="str">
        <f t="shared" si="13"/>
        <v/>
      </c>
      <c r="R813" s="20"/>
    </row>
    <row r="814" spans="14:18" ht="15.75">
      <c r="N814" s="18" t="str">
        <f t="shared" si="13"/>
        <v/>
      </c>
      <c r="R814" s="20"/>
    </row>
    <row r="815" spans="14:18" ht="15.75">
      <c r="N815" s="18" t="str">
        <f t="shared" si="13"/>
        <v/>
      </c>
      <c r="R815" s="20"/>
    </row>
    <row r="816" spans="14:18" ht="15.75">
      <c r="N816" s="18" t="str">
        <f t="shared" si="13"/>
        <v/>
      </c>
      <c r="R816" s="20"/>
    </row>
    <row r="817" spans="14:18" ht="15.75">
      <c r="N817" s="18" t="str">
        <f t="shared" si="13"/>
        <v/>
      </c>
      <c r="R817" s="20"/>
    </row>
    <row r="818" spans="14:18" ht="15.75">
      <c r="N818" s="18" t="str">
        <f t="shared" si="13"/>
        <v/>
      </c>
      <c r="R818" s="20"/>
    </row>
    <row r="819" spans="14:18" ht="15.75">
      <c r="N819" s="18" t="str">
        <f t="shared" si="13"/>
        <v/>
      </c>
      <c r="R819" s="20"/>
    </row>
    <row r="820" spans="14:18" ht="15.75">
      <c r="N820" s="18" t="str">
        <f t="shared" si="13"/>
        <v/>
      </c>
      <c r="R820" s="20"/>
    </row>
    <row r="821" spans="14:18" ht="15.75">
      <c r="N821" s="18" t="str">
        <f t="shared" si="13"/>
        <v/>
      </c>
      <c r="R821" s="20"/>
    </row>
    <row r="822" spans="14:18" ht="15.75">
      <c r="N822" s="18" t="str">
        <f t="shared" si="13"/>
        <v/>
      </c>
      <c r="R822" s="20"/>
    </row>
    <row r="823" spans="14:18" ht="15.75">
      <c r="N823" s="18" t="str">
        <f t="shared" si="13"/>
        <v/>
      </c>
      <c r="R823" s="20"/>
    </row>
    <row r="824" spans="14:18" ht="15.75">
      <c r="N824" s="18" t="str">
        <f t="shared" si="13"/>
        <v/>
      </c>
      <c r="R824" s="20"/>
    </row>
    <row r="825" spans="14:18" ht="15.75">
      <c r="N825" s="18" t="str">
        <f t="shared" si="13"/>
        <v/>
      </c>
      <c r="R825" s="20"/>
    </row>
    <row r="826" spans="14:18" ht="15.75">
      <c r="N826" s="18" t="str">
        <f t="shared" si="13"/>
        <v/>
      </c>
      <c r="R826" s="20"/>
    </row>
    <row r="827" spans="14:18" ht="15.75">
      <c r="N827" s="18" t="str">
        <f t="shared" si="13"/>
        <v/>
      </c>
      <c r="R827" s="20"/>
    </row>
    <row r="828" spans="14:18" ht="15.75">
      <c r="N828" s="18" t="str">
        <f t="shared" si="13"/>
        <v/>
      </c>
      <c r="R828" s="20"/>
    </row>
    <row r="829" spans="14:18" ht="15.75">
      <c r="N829" s="18" t="str">
        <f t="shared" si="13"/>
        <v/>
      </c>
      <c r="R829" s="20"/>
    </row>
    <row r="830" spans="14:18" ht="15.75">
      <c r="N830" s="18" t="str">
        <f t="shared" si="13"/>
        <v/>
      </c>
      <c r="R830" s="20"/>
    </row>
    <row r="831" spans="14:18" ht="15.75">
      <c r="N831" s="18" t="str">
        <f t="shared" si="13"/>
        <v/>
      </c>
      <c r="R831" s="20"/>
    </row>
    <row r="832" spans="14:18" ht="15.75">
      <c r="N832" s="18" t="str">
        <f t="shared" si="13"/>
        <v/>
      </c>
      <c r="R832" s="20"/>
    </row>
    <row r="833" spans="14:18" ht="15.75">
      <c r="N833" s="18" t="str">
        <f t="shared" si="13"/>
        <v/>
      </c>
      <c r="R833" s="20"/>
    </row>
    <row r="834" spans="14:18" ht="15.75">
      <c r="N834" s="18" t="str">
        <f t="shared" si="13"/>
        <v/>
      </c>
      <c r="R834" s="20"/>
    </row>
    <row r="835" spans="14:18" ht="15.75">
      <c r="N835" s="18" t="str">
        <f t="shared" si="13"/>
        <v/>
      </c>
      <c r="R835" s="20"/>
    </row>
    <row r="836" spans="14:18" ht="15.75">
      <c r="N836" s="18" t="str">
        <f t="shared" si="13"/>
        <v/>
      </c>
      <c r="R836" s="20"/>
    </row>
    <row r="837" spans="14:18" ht="15.75">
      <c r="N837" s="18" t="str">
        <f t="shared" si="13"/>
        <v/>
      </c>
      <c r="R837" s="20"/>
    </row>
    <row r="838" spans="14:18" ht="15.75">
      <c r="N838" s="18" t="str">
        <f t="shared" si="13"/>
        <v/>
      </c>
      <c r="R838" s="20"/>
    </row>
    <row r="839" spans="14:18" ht="15.75">
      <c r="N839" s="18" t="str">
        <f t="shared" ref="N839:N902" si="14">IF(M839="","",K901*M839)</f>
        <v/>
      </c>
      <c r="R839" s="20"/>
    </row>
    <row r="840" spans="14:18" ht="15.75">
      <c r="N840" s="18" t="str">
        <f t="shared" si="14"/>
        <v/>
      </c>
      <c r="R840" s="20"/>
    </row>
    <row r="841" spans="14:18" ht="15.75">
      <c r="N841" s="18" t="str">
        <f t="shared" si="14"/>
        <v/>
      </c>
      <c r="R841" s="20"/>
    </row>
    <row r="842" spans="14:18" ht="15.75">
      <c r="N842" s="18" t="str">
        <f t="shared" si="14"/>
        <v/>
      </c>
      <c r="R842" s="20"/>
    </row>
    <row r="843" spans="14:18" ht="15.75">
      <c r="N843" s="18" t="str">
        <f t="shared" si="14"/>
        <v/>
      </c>
      <c r="R843" s="20"/>
    </row>
    <row r="844" spans="14:18" ht="15.75">
      <c r="N844" s="18" t="str">
        <f t="shared" si="14"/>
        <v/>
      </c>
      <c r="R844" s="20"/>
    </row>
    <row r="845" spans="14:18" ht="15.75">
      <c r="N845" s="18" t="str">
        <f t="shared" si="14"/>
        <v/>
      </c>
      <c r="R845" s="20"/>
    </row>
    <row r="846" spans="14:18" ht="15.75">
      <c r="N846" s="18" t="str">
        <f t="shared" si="14"/>
        <v/>
      </c>
      <c r="R846" s="20"/>
    </row>
    <row r="847" spans="14:18" ht="15.75">
      <c r="N847" s="18" t="str">
        <f t="shared" si="14"/>
        <v/>
      </c>
      <c r="R847" s="20"/>
    </row>
    <row r="848" spans="14:18" ht="15.75">
      <c r="N848" s="18" t="str">
        <f t="shared" si="14"/>
        <v/>
      </c>
      <c r="R848" s="20"/>
    </row>
    <row r="849" spans="14:18" ht="15.75">
      <c r="N849" s="18" t="str">
        <f t="shared" si="14"/>
        <v/>
      </c>
      <c r="R849" s="20"/>
    </row>
    <row r="850" spans="14:18" ht="15.75">
      <c r="N850" s="18" t="str">
        <f t="shared" si="14"/>
        <v/>
      </c>
      <c r="R850" s="20"/>
    </row>
    <row r="851" spans="14:18" ht="15.75">
      <c r="N851" s="18" t="str">
        <f t="shared" si="14"/>
        <v/>
      </c>
      <c r="R851" s="20"/>
    </row>
    <row r="852" spans="14:18" ht="15.75">
      <c r="N852" s="18" t="str">
        <f t="shared" si="14"/>
        <v/>
      </c>
      <c r="R852" s="20"/>
    </row>
    <row r="853" spans="14:18" ht="15.75">
      <c r="N853" s="18" t="str">
        <f t="shared" si="14"/>
        <v/>
      </c>
      <c r="R853" s="20"/>
    </row>
    <row r="854" spans="14:18" ht="15.75">
      <c r="N854" s="18" t="str">
        <f t="shared" si="14"/>
        <v/>
      </c>
      <c r="R854" s="20"/>
    </row>
    <row r="855" spans="14:18" ht="15.75">
      <c r="N855" s="18" t="str">
        <f t="shared" si="14"/>
        <v/>
      </c>
      <c r="R855" s="20"/>
    </row>
    <row r="856" spans="14:18" ht="15.75">
      <c r="N856" s="18" t="str">
        <f t="shared" si="14"/>
        <v/>
      </c>
      <c r="R856" s="20"/>
    </row>
    <row r="857" spans="14:18" ht="15.75">
      <c r="N857" s="18" t="str">
        <f t="shared" si="14"/>
        <v/>
      </c>
      <c r="R857" s="20"/>
    </row>
    <row r="858" spans="14:18" ht="15.75">
      <c r="N858" s="18" t="str">
        <f t="shared" si="14"/>
        <v/>
      </c>
      <c r="R858" s="20"/>
    </row>
    <row r="859" spans="14:18" ht="15.75">
      <c r="N859" s="18" t="str">
        <f t="shared" si="14"/>
        <v/>
      </c>
      <c r="R859" s="20"/>
    </row>
    <row r="860" spans="14:18" ht="15.75">
      <c r="N860" s="18" t="str">
        <f t="shared" si="14"/>
        <v/>
      </c>
      <c r="R860" s="20"/>
    </row>
    <row r="861" spans="14:18" ht="15.75">
      <c r="N861" s="18" t="str">
        <f t="shared" si="14"/>
        <v/>
      </c>
      <c r="R861" s="20"/>
    </row>
    <row r="862" spans="14:18" ht="15.75">
      <c r="N862" s="18" t="str">
        <f t="shared" si="14"/>
        <v/>
      </c>
      <c r="R862" s="20"/>
    </row>
    <row r="863" spans="14:18" ht="15.75">
      <c r="N863" s="18" t="str">
        <f t="shared" si="14"/>
        <v/>
      </c>
      <c r="R863" s="20"/>
    </row>
    <row r="864" spans="14:18" ht="15.75">
      <c r="N864" s="18" t="str">
        <f t="shared" si="14"/>
        <v/>
      </c>
      <c r="R864" s="20"/>
    </row>
    <row r="865" spans="14:18" ht="15.75">
      <c r="N865" s="18" t="str">
        <f t="shared" si="14"/>
        <v/>
      </c>
      <c r="R865" s="20"/>
    </row>
    <row r="866" spans="14:18" ht="15.75">
      <c r="N866" s="18" t="str">
        <f t="shared" si="14"/>
        <v/>
      </c>
      <c r="R866" s="20"/>
    </row>
    <row r="867" spans="14:18" ht="15.75">
      <c r="N867" s="18" t="str">
        <f t="shared" si="14"/>
        <v/>
      </c>
      <c r="R867" s="20"/>
    </row>
    <row r="868" spans="14:18" ht="15.75">
      <c r="N868" s="18" t="str">
        <f t="shared" si="14"/>
        <v/>
      </c>
      <c r="R868" s="20"/>
    </row>
    <row r="869" spans="14:18" ht="15.75">
      <c r="N869" s="18" t="str">
        <f t="shared" si="14"/>
        <v/>
      </c>
      <c r="R869" s="20"/>
    </row>
    <row r="870" spans="14:18" ht="15.75">
      <c r="N870" s="18" t="str">
        <f t="shared" si="14"/>
        <v/>
      </c>
      <c r="R870" s="20"/>
    </row>
    <row r="871" spans="14:18" ht="15.75">
      <c r="N871" s="18" t="str">
        <f t="shared" si="14"/>
        <v/>
      </c>
      <c r="R871" s="20"/>
    </row>
    <row r="872" spans="14:18" ht="15.75">
      <c r="N872" s="18" t="str">
        <f t="shared" si="14"/>
        <v/>
      </c>
      <c r="R872" s="20"/>
    </row>
    <row r="873" spans="14:18" ht="15.75">
      <c r="N873" s="18" t="str">
        <f t="shared" si="14"/>
        <v/>
      </c>
      <c r="R873" s="20"/>
    </row>
    <row r="874" spans="14:18" ht="15.75">
      <c r="N874" s="18" t="str">
        <f t="shared" si="14"/>
        <v/>
      </c>
      <c r="R874" s="20"/>
    </row>
    <row r="875" spans="14:18" ht="15.75">
      <c r="N875" s="18" t="str">
        <f t="shared" si="14"/>
        <v/>
      </c>
      <c r="R875" s="20"/>
    </row>
    <row r="876" spans="14:18" ht="15.75">
      <c r="N876" s="18" t="str">
        <f t="shared" si="14"/>
        <v/>
      </c>
      <c r="R876" s="20"/>
    </row>
    <row r="877" spans="14:18" ht="15.75">
      <c r="N877" s="18" t="str">
        <f t="shared" si="14"/>
        <v/>
      </c>
      <c r="R877" s="20"/>
    </row>
    <row r="878" spans="14:18" ht="15.75">
      <c r="N878" s="18" t="str">
        <f t="shared" si="14"/>
        <v/>
      </c>
      <c r="R878" s="20"/>
    </row>
    <row r="879" spans="14:18" ht="15.75">
      <c r="N879" s="18" t="str">
        <f t="shared" si="14"/>
        <v/>
      </c>
      <c r="R879" s="20"/>
    </row>
    <row r="880" spans="14:18" ht="15.75">
      <c r="N880" s="18" t="str">
        <f t="shared" si="14"/>
        <v/>
      </c>
      <c r="R880" s="20"/>
    </row>
    <row r="881" spans="14:18" ht="15.75">
      <c r="N881" s="18" t="str">
        <f t="shared" si="14"/>
        <v/>
      </c>
      <c r="R881" s="20"/>
    </row>
    <row r="882" spans="14:18" ht="15.75">
      <c r="N882" s="18" t="str">
        <f t="shared" si="14"/>
        <v/>
      </c>
      <c r="R882" s="20"/>
    </row>
    <row r="883" spans="14:18" ht="15.75">
      <c r="N883" s="18" t="str">
        <f t="shared" si="14"/>
        <v/>
      </c>
      <c r="R883" s="20"/>
    </row>
    <row r="884" spans="14:18" ht="15.75">
      <c r="N884" s="18" t="str">
        <f t="shared" si="14"/>
        <v/>
      </c>
      <c r="R884" s="20"/>
    </row>
    <row r="885" spans="14:18" ht="15.75">
      <c r="N885" s="18" t="str">
        <f t="shared" si="14"/>
        <v/>
      </c>
      <c r="R885" s="20"/>
    </row>
    <row r="886" spans="14:18" ht="15.75">
      <c r="N886" s="18" t="str">
        <f t="shared" si="14"/>
        <v/>
      </c>
      <c r="R886" s="20"/>
    </row>
    <row r="887" spans="14:18" ht="15.75">
      <c r="N887" s="18" t="str">
        <f t="shared" si="14"/>
        <v/>
      </c>
      <c r="R887" s="20"/>
    </row>
    <row r="888" spans="14:18" ht="15.75">
      <c r="N888" s="18" t="str">
        <f t="shared" si="14"/>
        <v/>
      </c>
      <c r="R888" s="20"/>
    </row>
    <row r="889" spans="14:18" ht="15.75">
      <c r="N889" s="18" t="str">
        <f t="shared" si="14"/>
        <v/>
      </c>
      <c r="R889" s="20"/>
    </row>
    <row r="890" spans="14:18" ht="15.75">
      <c r="N890" s="18" t="str">
        <f t="shared" si="14"/>
        <v/>
      </c>
      <c r="R890" s="20"/>
    </row>
    <row r="891" spans="14:18" ht="15.75">
      <c r="N891" s="18" t="str">
        <f t="shared" si="14"/>
        <v/>
      </c>
      <c r="R891" s="20"/>
    </row>
    <row r="892" spans="14:18" ht="15.75">
      <c r="N892" s="18" t="str">
        <f t="shared" si="14"/>
        <v/>
      </c>
      <c r="R892" s="20"/>
    </row>
    <row r="893" spans="14:18" ht="15.75">
      <c r="N893" s="18" t="str">
        <f t="shared" si="14"/>
        <v/>
      </c>
      <c r="R893" s="20"/>
    </row>
    <row r="894" spans="14:18" ht="15.75">
      <c r="N894" s="18" t="str">
        <f t="shared" si="14"/>
        <v/>
      </c>
      <c r="R894" s="20"/>
    </row>
    <row r="895" spans="14:18" ht="15.75">
      <c r="N895" s="18" t="str">
        <f t="shared" si="14"/>
        <v/>
      </c>
      <c r="R895" s="20"/>
    </row>
    <row r="896" spans="14:18" ht="15.75">
      <c r="N896" s="18" t="str">
        <f t="shared" si="14"/>
        <v/>
      </c>
      <c r="R896" s="20"/>
    </row>
    <row r="897" spans="14:18" ht="15.75">
      <c r="N897" s="18" t="str">
        <f t="shared" si="14"/>
        <v/>
      </c>
      <c r="R897" s="20"/>
    </row>
    <row r="898" spans="14:18" ht="15.75">
      <c r="N898" s="18" t="str">
        <f t="shared" si="14"/>
        <v/>
      </c>
      <c r="R898" s="20"/>
    </row>
    <row r="899" spans="14:18" ht="15.75">
      <c r="N899" s="18" t="str">
        <f t="shared" si="14"/>
        <v/>
      </c>
      <c r="R899" s="20"/>
    </row>
    <row r="900" spans="14:18" ht="15.75">
      <c r="N900" s="18" t="str">
        <f t="shared" si="14"/>
        <v/>
      </c>
      <c r="R900" s="20"/>
    </row>
    <row r="901" spans="14:18" ht="15.75">
      <c r="N901" s="18" t="str">
        <f t="shared" si="14"/>
        <v/>
      </c>
      <c r="R901" s="20"/>
    </row>
    <row r="902" spans="14:18" ht="15.75">
      <c r="N902" s="18" t="str">
        <f t="shared" si="14"/>
        <v/>
      </c>
      <c r="R902" s="20"/>
    </row>
    <row r="903" spans="14:18" ht="15.75">
      <c r="N903" s="18" t="str">
        <f t="shared" ref="N903:N966" si="15">IF(M903="","",K965*M903)</f>
        <v/>
      </c>
      <c r="R903" s="20"/>
    </row>
    <row r="904" spans="14:18" ht="15.75">
      <c r="N904" s="18" t="str">
        <f t="shared" si="15"/>
        <v/>
      </c>
      <c r="R904" s="20"/>
    </row>
    <row r="905" spans="14:18" ht="15.75">
      <c r="N905" s="18" t="str">
        <f t="shared" si="15"/>
        <v/>
      </c>
      <c r="R905" s="20"/>
    </row>
    <row r="906" spans="14:18" ht="15.75">
      <c r="N906" s="18" t="str">
        <f t="shared" si="15"/>
        <v/>
      </c>
      <c r="R906" s="20"/>
    </row>
    <row r="907" spans="14:18" ht="15.75">
      <c r="N907" s="18" t="str">
        <f t="shared" si="15"/>
        <v/>
      </c>
      <c r="R907" s="20"/>
    </row>
    <row r="908" spans="14:18" ht="15.75">
      <c r="N908" s="18" t="str">
        <f t="shared" si="15"/>
        <v/>
      </c>
      <c r="R908" s="20"/>
    </row>
    <row r="909" spans="14:18" ht="15.75">
      <c r="N909" s="18" t="str">
        <f t="shared" si="15"/>
        <v/>
      </c>
      <c r="R909" s="20"/>
    </row>
    <row r="910" spans="14:18" ht="15.75">
      <c r="N910" s="18" t="str">
        <f t="shared" si="15"/>
        <v/>
      </c>
      <c r="R910" s="20"/>
    </row>
    <row r="911" spans="14:18" ht="15.75">
      <c r="N911" s="18" t="str">
        <f t="shared" si="15"/>
        <v/>
      </c>
      <c r="R911" s="20"/>
    </row>
    <row r="912" spans="14:18" ht="15.75">
      <c r="N912" s="18" t="str">
        <f t="shared" si="15"/>
        <v/>
      </c>
      <c r="R912" s="20"/>
    </row>
    <row r="913" spans="14:18" ht="15.75">
      <c r="N913" s="18" t="str">
        <f t="shared" si="15"/>
        <v/>
      </c>
      <c r="R913" s="20"/>
    </row>
    <row r="914" spans="14:18" ht="15.75">
      <c r="N914" s="18" t="str">
        <f t="shared" si="15"/>
        <v/>
      </c>
      <c r="R914" s="20"/>
    </row>
    <row r="915" spans="14:18" ht="15.75">
      <c r="N915" s="18" t="str">
        <f t="shared" si="15"/>
        <v/>
      </c>
      <c r="R915" s="20"/>
    </row>
    <row r="916" spans="14:18" ht="15.75">
      <c r="N916" s="18" t="str">
        <f t="shared" si="15"/>
        <v/>
      </c>
      <c r="R916" s="20"/>
    </row>
    <row r="917" spans="14:18" ht="15.75">
      <c r="N917" s="18" t="str">
        <f t="shared" si="15"/>
        <v/>
      </c>
      <c r="R917" s="20"/>
    </row>
    <row r="918" spans="14:18" ht="15.75">
      <c r="N918" s="18" t="str">
        <f t="shared" si="15"/>
        <v/>
      </c>
      <c r="R918" s="20"/>
    </row>
    <row r="919" spans="14:18" ht="15.75">
      <c r="N919" s="18" t="str">
        <f t="shared" si="15"/>
        <v/>
      </c>
      <c r="R919" s="20"/>
    </row>
    <row r="920" spans="14:18" ht="15.75">
      <c r="N920" s="18" t="str">
        <f t="shared" si="15"/>
        <v/>
      </c>
      <c r="R920" s="20"/>
    </row>
    <row r="921" spans="14:18" ht="15.75">
      <c r="N921" s="18" t="str">
        <f t="shared" si="15"/>
        <v/>
      </c>
      <c r="R921" s="20"/>
    </row>
    <row r="922" spans="14:18" ht="15.75">
      <c r="N922" s="18" t="str">
        <f t="shared" si="15"/>
        <v/>
      </c>
      <c r="R922" s="20"/>
    </row>
    <row r="923" spans="14:18" ht="15.75">
      <c r="N923" s="18" t="str">
        <f t="shared" si="15"/>
        <v/>
      </c>
      <c r="R923" s="20"/>
    </row>
    <row r="924" spans="14:18" ht="15.75">
      <c r="N924" s="18" t="str">
        <f t="shared" si="15"/>
        <v/>
      </c>
      <c r="R924" s="20"/>
    </row>
    <row r="925" spans="14:18" ht="15.75">
      <c r="N925" s="18" t="str">
        <f t="shared" si="15"/>
        <v/>
      </c>
      <c r="R925" s="20"/>
    </row>
    <row r="926" spans="14:18" ht="15.75">
      <c r="N926" s="18" t="str">
        <f t="shared" si="15"/>
        <v/>
      </c>
      <c r="R926" s="20"/>
    </row>
    <row r="927" spans="14:18" ht="15.75">
      <c r="N927" s="18" t="str">
        <f t="shared" si="15"/>
        <v/>
      </c>
      <c r="R927" s="20"/>
    </row>
    <row r="928" spans="14:18" ht="15.75">
      <c r="N928" s="18" t="str">
        <f t="shared" si="15"/>
        <v/>
      </c>
      <c r="R928" s="20"/>
    </row>
    <row r="929" spans="14:18" ht="15.75">
      <c r="N929" s="18" t="str">
        <f t="shared" si="15"/>
        <v/>
      </c>
      <c r="R929" s="20"/>
    </row>
    <row r="930" spans="14:18" ht="15.75">
      <c r="N930" s="18" t="str">
        <f t="shared" si="15"/>
        <v/>
      </c>
      <c r="R930" s="20"/>
    </row>
    <row r="931" spans="14:18" ht="15.75">
      <c r="N931" s="18" t="str">
        <f t="shared" si="15"/>
        <v/>
      </c>
      <c r="R931" s="20"/>
    </row>
    <row r="932" spans="14:18" ht="15.75">
      <c r="N932" s="18" t="str">
        <f t="shared" si="15"/>
        <v/>
      </c>
      <c r="R932" s="20"/>
    </row>
    <row r="933" spans="14:18" ht="15.75">
      <c r="N933" s="18" t="str">
        <f t="shared" si="15"/>
        <v/>
      </c>
      <c r="R933" s="20"/>
    </row>
    <row r="934" spans="14:18" ht="15.75">
      <c r="N934" s="18" t="str">
        <f t="shared" si="15"/>
        <v/>
      </c>
      <c r="R934" s="20"/>
    </row>
    <row r="935" spans="14:18" ht="15.75">
      <c r="N935" s="18" t="str">
        <f t="shared" si="15"/>
        <v/>
      </c>
      <c r="R935" s="20"/>
    </row>
    <row r="936" spans="14:18" ht="15.75">
      <c r="N936" s="18" t="str">
        <f t="shared" si="15"/>
        <v/>
      </c>
      <c r="R936" s="20"/>
    </row>
    <row r="937" spans="14:18" ht="15.75">
      <c r="N937" s="18" t="str">
        <f t="shared" si="15"/>
        <v/>
      </c>
      <c r="R937" s="20"/>
    </row>
    <row r="938" spans="14:18" ht="15.75">
      <c r="N938" s="18" t="str">
        <f t="shared" si="15"/>
        <v/>
      </c>
      <c r="R938" s="20"/>
    </row>
    <row r="939" spans="14:18" ht="15.75">
      <c r="N939" s="18" t="str">
        <f t="shared" si="15"/>
        <v/>
      </c>
      <c r="R939" s="20"/>
    </row>
    <row r="940" spans="14:18" ht="15.75">
      <c r="N940" s="18" t="str">
        <f t="shared" si="15"/>
        <v/>
      </c>
      <c r="R940" s="20"/>
    </row>
    <row r="941" spans="14:18" ht="15.75">
      <c r="N941" s="18" t="str">
        <f t="shared" si="15"/>
        <v/>
      </c>
      <c r="R941" s="20"/>
    </row>
    <row r="942" spans="14:18" ht="15.75">
      <c r="N942" s="18" t="str">
        <f t="shared" si="15"/>
        <v/>
      </c>
      <c r="R942" s="20"/>
    </row>
    <row r="943" spans="14:18" ht="15.75">
      <c r="N943" s="18" t="str">
        <f t="shared" si="15"/>
        <v/>
      </c>
      <c r="R943" s="20"/>
    </row>
    <row r="944" spans="14:18" ht="15.75">
      <c r="N944" s="18" t="str">
        <f t="shared" si="15"/>
        <v/>
      </c>
      <c r="R944" s="20"/>
    </row>
    <row r="945" spans="14:18" ht="15.75">
      <c r="N945" s="18" t="str">
        <f t="shared" si="15"/>
        <v/>
      </c>
      <c r="R945" s="20"/>
    </row>
    <row r="946" spans="14:18" ht="15.75">
      <c r="N946" s="18" t="str">
        <f t="shared" si="15"/>
        <v/>
      </c>
      <c r="R946" s="20"/>
    </row>
    <row r="947" spans="14:18" ht="15.75">
      <c r="N947" s="18" t="str">
        <f t="shared" si="15"/>
        <v/>
      </c>
      <c r="R947" s="20"/>
    </row>
    <row r="948" spans="14:18" ht="15.75">
      <c r="N948" s="18" t="str">
        <f t="shared" si="15"/>
        <v/>
      </c>
      <c r="R948" s="20"/>
    </row>
    <row r="949" spans="14:18" ht="15.75">
      <c r="N949" s="18" t="str">
        <f t="shared" si="15"/>
        <v/>
      </c>
      <c r="R949" s="20"/>
    </row>
    <row r="950" spans="14:18" ht="15.75">
      <c r="N950" s="18" t="str">
        <f t="shared" si="15"/>
        <v/>
      </c>
      <c r="R950" s="20"/>
    </row>
    <row r="951" spans="14:18" ht="15.75">
      <c r="N951" s="18" t="str">
        <f t="shared" si="15"/>
        <v/>
      </c>
      <c r="R951" s="20"/>
    </row>
    <row r="952" spans="14:18" ht="15.75">
      <c r="N952" s="18" t="str">
        <f t="shared" si="15"/>
        <v/>
      </c>
      <c r="R952" s="20"/>
    </row>
    <row r="953" spans="14:18" ht="15.75">
      <c r="N953" s="18" t="str">
        <f t="shared" si="15"/>
        <v/>
      </c>
      <c r="R953" s="20"/>
    </row>
    <row r="954" spans="14:18" ht="15.75">
      <c r="N954" s="18" t="str">
        <f t="shared" si="15"/>
        <v/>
      </c>
      <c r="R954" s="20"/>
    </row>
    <row r="955" spans="14:18" ht="15.75">
      <c r="N955" s="18" t="str">
        <f t="shared" si="15"/>
        <v/>
      </c>
      <c r="R955" s="20"/>
    </row>
    <row r="956" spans="14:18" ht="15.75">
      <c r="N956" s="18" t="str">
        <f t="shared" si="15"/>
        <v/>
      </c>
      <c r="R956" s="20"/>
    </row>
    <row r="957" spans="14:18" ht="15.75">
      <c r="N957" s="18" t="str">
        <f t="shared" si="15"/>
        <v/>
      </c>
      <c r="R957" s="20"/>
    </row>
    <row r="958" spans="14:18" ht="15.75">
      <c r="N958" s="18" t="str">
        <f t="shared" si="15"/>
        <v/>
      </c>
      <c r="R958" s="20"/>
    </row>
    <row r="959" spans="14:18" ht="15.75">
      <c r="N959" s="18" t="str">
        <f t="shared" si="15"/>
        <v/>
      </c>
      <c r="R959" s="20"/>
    </row>
    <row r="960" spans="14:18" ht="15.75">
      <c r="N960" s="18" t="str">
        <f t="shared" si="15"/>
        <v/>
      </c>
      <c r="R960" s="20"/>
    </row>
    <row r="961" spans="14:18" ht="15.75">
      <c r="N961" s="18" t="str">
        <f t="shared" si="15"/>
        <v/>
      </c>
      <c r="R961" s="20"/>
    </row>
    <row r="962" spans="14:18" ht="15.75">
      <c r="N962" s="18" t="str">
        <f t="shared" si="15"/>
        <v/>
      </c>
      <c r="R962" s="20"/>
    </row>
    <row r="963" spans="14:18" ht="15.75">
      <c r="N963" s="18" t="str">
        <f t="shared" si="15"/>
        <v/>
      </c>
      <c r="R963" s="20"/>
    </row>
    <row r="964" spans="14:18" ht="15.75">
      <c r="N964" s="18" t="str">
        <f t="shared" si="15"/>
        <v/>
      </c>
      <c r="R964" s="20"/>
    </row>
    <row r="965" spans="14:18" ht="15.75">
      <c r="N965" s="18" t="str">
        <f t="shared" si="15"/>
        <v/>
      </c>
      <c r="R965" s="20"/>
    </row>
    <row r="966" spans="14:18" ht="15.75">
      <c r="N966" s="18" t="str">
        <f t="shared" si="15"/>
        <v/>
      </c>
      <c r="R966" s="20"/>
    </row>
    <row r="967" spans="14:18" ht="15.75">
      <c r="N967" s="18" t="str">
        <f t="shared" ref="N967:N999" si="16">IF(M967="","",K1029*M967)</f>
        <v/>
      </c>
      <c r="R967" s="20"/>
    </row>
    <row r="968" spans="14:18" ht="15.75">
      <c r="N968" s="18" t="str">
        <f t="shared" si="16"/>
        <v/>
      </c>
      <c r="R968" s="20"/>
    </row>
    <row r="969" spans="14:18" ht="15.75">
      <c r="N969" s="18" t="str">
        <f t="shared" si="16"/>
        <v/>
      </c>
      <c r="R969" s="20"/>
    </row>
    <row r="970" spans="14:18" ht="15.75">
      <c r="N970" s="18" t="str">
        <f t="shared" si="16"/>
        <v/>
      </c>
      <c r="R970" s="20"/>
    </row>
    <row r="971" spans="14:18" ht="15.75">
      <c r="N971" s="18" t="str">
        <f t="shared" si="16"/>
        <v/>
      </c>
      <c r="R971" s="20"/>
    </row>
    <row r="972" spans="14:18" ht="15.75">
      <c r="N972" s="18" t="str">
        <f t="shared" si="16"/>
        <v/>
      </c>
      <c r="R972" s="20"/>
    </row>
    <row r="973" spans="14:18" ht="15.75">
      <c r="N973" s="18" t="str">
        <f t="shared" si="16"/>
        <v/>
      </c>
      <c r="R973" s="20"/>
    </row>
    <row r="974" spans="14:18" ht="15.75">
      <c r="N974" s="18" t="str">
        <f t="shared" si="16"/>
        <v/>
      </c>
      <c r="R974" s="20"/>
    </row>
    <row r="975" spans="14:18" ht="15.75">
      <c r="N975" s="18" t="str">
        <f t="shared" si="16"/>
        <v/>
      </c>
      <c r="R975" s="20"/>
    </row>
    <row r="976" spans="14:18" ht="15.75">
      <c r="N976" s="18" t="str">
        <f t="shared" si="16"/>
        <v/>
      </c>
      <c r="R976" s="20"/>
    </row>
    <row r="977" spans="14:18" ht="15.75">
      <c r="N977" s="18" t="str">
        <f t="shared" si="16"/>
        <v/>
      </c>
      <c r="R977" s="20"/>
    </row>
    <row r="978" spans="14:18" ht="15.75">
      <c r="N978" s="18" t="str">
        <f t="shared" si="16"/>
        <v/>
      </c>
      <c r="R978" s="20"/>
    </row>
    <row r="979" spans="14:18" ht="15.75">
      <c r="N979" s="18" t="str">
        <f t="shared" si="16"/>
        <v/>
      </c>
      <c r="R979" s="20"/>
    </row>
    <row r="980" spans="14:18" ht="15.75">
      <c r="N980" s="18" t="str">
        <f t="shared" si="16"/>
        <v/>
      </c>
      <c r="R980" s="20"/>
    </row>
    <row r="981" spans="14:18" ht="15.75">
      <c r="N981" s="18" t="str">
        <f t="shared" si="16"/>
        <v/>
      </c>
      <c r="R981" s="20"/>
    </row>
    <row r="982" spans="14:18" ht="15.75">
      <c r="N982" s="18" t="str">
        <f t="shared" si="16"/>
        <v/>
      </c>
      <c r="R982" s="20"/>
    </row>
    <row r="983" spans="14:18" ht="15.75">
      <c r="N983" s="18" t="str">
        <f t="shared" si="16"/>
        <v/>
      </c>
      <c r="R983" s="20"/>
    </row>
    <row r="984" spans="14:18" ht="15.75">
      <c r="N984" s="18" t="str">
        <f t="shared" si="16"/>
        <v/>
      </c>
      <c r="R984" s="20"/>
    </row>
    <row r="985" spans="14:18" ht="15.75">
      <c r="N985" s="18" t="str">
        <f t="shared" si="16"/>
        <v/>
      </c>
      <c r="R985" s="20"/>
    </row>
    <row r="986" spans="14:18" ht="15.75">
      <c r="N986" s="18" t="str">
        <f t="shared" si="16"/>
        <v/>
      </c>
      <c r="R986" s="20"/>
    </row>
    <row r="987" spans="14:18" ht="15.75">
      <c r="N987" s="18" t="str">
        <f t="shared" si="16"/>
        <v/>
      </c>
      <c r="R987" s="20"/>
    </row>
    <row r="988" spans="14:18" ht="15.75">
      <c r="N988" s="18" t="str">
        <f t="shared" si="16"/>
        <v/>
      </c>
      <c r="R988" s="20"/>
    </row>
    <row r="989" spans="14:18" ht="15.75">
      <c r="N989" s="18" t="str">
        <f t="shared" si="16"/>
        <v/>
      </c>
      <c r="R989" s="20"/>
    </row>
    <row r="990" spans="14:18" ht="15.75">
      <c r="N990" s="18" t="str">
        <f t="shared" si="16"/>
        <v/>
      </c>
      <c r="R990" s="20"/>
    </row>
    <row r="991" spans="14:18" ht="15.75">
      <c r="N991" s="18" t="str">
        <f t="shared" si="16"/>
        <v/>
      </c>
      <c r="R991" s="20"/>
    </row>
    <row r="992" spans="14:18" ht="15.75">
      <c r="N992" s="18" t="str">
        <f t="shared" si="16"/>
        <v/>
      </c>
      <c r="R992" s="20"/>
    </row>
    <row r="993" spans="14:18" ht="15.75">
      <c r="N993" s="18" t="str">
        <f t="shared" si="16"/>
        <v/>
      </c>
      <c r="R993" s="20"/>
    </row>
    <row r="994" spans="14:18" ht="15.75">
      <c r="N994" s="18" t="str">
        <f t="shared" si="16"/>
        <v/>
      </c>
      <c r="R994" s="20"/>
    </row>
    <row r="995" spans="14:18" ht="15.75">
      <c r="N995" s="18" t="str">
        <f t="shared" si="16"/>
        <v/>
      </c>
      <c r="R995" s="20"/>
    </row>
    <row r="996" spans="14:18" ht="15.75">
      <c r="N996" s="18" t="str">
        <f t="shared" si="16"/>
        <v/>
      </c>
      <c r="R996" s="20"/>
    </row>
    <row r="997" spans="14:18" ht="15.75">
      <c r="N997" s="18" t="str">
        <f t="shared" si="16"/>
        <v/>
      </c>
      <c r="R997" s="20"/>
    </row>
    <row r="998" spans="14:18" ht="15.75">
      <c r="N998" s="18" t="str">
        <f t="shared" si="16"/>
        <v/>
      </c>
      <c r="R998" s="20"/>
    </row>
    <row r="999" spans="14:18" ht="15.75">
      <c r="N999" s="18" t="str">
        <f t="shared" si="16"/>
        <v/>
      </c>
      <c r="R999" s="20"/>
    </row>
  </sheetData>
  <mergeCells count="4">
    <mergeCell ref="A1:H4"/>
    <mergeCell ref="I1:N4"/>
    <mergeCell ref="O1:O4"/>
    <mergeCell ref="P1:R4"/>
  </mergeCells>
  <conditionalFormatting sqref="P6:P129">
    <cfRule type="cellIs" dxfId="239" priority="12" operator="equal">
      <formula>"Retirado"</formula>
    </cfRule>
    <cfRule type="cellIs" dxfId="238" priority="13" operator="equal">
      <formula>"Aprovado"</formula>
    </cfRule>
    <cfRule type="cellIs" dxfId="237" priority="14" operator="equal">
      <formula>"Para Complementação"</formula>
    </cfRule>
    <cfRule type="cellIs" dxfId="236" priority="15" operator="equal">
      <formula>"Rejeitado"</formula>
    </cfRule>
    <cfRule type="cellIs" dxfId="235" priority="16" operator="equal">
      <formula>"Em Análise"</formula>
    </cfRule>
  </conditionalFormatting>
  <conditionalFormatting sqref="P6:P130">
    <cfRule type="cellIs" dxfId="234" priority="2" operator="equal">
      <formula>"Retirado"</formula>
    </cfRule>
    <cfRule type="cellIs" dxfId="233" priority="3" operator="equal">
      <formula>"Retirado"</formula>
    </cfRule>
    <cfRule type="cellIs" dxfId="232" priority="4" operator="equal">
      <formula>"Rejeitado"</formula>
    </cfRule>
    <cfRule type="cellIs" dxfId="231" priority="6" operator="equal">
      <formula>"Aprovado"</formula>
    </cfRule>
    <cfRule type="cellIs" dxfId="230" priority="7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A6D2E5F9-BEC6-4D84-843E-8A11F30353DF}">
          <x14:formula1>
            <xm:f>LEGENDA!$F$2:$F$9</xm:f>
          </x14:formula1>
          <xm:sqref>F6:F999</xm:sqref>
        </x14:dataValidation>
        <x14:dataValidation type="list" allowBlank="1" showInputMessage="1" showErrorMessage="1" xr:uid="{9672CB7C-D3B6-4FFF-92FA-B0CABEE4F9C6}">
          <x14:formula1>
            <xm:f>LEGENDA!$I$2:$I$6</xm:f>
          </x14:formula1>
          <xm:sqref>P6:P130</xm:sqref>
        </x14:dataValidation>
        <x14:dataValidation type="list" allowBlank="1" showInputMessage="1" showErrorMessage="1" xr:uid="{6D6D96B8-73A2-4A6B-BD41-C827F932E2EA}">
          <x14:formula1>
            <xm:f>LEGENDA!$E$2:$E$19</xm:f>
          </x14:formula1>
          <xm:sqref>F1000:F1500 E6:E999</xm:sqref>
        </x14:dataValidation>
        <x14:dataValidation type="list" allowBlank="1" showInputMessage="1" showErrorMessage="1" xr:uid="{3ACB6738-1A79-4D12-B4C2-FE0ED2F51A26}">
          <x14:formula1>
            <xm:f>LEGENDA!$H$1:$H$33</xm:f>
          </x14:formula1>
          <xm:sqref>H6:H1500</xm:sqref>
        </x14:dataValidation>
        <x14:dataValidation type="list" allowBlank="1" showInputMessage="1" showErrorMessage="1" xr:uid="{CB1387F2-EDC6-42C6-981A-08843290F58F}">
          <x14:formula1>
            <xm:f>LEGENDA!$H$2:$H$32</xm:f>
          </x14:formula1>
          <xm:sqref>H1501:H1048576</xm:sqref>
        </x14:dataValidation>
        <x14:dataValidation type="list" allowBlank="1" showInputMessage="1" showErrorMessage="1" xr:uid="{73CB9699-2E93-45AD-8524-2B6D06FAA55A}">
          <x14:formula1>
            <xm:f>LEGENDA!$D$2:$D$5</xm:f>
          </x14:formula1>
          <xm:sqref>F1501:F1048576 E1000:E1048576 D6:D1048576</xm:sqref>
        </x14:dataValidation>
        <x14:dataValidation type="list" allowBlank="1" showInputMessage="1" showErrorMessage="1" xr:uid="{1416E9F7-6A61-4D8C-A672-F40B916379A3}">
          <x14:formula1>
            <xm:f>LEGENDA!$C$2:$C$29</xm:f>
          </x14:formula1>
          <xm:sqref>C90:C1048576 C6:C80</xm:sqref>
        </x14:dataValidation>
        <x14:dataValidation type="list" allowBlank="1" showInputMessage="1" showErrorMessage="1" xr:uid="{02AADDC0-B274-4F1A-873D-04650269CF9C}">
          <x14:formula1>
            <xm:f>LEGENDA!$B$2:$B$4</xm:f>
          </x14:formula1>
          <xm:sqref>B90:B1048576 B6:B80</xm:sqref>
        </x14:dataValidation>
        <x14:dataValidation type="list" allowBlank="1" showInputMessage="1" showErrorMessage="1" xr:uid="{C30C11D1-68AC-4A92-A42B-BD0C892737CF}">
          <x14:formula1>
            <xm:f>LEGENDA!$A$2:$A$27</xm:f>
          </x14:formula1>
          <xm:sqref>A90:A1048576 A6:A80</xm:sqref>
        </x14:dataValidation>
        <x14:dataValidation type="list" allowBlank="1" showInputMessage="1" showErrorMessage="1" xr:uid="{A0D6B2C0-11E2-4055-8C56-7176FA981E36}">
          <x14:formula1>
            <xm:f>LEGENDA!$M$2:$M$58</xm:f>
          </x14:formula1>
          <xm:sqref>J6:J999</xm:sqref>
        </x14:dataValidation>
        <x14:dataValidation type="list" allowBlank="1" showInputMessage="1" showErrorMessage="1" xr:uid="{6EEC96CA-C693-49FF-AA9E-35190FBE371A}">
          <x14:formula1>
            <xm:f>LEGENDA!$G$2:$G$17</xm:f>
          </x14:formula1>
          <xm:sqref>G6:G1048576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72700-6288-4C52-AE94-8E588359B380}">
  <dimension ref="A1:AC999"/>
  <sheetViews>
    <sheetView topLeftCell="H1" zoomScale="70" zoomScaleNormal="70" workbookViewId="0">
      <selection activeCell="N10" sqref="N10"/>
    </sheetView>
  </sheetViews>
  <sheetFormatPr defaultColWidth="0" defaultRowHeight="0" customHeight="1" zeroHeight="1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45.87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5" width="27.5" style="23" customWidth="1"/>
    <col min="16" max="16" width="50.875" style="23" customWidth="1"/>
    <col min="17" max="17" width="58.87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95" customHeight="1">
      <c r="A1" s="60" t="s">
        <v>150</v>
      </c>
      <c r="B1" s="61"/>
      <c r="C1" s="61"/>
      <c r="D1" s="61"/>
      <c r="E1" s="61"/>
      <c r="F1" s="61"/>
      <c r="G1" s="61"/>
      <c r="H1" s="61"/>
      <c r="I1" s="68" t="s">
        <v>151</v>
      </c>
      <c r="J1" s="68"/>
      <c r="K1" s="68"/>
      <c r="L1" s="68"/>
      <c r="M1" s="68"/>
      <c r="N1" s="68"/>
      <c r="O1" s="66"/>
      <c r="P1" s="70" t="s">
        <v>152</v>
      </c>
      <c r="Q1" s="70"/>
      <c r="R1" s="70"/>
    </row>
    <row r="2" spans="1:18" ht="15.95" customHeight="1">
      <c r="A2" s="62"/>
      <c r="B2" s="63"/>
      <c r="C2" s="63"/>
      <c r="D2" s="63"/>
      <c r="E2" s="63"/>
      <c r="F2" s="63"/>
      <c r="G2" s="63"/>
      <c r="H2" s="63"/>
      <c r="I2" s="68"/>
      <c r="J2" s="68"/>
      <c r="K2" s="68"/>
      <c r="L2" s="68"/>
      <c r="M2" s="68"/>
      <c r="N2" s="68"/>
      <c r="O2" s="66"/>
      <c r="P2" s="70"/>
      <c r="Q2" s="70"/>
      <c r="R2" s="70"/>
    </row>
    <row r="3" spans="1:18" ht="15.95" customHeight="1">
      <c r="A3" s="62"/>
      <c r="B3" s="63"/>
      <c r="C3" s="63"/>
      <c r="D3" s="63"/>
      <c r="E3" s="63"/>
      <c r="F3" s="63"/>
      <c r="G3" s="63"/>
      <c r="H3" s="63"/>
      <c r="I3" s="68"/>
      <c r="J3" s="68"/>
      <c r="K3" s="68"/>
      <c r="L3" s="68"/>
      <c r="M3" s="68"/>
      <c r="N3" s="68"/>
      <c r="O3" s="66"/>
      <c r="P3" s="70"/>
      <c r="Q3" s="70"/>
      <c r="R3" s="70"/>
    </row>
    <row r="4" spans="1:18" ht="27" customHeight="1">
      <c r="A4" s="64"/>
      <c r="B4" s="65"/>
      <c r="C4" s="65"/>
      <c r="D4" s="65"/>
      <c r="E4" s="65"/>
      <c r="F4" s="65"/>
      <c r="G4" s="65"/>
      <c r="H4" s="65"/>
      <c r="I4" s="69"/>
      <c r="J4" s="69"/>
      <c r="K4" s="69"/>
      <c r="L4" s="69"/>
      <c r="M4" s="69"/>
      <c r="N4" s="69"/>
      <c r="O4" s="67"/>
      <c r="P4" s="70"/>
      <c r="Q4" s="70"/>
      <c r="R4" s="70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47.25">
      <c r="A6" s="15">
        <v>2024</v>
      </c>
      <c r="B6" s="15" t="s">
        <v>13</v>
      </c>
      <c r="C6" s="15" t="s">
        <v>55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145</v>
      </c>
      <c r="I6" s="16" t="s">
        <v>189</v>
      </c>
      <c r="J6" s="16" t="s">
        <v>24</v>
      </c>
      <c r="K6" s="17">
        <v>1</v>
      </c>
      <c r="L6" s="16" t="s">
        <v>164</v>
      </c>
      <c r="M6" s="18">
        <v>1300000</v>
      </c>
      <c r="N6" s="18">
        <f>K6*M6</f>
        <v>1300000</v>
      </c>
      <c r="O6" s="35" t="s">
        <v>165</v>
      </c>
      <c r="P6" s="20" t="s">
        <v>43</v>
      </c>
      <c r="Q6" s="20" t="s">
        <v>190</v>
      </c>
      <c r="R6" s="34" t="s">
        <v>191</v>
      </c>
    </row>
    <row r="7" spans="1:18" ht="47.25">
      <c r="A7" s="15">
        <v>2024</v>
      </c>
      <c r="B7" s="15" t="s">
        <v>13</v>
      </c>
      <c r="C7" s="15" t="s">
        <v>55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145</v>
      </c>
      <c r="I7" s="16" t="s">
        <v>192</v>
      </c>
      <c r="J7" s="16" t="s">
        <v>24</v>
      </c>
      <c r="K7" s="17">
        <v>1</v>
      </c>
      <c r="L7" s="16" t="s">
        <v>164</v>
      </c>
      <c r="M7" s="18">
        <v>300000</v>
      </c>
      <c r="N7" s="18">
        <f t="shared" ref="N7:N9" si="0">K7*M7</f>
        <v>300000</v>
      </c>
      <c r="O7" s="35" t="s">
        <v>165</v>
      </c>
      <c r="P7" s="20" t="s">
        <v>43</v>
      </c>
      <c r="Q7" s="20" t="s">
        <v>190</v>
      </c>
      <c r="R7" s="34" t="s">
        <v>191</v>
      </c>
    </row>
    <row r="8" spans="1:18" ht="47.25">
      <c r="A8" s="15">
        <v>2024</v>
      </c>
      <c r="B8" s="15" t="s">
        <v>13</v>
      </c>
      <c r="C8" s="15" t="s">
        <v>55</v>
      </c>
      <c r="D8" s="15" t="s">
        <v>15</v>
      </c>
      <c r="E8" s="15" t="s">
        <v>16</v>
      </c>
      <c r="F8" s="15" t="s">
        <v>17</v>
      </c>
      <c r="G8" s="15" t="s">
        <v>73</v>
      </c>
      <c r="H8" s="15" t="s">
        <v>31</v>
      </c>
      <c r="I8" s="16" t="s">
        <v>193</v>
      </c>
      <c r="J8" s="16" t="s">
        <v>24</v>
      </c>
      <c r="K8" s="17">
        <v>1</v>
      </c>
      <c r="L8" s="16" t="s">
        <v>164</v>
      </c>
      <c r="M8" s="18">
        <v>400000</v>
      </c>
      <c r="N8" s="18">
        <f t="shared" si="0"/>
        <v>400000</v>
      </c>
      <c r="O8" s="35" t="s">
        <v>165</v>
      </c>
      <c r="P8" s="20" t="s">
        <v>43</v>
      </c>
      <c r="Q8" s="20" t="s">
        <v>190</v>
      </c>
      <c r="R8" s="34" t="s">
        <v>191</v>
      </c>
    </row>
    <row r="9" spans="1:18" ht="47.25">
      <c r="A9" s="15">
        <v>2024</v>
      </c>
      <c r="B9" s="15" t="s">
        <v>13</v>
      </c>
      <c r="C9" s="15" t="s">
        <v>55</v>
      </c>
      <c r="D9" s="15" t="s">
        <v>15</v>
      </c>
      <c r="E9" s="15" t="s">
        <v>16</v>
      </c>
      <c r="F9" s="15" t="s">
        <v>17</v>
      </c>
      <c r="G9" s="15" t="s">
        <v>73</v>
      </c>
      <c r="H9" s="15" t="s">
        <v>31</v>
      </c>
      <c r="I9" s="16" t="s">
        <v>194</v>
      </c>
      <c r="J9" s="16" t="s">
        <v>24</v>
      </c>
      <c r="K9" s="17">
        <v>1</v>
      </c>
      <c r="L9" s="16" t="s">
        <v>164</v>
      </c>
      <c r="M9" s="18">
        <v>154023.63</v>
      </c>
      <c r="N9" s="18">
        <f t="shared" si="0"/>
        <v>154023.63</v>
      </c>
      <c r="O9" s="35" t="s">
        <v>165</v>
      </c>
      <c r="P9" s="20" t="s">
        <v>43</v>
      </c>
      <c r="Q9" s="20" t="s">
        <v>190</v>
      </c>
      <c r="R9" s="34" t="s">
        <v>191</v>
      </c>
    </row>
    <row r="10" spans="1:18" ht="37.5">
      <c r="M10" s="59" t="s">
        <v>170</v>
      </c>
      <c r="N10" s="59">
        <f>SUM(N6:N9)</f>
        <v>2154023.63</v>
      </c>
      <c r="O10" s="35"/>
      <c r="P10" s="20"/>
      <c r="R10" s="20"/>
    </row>
    <row r="11" spans="1:18" ht="15.75">
      <c r="O11" s="35"/>
      <c r="P11" s="20"/>
      <c r="R11" s="20"/>
    </row>
    <row r="12" spans="1:18" ht="15.75">
      <c r="O12" s="35"/>
      <c r="P12" s="20"/>
      <c r="R12" s="20"/>
    </row>
    <row r="13" spans="1:18" ht="15.75">
      <c r="P13" s="20"/>
      <c r="R13" s="20"/>
    </row>
    <row r="14" spans="1:18" ht="15.75">
      <c r="P14" s="20"/>
      <c r="R14" s="20"/>
    </row>
    <row r="15" spans="1:18" ht="15.75">
      <c r="P15" s="20"/>
      <c r="R15" s="20"/>
    </row>
    <row r="16" spans="1:18" ht="15.75">
      <c r="P16" s="20"/>
      <c r="R16" s="20"/>
    </row>
    <row r="17" spans="16:18" ht="15.75">
      <c r="P17" s="20"/>
      <c r="R17" s="20"/>
    </row>
    <row r="18" spans="16:18" ht="15.75">
      <c r="P18" s="20"/>
      <c r="R18" s="20"/>
    </row>
    <row r="19" spans="16:18" ht="15.75">
      <c r="P19" s="20"/>
      <c r="R19" s="20"/>
    </row>
    <row r="20" spans="16:18" ht="15.75">
      <c r="P20" s="20"/>
      <c r="R20" s="20"/>
    </row>
    <row r="21" spans="16:18" ht="15.75">
      <c r="P21" s="20"/>
      <c r="R21" s="20"/>
    </row>
    <row r="22" spans="16:18" ht="15.75">
      <c r="P22" s="20"/>
      <c r="R22" s="20"/>
    </row>
    <row r="23" spans="16:18" ht="15.75">
      <c r="P23" s="20"/>
      <c r="R23" s="20"/>
    </row>
    <row r="24" spans="16:18" ht="15.75">
      <c r="P24" s="20"/>
      <c r="R24" s="20"/>
    </row>
    <row r="25" spans="16:18" ht="15.75">
      <c r="P25" s="20"/>
      <c r="R25" s="20"/>
    </row>
    <row r="26" spans="16:18" ht="15.75">
      <c r="P26" s="20"/>
      <c r="R26" s="20"/>
    </row>
    <row r="27" spans="16:18" ht="15.75">
      <c r="P27" s="20"/>
      <c r="R27" s="20"/>
    </row>
    <row r="28" spans="16:18" ht="15.75">
      <c r="P28" s="20"/>
      <c r="R28" s="20"/>
    </row>
    <row r="29" spans="16:18" ht="15.75">
      <c r="P29" s="20"/>
      <c r="R29" s="20"/>
    </row>
    <row r="30" spans="16:18" ht="15.75">
      <c r="P30" s="20"/>
      <c r="R30" s="20"/>
    </row>
    <row r="31" spans="16:18" ht="15.75">
      <c r="P31" s="20"/>
      <c r="R31" s="20"/>
    </row>
    <row r="32" spans="16:18" ht="15.75">
      <c r="P32" s="20"/>
      <c r="R32" s="20"/>
    </row>
    <row r="33" spans="16:18" ht="15.75">
      <c r="P33" s="20"/>
      <c r="R33" s="20"/>
    </row>
    <row r="34" spans="16:18" ht="15.75">
      <c r="P34" s="20"/>
      <c r="R34" s="20"/>
    </row>
    <row r="35" spans="16:18" ht="15.75">
      <c r="P35" s="20"/>
      <c r="R35" s="20"/>
    </row>
    <row r="36" spans="16:18" ht="15.75">
      <c r="P36" s="20"/>
      <c r="R36" s="20"/>
    </row>
    <row r="37" spans="16:18" ht="15.75">
      <c r="P37" s="20"/>
      <c r="R37" s="20"/>
    </row>
    <row r="38" spans="16:18" ht="15.75">
      <c r="P38" s="20"/>
      <c r="R38" s="20"/>
    </row>
    <row r="39" spans="16:18" ht="15.75">
      <c r="P39" s="20"/>
      <c r="R39" s="20"/>
    </row>
    <row r="40" spans="16:18" ht="15.75">
      <c r="P40" s="20"/>
      <c r="R40" s="20"/>
    </row>
    <row r="41" spans="16:18" ht="15.75">
      <c r="P41" s="20"/>
      <c r="R41" s="20"/>
    </row>
    <row r="42" spans="16:18" ht="15.75">
      <c r="P42" s="20"/>
      <c r="R42" s="20"/>
    </row>
    <row r="43" spans="16:18" ht="15.75">
      <c r="P43" s="20"/>
      <c r="R43" s="20"/>
    </row>
    <row r="44" spans="16:18" ht="15.75">
      <c r="P44" s="20"/>
      <c r="R44" s="20"/>
    </row>
    <row r="45" spans="16:18" ht="15.75">
      <c r="P45" s="20"/>
      <c r="R45" s="20"/>
    </row>
    <row r="46" spans="16:18" ht="15.75">
      <c r="P46" s="20"/>
      <c r="R46" s="20"/>
    </row>
    <row r="47" spans="16:18" ht="15.75">
      <c r="P47" s="20"/>
      <c r="R47" s="20"/>
    </row>
    <row r="48" spans="16:18" ht="15.75">
      <c r="P48" s="20"/>
      <c r="R48" s="20"/>
    </row>
    <row r="49" spans="16:18" ht="15.75">
      <c r="P49" s="20"/>
      <c r="R49" s="20"/>
    </row>
    <row r="50" spans="16:18" ht="15.75">
      <c r="P50" s="20"/>
      <c r="R50" s="20"/>
    </row>
    <row r="51" spans="16:18" ht="15.75">
      <c r="P51" s="20"/>
      <c r="R51" s="20"/>
    </row>
    <row r="52" spans="16:18" ht="15.75">
      <c r="P52" s="20"/>
      <c r="R52" s="20"/>
    </row>
    <row r="53" spans="16:18" ht="15.75">
      <c r="P53" s="20"/>
      <c r="R53" s="20"/>
    </row>
    <row r="54" spans="16:18" ht="15.75">
      <c r="P54" s="20"/>
      <c r="R54" s="20"/>
    </row>
    <row r="55" spans="16:18" ht="15.75">
      <c r="P55" s="20"/>
      <c r="R55" s="20"/>
    </row>
    <row r="56" spans="16:18" ht="15.75">
      <c r="P56" s="20"/>
      <c r="R56" s="20"/>
    </row>
    <row r="57" spans="16:18" ht="15.75">
      <c r="P57" s="20"/>
      <c r="R57" s="20"/>
    </row>
    <row r="58" spans="16:18" ht="15.75">
      <c r="P58" s="20"/>
      <c r="R58" s="20"/>
    </row>
    <row r="59" spans="16:18" ht="15.75">
      <c r="P59" s="20"/>
      <c r="R59" s="20"/>
    </row>
    <row r="60" spans="16:18" ht="15.75">
      <c r="P60" s="20"/>
      <c r="R60" s="20"/>
    </row>
    <row r="61" spans="16:18" ht="15.75">
      <c r="P61" s="20"/>
      <c r="R61" s="20"/>
    </row>
    <row r="62" spans="16:18" ht="15.75">
      <c r="P62" s="20"/>
      <c r="R62" s="20"/>
    </row>
    <row r="63" spans="16:18" ht="15.75">
      <c r="P63" s="20"/>
      <c r="R63" s="20"/>
    </row>
    <row r="64" spans="16:18" ht="15.75">
      <c r="P64" s="20"/>
      <c r="R64" s="20"/>
    </row>
    <row r="65" spans="16:18" ht="15.75">
      <c r="P65" s="20"/>
      <c r="R65" s="20"/>
    </row>
    <row r="66" spans="16:18" ht="15.75">
      <c r="P66" s="20"/>
      <c r="R66" s="20"/>
    </row>
    <row r="67" spans="16:18" ht="15.75">
      <c r="P67" s="20"/>
      <c r="R67" s="20"/>
    </row>
    <row r="68" spans="16:18" ht="15.75">
      <c r="P68" s="20"/>
      <c r="R68" s="20"/>
    </row>
    <row r="69" spans="16:18" ht="15.75">
      <c r="P69" s="20"/>
      <c r="R69" s="20"/>
    </row>
    <row r="70" spans="16:18" ht="15.75">
      <c r="P70" s="20"/>
      <c r="R70" s="20"/>
    </row>
    <row r="71" spans="16:18" ht="15.75">
      <c r="P71" s="20"/>
      <c r="R71" s="20"/>
    </row>
    <row r="72" spans="16:18" ht="15.75">
      <c r="P72" s="20"/>
      <c r="R72" s="20"/>
    </row>
    <row r="73" spans="16:18" ht="15.75">
      <c r="P73" s="20"/>
      <c r="R73" s="20"/>
    </row>
    <row r="74" spans="16:18" ht="15.75">
      <c r="P74" s="20"/>
      <c r="R74" s="20"/>
    </row>
    <row r="75" spans="16:18" ht="15.75">
      <c r="P75" s="20"/>
      <c r="R75" s="20"/>
    </row>
    <row r="76" spans="16:18" ht="15.75">
      <c r="P76" s="20"/>
      <c r="R76" s="20"/>
    </row>
    <row r="77" spans="16:18" ht="15.75">
      <c r="P77" s="20"/>
      <c r="R77" s="20"/>
    </row>
    <row r="78" spans="16:18" ht="15.75">
      <c r="P78" s="20"/>
      <c r="R78" s="20"/>
    </row>
    <row r="79" spans="16:18" ht="15.75">
      <c r="P79" s="20"/>
      <c r="R79" s="20"/>
    </row>
    <row r="80" spans="16:18" ht="15.75">
      <c r="P80" s="20"/>
      <c r="R80" s="20"/>
    </row>
    <row r="81" spans="1:18" ht="15.75">
      <c r="A81" s="21"/>
      <c r="B81" s="22"/>
      <c r="C81" s="22"/>
      <c r="P81" s="20"/>
      <c r="R81" s="20"/>
    </row>
    <row r="82" spans="1:18" ht="15.75">
      <c r="A82" s="21"/>
      <c r="B82" s="22"/>
      <c r="C82" s="22"/>
      <c r="P82" s="20"/>
      <c r="R82" s="20"/>
    </row>
    <row r="83" spans="1:18" ht="15.75">
      <c r="A83" s="21"/>
      <c r="B83" s="22"/>
      <c r="C83" s="22"/>
      <c r="P83" s="20"/>
      <c r="R83" s="20"/>
    </row>
    <row r="84" spans="1:18" ht="15.75">
      <c r="A84" s="21"/>
      <c r="B84" s="22"/>
      <c r="C84" s="22"/>
      <c r="P84" s="20"/>
      <c r="R84" s="20"/>
    </row>
    <row r="85" spans="1:18" ht="15.75">
      <c r="A85" s="21"/>
      <c r="B85" s="22"/>
      <c r="C85" s="22"/>
      <c r="P85" s="20"/>
      <c r="R85" s="20"/>
    </row>
    <row r="86" spans="1:18" ht="15.75">
      <c r="A86" s="21"/>
      <c r="B86" s="22"/>
      <c r="C86" s="22"/>
      <c r="P86" s="20"/>
      <c r="R86" s="20"/>
    </row>
    <row r="87" spans="1:18" ht="15.75">
      <c r="A87" s="21"/>
      <c r="B87" s="22"/>
      <c r="C87" s="22"/>
      <c r="P87" s="20"/>
      <c r="R87" s="20"/>
    </row>
    <row r="88" spans="1:18" ht="15.75">
      <c r="A88" s="21"/>
      <c r="B88" s="22"/>
      <c r="C88" s="22"/>
      <c r="P88" s="20"/>
      <c r="R88" s="20"/>
    </row>
    <row r="89" spans="1:18" ht="15.75">
      <c r="A89" s="21"/>
      <c r="B89" s="22"/>
      <c r="C89" s="22"/>
      <c r="P89" s="20"/>
      <c r="R89" s="20"/>
    </row>
    <row r="90" spans="1:18" ht="15.75">
      <c r="P90" s="20"/>
      <c r="R90" s="20"/>
    </row>
    <row r="91" spans="1:18" ht="15.75">
      <c r="P91" s="20"/>
      <c r="R91" s="20"/>
    </row>
    <row r="92" spans="1:18" ht="15.75">
      <c r="P92" s="20"/>
      <c r="R92" s="20"/>
    </row>
    <row r="93" spans="1:18" ht="15.75">
      <c r="P93" s="20"/>
      <c r="R93" s="20"/>
    </row>
    <row r="94" spans="1:18" ht="15.75">
      <c r="P94" s="20"/>
      <c r="R94" s="20"/>
    </row>
    <row r="95" spans="1:18" ht="15.75">
      <c r="P95" s="20"/>
      <c r="R95" s="20"/>
    </row>
    <row r="96" spans="1:18" ht="15.75">
      <c r="P96" s="20"/>
      <c r="R96" s="20"/>
    </row>
    <row r="97" spans="16:18" ht="15.75">
      <c r="P97" s="20"/>
      <c r="R97" s="20"/>
    </row>
    <row r="98" spans="16:18" ht="15.75">
      <c r="P98" s="20"/>
      <c r="R98" s="20"/>
    </row>
    <row r="99" spans="16:18" ht="15.75">
      <c r="P99" s="20"/>
      <c r="R99" s="20"/>
    </row>
    <row r="100" spans="16:18" ht="15.75">
      <c r="P100" s="20"/>
      <c r="R100" s="20"/>
    </row>
    <row r="101" spans="16:18" ht="15.75">
      <c r="P101" s="20"/>
      <c r="R101" s="20"/>
    </row>
    <row r="102" spans="16:18" ht="15.75">
      <c r="P102" s="20"/>
      <c r="R102" s="20"/>
    </row>
    <row r="103" spans="16:18" ht="15.75">
      <c r="P103" s="20"/>
      <c r="R103" s="20"/>
    </row>
    <row r="104" spans="16:18" ht="15.75">
      <c r="P104" s="20"/>
      <c r="R104" s="20"/>
    </row>
    <row r="105" spans="16:18" ht="15.75">
      <c r="P105" s="20"/>
      <c r="R105" s="20"/>
    </row>
    <row r="106" spans="16:18" ht="15.75">
      <c r="P106" s="20"/>
      <c r="R106" s="20"/>
    </row>
    <row r="107" spans="16:18" ht="15.75">
      <c r="P107" s="20"/>
      <c r="R107" s="20"/>
    </row>
    <row r="108" spans="16:18" ht="15.75">
      <c r="P108" s="20"/>
      <c r="R108" s="20"/>
    </row>
    <row r="109" spans="16:18" ht="15.75">
      <c r="P109" s="20"/>
      <c r="R109" s="20"/>
    </row>
    <row r="110" spans="16:18" ht="15.75">
      <c r="P110" s="20"/>
      <c r="R110" s="20"/>
    </row>
    <row r="111" spans="16:18" ht="15.75">
      <c r="P111" s="20"/>
      <c r="R111" s="20"/>
    </row>
    <row r="112" spans="16:18" ht="15.75">
      <c r="P112" s="20"/>
      <c r="R112" s="20"/>
    </row>
    <row r="113" spans="16:18" ht="15.75">
      <c r="P113" s="20"/>
      <c r="R113" s="20"/>
    </row>
    <row r="114" spans="16:18" ht="15.75">
      <c r="P114" s="20"/>
      <c r="R114" s="20"/>
    </row>
    <row r="115" spans="16:18" ht="15.75">
      <c r="P115" s="20"/>
      <c r="R115" s="20"/>
    </row>
    <row r="116" spans="16:18" ht="15.75">
      <c r="P116" s="20"/>
      <c r="R116" s="20"/>
    </row>
    <row r="117" spans="16:18" ht="15.75">
      <c r="P117" s="20"/>
      <c r="R117" s="20"/>
    </row>
    <row r="118" spans="16:18" ht="15.75">
      <c r="P118" s="20"/>
      <c r="R118" s="20"/>
    </row>
    <row r="119" spans="16:18" ht="15.75">
      <c r="P119" s="20"/>
      <c r="R119" s="20"/>
    </row>
    <row r="120" spans="16:18" ht="15.75">
      <c r="P120" s="20"/>
      <c r="R120" s="20"/>
    </row>
    <row r="121" spans="16:18" ht="15.75">
      <c r="P121" s="20"/>
      <c r="R121" s="20"/>
    </row>
    <row r="122" spans="16:18" ht="15.75">
      <c r="P122" s="20"/>
      <c r="R122" s="20"/>
    </row>
    <row r="123" spans="16:18" ht="15.75">
      <c r="P123" s="20"/>
      <c r="R123" s="20"/>
    </row>
    <row r="124" spans="16:18" ht="15.75">
      <c r="P124" s="20"/>
      <c r="R124" s="20"/>
    </row>
    <row r="125" spans="16:18" ht="15.75">
      <c r="P125" s="20"/>
      <c r="R125" s="20"/>
    </row>
    <row r="126" spans="16:18" ht="15.75">
      <c r="P126" s="20"/>
      <c r="R126" s="20"/>
    </row>
    <row r="127" spans="16:18" ht="15.75">
      <c r="P127" s="20"/>
      <c r="R127" s="20"/>
    </row>
    <row r="128" spans="16:18" ht="15.75">
      <c r="P128" s="20"/>
      <c r="R128" s="20"/>
    </row>
    <row r="129" spans="16:18" ht="15.75">
      <c r="P129" s="24"/>
      <c r="R129" s="20"/>
    </row>
    <row r="130" spans="16:18" ht="15.75">
      <c r="P130" s="8">
        <v>0</v>
      </c>
      <c r="R130" s="20"/>
    </row>
    <row r="131" spans="16:18" ht="15.75">
      <c r="R131" s="20"/>
    </row>
    <row r="132" spans="16:18" ht="15.75">
      <c r="R132" s="20"/>
    </row>
    <row r="133" spans="16:18" ht="15.75">
      <c r="R133" s="20"/>
    </row>
    <row r="134" spans="16:18" ht="15.75">
      <c r="R134" s="20"/>
    </row>
    <row r="135" spans="16:18" ht="15.75">
      <c r="R135" s="20"/>
    </row>
    <row r="136" spans="16:18" ht="15.75">
      <c r="R136" s="20"/>
    </row>
    <row r="137" spans="16:18" ht="15.75">
      <c r="R137" s="20"/>
    </row>
    <row r="138" spans="16:18" ht="15.75">
      <c r="R138" s="20"/>
    </row>
    <row r="139" spans="16:18" ht="15.75">
      <c r="R139" s="20"/>
    </row>
    <row r="140" spans="16:18" ht="15.75">
      <c r="R140" s="20"/>
    </row>
    <row r="141" spans="16:18" ht="15.75">
      <c r="R141" s="20"/>
    </row>
    <row r="142" spans="16:18" ht="15.75">
      <c r="R142" s="20"/>
    </row>
    <row r="143" spans="16:18" ht="15.75">
      <c r="R143" s="20"/>
    </row>
    <row r="144" spans="16:18" ht="15.75">
      <c r="R144" s="20"/>
    </row>
    <row r="145" spans="18:18" ht="15.75">
      <c r="R145" s="20"/>
    </row>
    <row r="146" spans="18:18" ht="15.75">
      <c r="R146" s="20"/>
    </row>
    <row r="147" spans="18:18" ht="15.75">
      <c r="R147" s="20"/>
    </row>
    <row r="148" spans="18:18" ht="15.75">
      <c r="R148" s="20"/>
    </row>
    <row r="149" spans="18:18" ht="15.75">
      <c r="R149" s="20"/>
    </row>
    <row r="150" spans="18:18" ht="15.75">
      <c r="R150" s="20"/>
    </row>
    <row r="151" spans="18:18" ht="15.75">
      <c r="R151" s="20"/>
    </row>
    <row r="152" spans="18:18" ht="15.75">
      <c r="R152" s="20"/>
    </row>
    <row r="153" spans="18:18" ht="15.75">
      <c r="R153" s="20"/>
    </row>
    <row r="154" spans="18:18" ht="15.75">
      <c r="R154" s="20"/>
    </row>
    <row r="155" spans="18:18" ht="15.75">
      <c r="R155" s="20"/>
    </row>
    <row r="156" spans="18:18" ht="15.75">
      <c r="R156" s="20"/>
    </row>
    <row r="157" spans="18:18" ht="15.75">
      <c r="R157" s="20"/>
    </row>
    <row r="158" spans="18:18" ht="15.75">
      <c r="R158" s="20"/>
    </row>
    <row r="159" spans="18:18" ht="15.75">
      <c r="R159" s="20"/>
    </row>
    <row r="160" spans="18:18" ht="15.75">
      <c r="R160" s="20"/>
    </row>
    <row r="161" spans="18:18" ht="15.75">
      <c r="R161" s="20"/>
    </row>
    <row r="162" spans="18:18" ht="15.75">
      <c r="R162" s="20"/>
    </row>
    <row r="163" spans="18:18" ht="15.75">
      <c r="R163" s="20"/>
    </row>
    <row r="164" spans="18:18" ht="15.75">
      <c r="R164" s="20"/>
    </row>
    <row r="165" spans="18:18" ht="15.75">
      <c r="R165" s="20"/>
    </row>
    <row r="166" spans="18:18" ht="15.75">
      <c r="R166" s="20"/>
    </row>
    <row r="167" spans="18:18" ht="15.75">
      <c r="R167" s="20"/>
    </row>
    <row r="168" spans="18:18" ht="15.75">
      <c r="R168" s="20"/>
    </row>
    <row r="169" spans="18:18" ht="15.75">
      <c r="R169" s="20"/>
    </row>
    <row r="170" spans="18:18" ht="15.75">
      <c r="R170" s="20"/>
    </row>
    <row r="171" spans="18:18" ht="15.75">
      <c r="R171" s="20"/>
    </row>
    <row r="172" spans="18:18" ht="15.75">
      <c r="R172" s="20"/>
    </row>
    <row r="173" spans="18:18" ht="15.75">
      <c r="R173" s="20"/>
    </row>
    <row r="174" spans="18:18" ht="15.75">
      <c r="R174" s="20"/>
    </row>
    <row r="175" spans="18:18" ht="15.75">
      <c r="R175" s="20"/>
    </row>
    <row r="176" spans="18:18" ht="15.75">
      <c r="R176" s="20"/>
    </row>
    <row r="177" spans="18:18" ht="15.75">
      <c r="R177" s="20"/>
    </row>
    <row r="178" spans="18:18" ht="15.75">
      <c r="R178" s="20"/>
    </row>
    <row r="179" spans="18:18" ht="15.75">
      <c r="R179" s="20"/>
    </row>
    <row r="180" spans="18:18" ht="15.75">
      <c r="R180" s="20"/>
    </row>
    <row r="181" spans="18:18" ht="15.75">
      <c r="R181" s="20"/>
    </row>
    <row r="182" spans="18:18" ht="15.75">
      <c r="R182" s="20"/>
    </row>
    <row r="183" spans="18:18" ht="15.75">
      <c r="R183" s="20"/>
    </row>
    <row r="184" spans="18:18" ht="15.75">
      <c r="R184" s="20"/>
    </row>
    <row r="185" spans="18:18" ht="15.75">
      <c r="R185" s="20"/>
    </row>
    <row r="186" spans="18:18" ht="15.75">
      <c r="R186" s="20"/>
    </row>
    <row r="187" spans="18:18" ht="15.75">
      <c r="R187" s="20"/>
    </row>
    <row r="188" spans="18:18" ht="15.75">
      <c r="R188" s="20"/>
    </row>
    <row r="189" spans="18:18" ht="15.75">
      <c r="R189" s="20"/>
    </row>
    <row r="190" spans="18:18" ht="15.75">
      <c r="R190" s="20"/>
    </row>
    <row r="191" spans="18:18" ht="15.75">
      <c r="R191" s="20"/>
    </row>
    <row r="192" spans="18:18" ht="15.75">
      <c r="R192" s="20"/>
    </row>
    <row r="193" spans="18:18" ht="15.75">
      <c r="R193" s="20"/>
    </row>
    <row r="194" spans="18:18" ht="15.75">
      <c r="R194" s="20"/>
    </row>
    <row r="195" spans="18:18" ht="15.75">
      <c r="R195" s="20"/>
    </row>
    <row r="196" spans="18:18" ht="15.75">
      <c r="R196" s="20"/>
    </row>
    <row r="197" spans="18:18" ht="15.75">
      <c r="R197" s="20"/>
    </row>
    <row r="198" spans="18:18" ht="15.75">
      <c r="R198" s="20"/>
    </row>
    <row r="199" spans="18:18" ht="15.75">
      <c r="R199" s="20"/>
    </row>
    <row r="200" spans="18:18" ht="15.75">
      <c r="R200" s="20"/>
    </row>
    <row r="201" spans="18:18" ht="15.75">
      <c r="R201" s="20"/>
    </row>
    <row r="202" spans="18:18" ht="15.75">
      <c r="R202" s="20"/>
    </row>
    <row r="203" spans="18:18" ht="15.75">
      <c r="R203" s="20"/>
    </row>
    <row r="204" spans="18:18" ht="15.75">
      <c r="R204" s="20"/>
    </row>
    <row r="205" spans="18:18" ht="15.75">
      <c r="R205" s="20"/>
    </row>
    <row r="206" spans="18:18" ht="15.75">
      <c r="R206" s="20"/>
    </row>
    <row r="207" spans="18:18" ht="15.75">
      <c r="R207" s="20"/>
    </row>
    <row r="208" spans="18:18" ht="15.75">
      <c r="R208" s="20"/>
    </row>
    <row r="209" spans="18:18" ht="15.75">
      <c r="R209" s="20"/>
    </row>
    <row r="210" spans="18:18" ht="15.75">
      <c r="R210" s="20"/>
    </row>
    <row r="211" spans="18:18" ht="15.75">
      <c r="R211" s="20"/>
    </row>
    <row r="212" spans="18:18" ht="15.75">
      <c r="R212" s="20"/>
    </row>
    <row r="213" spans="18:18" ht="15.75">
      <c r="R213" s="20"/>
    </row>
    <row r="214" spans="18:18" ht="15.75">
      <c r="R214" s="20"/>
    </row>
    <row r="215" spans="18:18" ht="15.75">
      <c r="R215" s="20"/>
    </row>
    <row r="216" spans="18:18" ht="15.75">
      <c r="R216" s="20"/>
    </row>
    <row r="217" spans="18:18" ht="15.75">
      <c r="R217" s="20"/>
    </row>
    <row r="218" spans="18:18" ht="15.75">
      <c r="R218" s="20"/>
    </row>
    <row r="219" spans="18:18" ht="15.75">
      <c r="R219" s="20"/>
    </row>
    <row r="220" spans="18:18" ht="15.75">
      <c r="R220" s="20"/>
    </row>
    <row r="221" spans="18:18" ht="15.75">
      <c r="R221" s="20"/>
    </row>
    <row r="222" spans="18:18" ht="15.75">
      <c r="R222" s="20"/>
    </row>
    <row r="223" spans="18:18" ht="15.75">
      <c r="R223" s="20"/>
    </row>
    <row r="224" spans="18:18" ht="15.75">
      <c r="R224" s="20"/>
    </row>
    <row r="225" spans="18:18" ht="15.75">
      <c r="R225" s="20"/>
    </row>
    <row r="226" spans="18:18" ht="15.75">
      <c r="R226" s="20"/>
    </row>
    <row r="227" spans="18:18" ht="15.75">
      <c r="R227" s="20"/>
    </row>
    <row r="228" spans="18:18" ht="15.75">
      <c r="R228" s="20"/>
    </row>
    <row r="229" spans="18:18" ht="15.75">
      <c r="R229" s="20"/>
    </row>
    <row r="230" spans="18:18" ht="15.75">
      <c r="R230" s="20"/>
    </row>
    <row r="231" spans="18:18" ht="15.75">
      <c r="R231" s="20"/>
    </row>
    <row r="232" spans="18:18" ht="15.75">
      <c r="R232" s="20"/>
    </row>
    <row r="233" spans="18:18" ht="15.75">
      <c r="R233" s="20"/>
    </row>
    <row r="234" spans="18:18" ht="15.75">
      <c r="R234" s="20"/>
    </row>
    <row r="235" spans="18:18" ht="15.75">
      <c r="R235" s="20"/>
    </row>
    <row r="236" spans="18:18" ht="15.75">
      <c r="R236" s="20"/>
    </row>
    <row r="237" spans="18:18" ht="15.75">
      <c r="R237" s="20"/>
    </row>
    <row r="238" spans="18:18" ht="15.75">
      <c r="R238" s="20"/>
    </row>
    <row r="239" spans="18:18" ht="15.75">
      <c r="R239" s="20"/>
    </row>
    <row r="240" spans="18:18" ht="15.75">
      <c r="R240" s="20"/>
    </row>
    <row r="241" spans="18:18" ht="15.75">
      <c r="R241" s="20"/>
    </row>
    <row r="242" spans="18:18" ht="15.75">
      <c r="R242" s="20"/>
    </row>
    <row r="243" spans="18:18" ht="15.75">
      <c r="R243" s="20"/>
    </row>
    <row r="244" spans="18:18" ht="15.75">
      <c r="R244" s="20"/>
    </row>
    <row r="245" spans="18:18" ht="15.75">
      <c r="R245" s="20"/>
    </row>
    <row r="246" spans="18:18" ht="15.75">
      <c r="R246" s="20"/>
    </row>
    <row r="247" spans="18:18" ht="15.75">
      <c r="R247" s="20"/>
    </row>
    <row r="248" spans="18:18" ht="15.75">
      <c r="R248" s="20"/>
    </row>
    <row r="249" spans="18:18" ht="15.75">
      <c r="R249" s="20"/>
    </row>
    <row r="250" spans="18:18" ht="15.75">
      <c r="R250" s="20"/>
    </row>
    <row r="251" spans="18:18" ht="15.75">
      <c r="R251" s="20"/>
    </row>
    <row r="252" spans="18:18" ht="15.75">
      <c r="R252" s="20"/>
    </row>
    <row r="253" spans="18:18" ht="15.75">
      <c r="R253" s="20"/>
    </row>
    <row r="254" spans="18:18" ht="15.75">
      <c r="R254" s="20"/>
    </row>
    <row r="255" spans="18:18" ht="15.75">
      <c r="R255" s="20"/>
    </row>
    <row r="256" spans="18:18" ht="15.75">
      <c r="R256" s="20"/>
    </row>
    <row r="257" spans="18:18" ht="15.75">
      <c r="R257" s="20"/>
    </row>
    <row r="258" spans="18:18" ht="15.75">
      <c r="R258" s="20"/>
    </row>
    <row r="259" spans="18:18" ht="15.75">
      <c r="R259" s="20"/>
    </row>
    <row r="260" spans="18:18" ht="15.75">
      <c r="R260" s="20"/>
    </row>
    <row r="261" spans="18:18" ht="15.75">
      <c r="R261" s="20"/>
    </row>
    <row r="262" spans="18:18" ht="15.75">
      <c r="R262" s="20"/>
    </row>
    <row r="263" spans="18:18" ht="15.75">
      <c r="R263" s="20"/>
    </row>
    <row r="264" spans="18:18" ht="15.75">
      <c r="R264" s="20"/>
    </row>
    <row r="265" spans="18:18" ht="15.75">
      <c r="R265" s="20"/>
    </row>
    <row r="266" spans="18:18" ht="15.75">
      <c r="R266" s="20"/>
    </row>
    <row r="267" spans="18:18" ht="15.75">
      <c r="R267" s="20"/>
    </row>
    <row r="268" spans="18:18" ht="15.75">
      <c r="R268" s="20"/>
    </row>
    <row r="269" spans="18:18" ht="15.75">
      <c r="R269" s="20"/>
    </row>
    <row r="270" spans="18:18" ht="15.75">
      <c r="R270" s="20"/>
    </row>
    <row r="271" spans="18:18" ht="15.75">
      <c r="R271" s="20"/>
    </row>
    <row r="272" spans="18:18" ht="15.75">
      <c r="R272" s="20"/>
    </row>
    <row r="273" spans="18:18" ht="15.75">
      <c r="R273" s="20"/>
    </row>
    <row r="274" spans="18:18" ht="15.75">
      <c r="R274" s="20"/>
    </row>
    <row r="275" spans="18:18" ht="15.75">
      <c r="R275" s="20"/>
    </row>
    <row r="276" spans="18:18" ht="15.75">
      <c r="R276" s="20"/>
    </row>
    <row r="277" spans="18:18" ht="15.75">
      <c r="R277" s="20"/>
    </row>
    <row r="278" spans="18:18" ht="15.75">
      <c r="R278" s="20"/>
    </row>
    <row r="279" spans="18:18" ht="15.75">
      <c r="R279" s="20"/>
    </row>
    <row r="280" spans="18:18" ht="15.75">
      <c r="R280" s="20"/>
    </row>
    <row r="281" spans="18:18" ht="15.75">
      <c r="R281" s="20"/>
    </row>
    <row r="282" spans="18:18" ht="15.75">
      <c r="R282" s="20"/>
    </row>
    <row r="283" spans="18:18" ht="15.75">
      <c r="R283" s="20"/>
    </row>
    <row r="284" spans="18:18" ht="15.75">
      <c r="R284" s="20"/>
    </row>
    <row r="285" spans="18:18" ht="15.75">
      <c r="R285" s="20"/>
    </row>
    <row r="286" spans="18:18" ht="15.75">
      <c r="R286" s="20"/>
    </row>
    <row r="287" spans="18:18" ht="15.75">
      <c r="R287" s="20"/>
    </row>
    <row r="288" spans="18:18" ht="15.75">
      <c r="R288" s="20"/>
    </row>
    <row r="289" spans="18:18" ht="15.75">
      <c r="R289" s="20"/>
    </row>
    <row r="290" spans="18:18" ht="15.75">
      <c r="R290" s="20"/>
    </row>
    <row r="291" spans="18:18" ht="15.75">
      <c r="R291" s="20"/>
    </row>
    <row r="292" spans="18:18" ht="15.75">
      <c r="R292" s="20"/>
    </row>
    <row r="293" spans="18:18" ht="15.75">
      <c r="R293" s="20"/>
    </row>
    <row r="294" spans="18:18" ht="15.75">
      <c r="R294" s="20"/>
    </row>
    <row r="295" spans="18:18" ht="15.75">
      <c r="R295" s="20"/>
    </row>
    <row r="296" spans="18:18" ht="15.75">
      <c r="R296" s="20"/>
    </row>
    <row r="297" spans="18:18" ht="15.75">
      <c r="R297" s="20"/>
    </row>
    <row r="298" spans="18:18" ht="15.75">
      <c r="R298" s="20"/>
    </row>
    <row r="299" spans="18:18" ht="15.75">
      <c r="R299" s="20"/>
    </row>
    <row r="300" spans="18:18" ht="15.75">
      <c r="R300" s="20"/>
    </row>
    <row r="301" spans="18:18" ht="15.75">
      <c r="R301" s="20"/>
    </row>
    <row r="302" spans="18:18" ht="15.75">
      <c r="R302" s="20"/>
    </row>
    <row r="303" spans="18:18" ht="15.75">
      <c r="R303" s="20"/>
    </row>
    <row r="304" spans="18:18" ht="15.75">
      <c r="R304" s="20"/>
    </row>
    <row r="305" spans="18:18" ht="15.75">
      <c r="R305" s="20"/>
    </row>
    <row r="306" spans="18:18" ht="15.75">
      <c r="R306" s="20"/>
    </row>
    <row r="307" spans="18:18" ht="15.75">
      <c r="R307" s="20"/>
    </row>
    <row r="308" spans="18:18" ht="15.75">
      <c r="R308" s="20"/>
    </row>
    <row r="309" spans="18:18" ht="15.75">
      <c r="R309" s="20"/>
    </row>
    <row r="310" spans="18:18" ht="15.75">
      <c r="R310" s="20"/>
    </row>
    <row r="311" spans="18:18" ht="15.75">
      <c r="R311" s="20"/>
    </row>
    <row r="312" spans="18:18" ht="15.75">
      <c r="R312" s="20"/>
    </row>
    <row r="313" spans="18:18" ht="15.75">
      <c r="R313" s="20"/>
    </row>
    <row r="314" spans="18:18" ht="15.75">
      <c r="R314" s="20"/>
    </row>
    <row r="315" spans="18:18" ht="15.75">
      <c r="R315" s="20"/>
    </row>
    <row r="316" spans="18:18" ht="15.75">
      <c r="R316" s="20"/>
    </row>
    <row r="317" spans="18:18" ht="15.75">
      <c r="R317" s="20"/>
    </row>
    <row r="318" spans="18:18" ht="15.75">
      <c r="R318" s="20"/>
    </row>
    <row r="319" spans="18:18" ht="15.75">
      <c r="R319" s="20"/>
    </row>
    <row r="320" spans="18:18" ht="15.75">
      <c r="R320" s="20"/>
    </row>
    <row r="321" spans="18:18" ht="15.75">
      <c r="R321" s="20"/>
    </row>
    <row r="322" spans="18:18" ht="15.75">
      <c r="R322" s="20"/>
    </row>
    <row r="323" spans="18:18" ht="15.75">
      <c r="R323" s="20"/>
    </row>
    <row r="324" spans="18:18" ht="15.75">
      <c r="R324" s="20"/>
    </row>
    <row r="325" spans="18:18" ht="15.75">
      <c r="R325" s="20"/>
    </row>
    <row r="326" spans="18:18" ht="15.75">
      <c r="R326" s="20"/>
    </row>
    <row r="327" spans="18:18" ht="15.75">
      <c r="R327" s="20"/>
    </row>
    <row r="328" spans="18:18" ht="15.75">
      <c r="R328" s="20"/>
    </row>
    <row r="329" spans="18:18" ht="15.75">
      <c r="R329" s="20"/>
    </row>
    <row r="330" spans="18:18" ht="15.75">
      <c r="R330" s="20"/>
    </row>
    <row r="331" spans="18:18" ht="15.75">
      <c r="R331" s="20"/>
    </row>
    <row r="332" spans="18:18" ht="15.75">
      <c r="R332" s="20"/>
    </row>
    <row r="333" spans="18:18" ht="15.75">
      <c r="R333" s="20"/>
    </row>
    <row r="334" spans="18:18" ht="15.75">
      <c r="R334" s="20"/>
    </row>
    <row r="335" spans="18:18" ht="15.75">
      <c r="R335" s="20"/>
    </row>
    <row r="336" spans="18:18" ht="15.75">
      <c r="R336" s="20"/>
    </row>
    <row r="337" spans="18:18" ht="15.75">
      <c r="R337" s="20"/>
    </row>
    <row r="338" spans="18:18" ht="15.75">
      <c r="R338" s="20"/>
    </row>
    <row r="339" spans="18:18" ht="15.75">
      <c r="R339" s="20"/>
    </row>
    <row r="340" spans="18:18" ht="15.75">
      <c r="R340" s="20"/>
    </row>
    <row r="341" spans="18:18" ht="15.75">
      <c r="R341" s="20"/>
    </row>
    <row r="342" spans="18:18" ht="15.75">
      <c r="R342" s="20"/>
    </row>
    <row r="343" spans="18:18" ht="15.75">
      <c r="R343" s="20"/>
    </row>
    <row r="344" spans="18:18" ht="15.75">
      <c r="R344" s="20"/>
    </row>
    <row r="345" spans="18:18" ht="15.75">
      <c r="R345" s="20"/>
    </row>
    <row r="346" spans="18:18" ht="15.75">
      <c r="R346" s="20"/>
    </row>
    <row r="347" spans="18:18" ht="15.75">
      <c r="R347" s="20"/>
    </row>
    <row r="348" spans="18:18" ht="15.75">
      <c r="R348" s="20"/>
    </row>
    <row r="349" spans="18:18" ht="15.75">
      <c r="R349" s="20"/>
    </row>
    <row r="350" spans="18:18" ht="15.75">
      <c r="R350" s="20"/>
    </row>
    <row r="351" spans="18:18" ht="15.75">
      <c r="R351" s="20"/>
    </row>
    <row r="352" spans="18:18" ht="15.75">
      <c r="R352" s="20"/>
    </row>
    <row r="353" spans="18:18" ht="15.75">
      <c r="R353" s="20"/>
    </row>
    <row r="354" spans="18:18" ht="15.75">
      <c r="R354" s="20"/>
    </row>
    <row r="355" spans="18:18" ht="15.75">
      <c r="R355" s="20"/>
    </row>
    <row r="356" spans="18:18" ht="15.75">
      <c r="R356" s="20"/>
    </row>
    <row r="357" spans="18:18" ht="15.75">
      <c r="R357" s="20"/>
    </row>
    <row r="358" spans="18:18" ht="15.75">
      <c r="R358" s="20"/>
    </row>
    <row r="359" spans="18:18" ht="15.75">
      <c r="R359" s="20"/>
    </row>
    <row r="360" spans="18:18" ht="15.75">
      <c r="R360" s="20"/>
    </row>
    <row r="361" spans="18:18" ht="15.75">
      <c r="R361" s="20"/>
    </row>
    <row r="362" spans="18:18" ht="15.75">
      <c r="R362" s="20"/>
    </row>
    <row r="363" spans="18:18" ht="15.75">
      <c r="R363" s="20"/>
    </row>
    <row r="364" spans="18:18" ht="15.75">
      <c r="R364" s="20"/>
    </row>
    <row r="365" spans="18:18" ht="15.75">
      <c r="R365" s="20"/>
    </row>
    <row r="366" spans="18:18" ht="15.75">
      <c r="R366" s="20"/>
    </row>
    <row r="367" spans="18:18" ht="15.75">
      <c r="R367" s="20"/>
    </row>
    <row r="368" spans="18:18" ht="15.75">
      <c r="R368" s="20"/>
    </row>
    <row r="369" spans="18:18" ht="15.75">
      <c r="R369" s="20"/>
    </row>
    <row r="370" spans="18:18" ht="15.75">
      <c r="R370" s="20"/>
    </row>
    <row r="371" spans="18:18" ht="15.75">
      <c r="R371" s="20"/>
    </row>
    <row r="372" spans="18:18" ht="15.75">
      <c r="R372" s="20"/>
    </row>
    <row r="373" spans="18:18" ht="15.75">
      <c r="R373" s="20"/>
    </row>
    <row r="374" spans="18:18" ht="15.75">
      <c r="R374" s="20"/>
    </row>
    <row r="375" spans="18:18" ht="15.75">
      <c r="R375" s="20"/>
    </row>
    <row r="376" spans="18:18" ht="15.75">
      <c r="R376" s="20"/>
    </row>
    <row r="377" spans="18:18" ht="15.75">
      <c r="R377" s="20"/>
    </row>
    <row r="378" spans="18:18" ht="15.75">
      <c r="R378" s="20"/>
    </row>
    <row r="379" spans="18:18" ht="15.75">
      <c r="R379" s="20"/>
    </row>
    <row r="380" spans="18:18" ht="15.75">
      <c r="R380" s="20"/>
    </row>
    <row r="381" spans="18:18" ht="15.75">
      <c r="R381" s="20"/>
    </row>
    <row r="382" spans="18:18" ht="15.75">
      <c r="R382" s="20"/>
    </row>
    <row r="383" spans="18:18" ht="15.75">
      <c r="R383" s="20"/>
    </row>
    <row r="384" spans="18:18" ht="15.75">
      <c r="R384" s="20"/>
    </row>
    <row r="385" spans="18:18" ht="15.75">
      <c r="R385" s="20"/>
    </row>
    <row r="386" spans="18:18" ht="15.75">
      <c r="R386" s="20"/>
    </row>
    <row r="387" spans="18:18" ht="15.75">
      <c r="R387" s="20"/>
    </row>
    <row r="388" spans="18:18" ht="15.75">
      <c r="R388" s="20"/>
    </row>
    <row r="389" spans="18:18" ht="15.75">
      <c r="R389" s="20"/>
    </row>
    <row r="390" spans="18:18" ht="15.75">
      <c r="R390" s="20"/>
    </row>
    <row r="391" spans="18:18" ht="15.75">
      <c r="R391" s="20"/>
    </row>
    <row r="392" spans="18:18" ht="15.75">
      <c r="R392" s="20"/>
    </row>
    <row r="393" spans="18:18" ht="15.75">
      <c r="R393" s="20"/>
    </row>
    <row r="394" spans="18:18" ht="15.75">
      <c r="R394" s="20"/>
    </row>
    <row r="395" spans="18:18" ht="15.75">
      <c r="R395" s="20"/>
    </row>
    <row r="396" spans="18:18" ht="15.75">
      <c r="R396" s="20"/>
    </row>
    <row r="397" spans="18:18" ht="15.75">
      <c r="R397" s="20"/>
    </row>
    <row r="398" spans="18:18" ht="15.75">
      <c r="R398" s="20"/>
    </row>
    <row r="399" spans="18:18" ht="15.75">
      <c r="R399" s="20"/>
    </row>
    <row r="400" spans="18:18" ht="15.75">
      <c r="R400" s="20"/>
    </row>
    <row r="401" spans="18:18" ht="15.75">
      <c r="R401" s="20"/>
    </row>
    <row r="402" spans="18:18" ht="15.75">
      <c r="R402" s="20"/>
    </row>
    <row r="403" spans="18:18" ht="15.75">
      <c r="R403" s="20"/>
    </row>
    <row r="404" spans="18:18" ht="15.75">
      <c r="R404" s="20"/>
    </row>
    <row r="405" spans="18:18" ht="15.75">
      <c r="R405" s="20"/>
    </row>
    <row r="406" spans="18:18" ht="15.75">
      <c r="R406" s="20"/>
    </row>
    <row r="407" spans="18:18" ht="15.75">
      <c r="R407" s="20"/>
    </row>
    <row r="408" spans="18:18" ht="15.75">
      <c r="R408" s="20"/>
    </row>
    <row r="409" spans="18:18" ht="15.75">
      <c r="R409" s="20"/>
    </row>
    <row r="410" spans="18:18" ht="15.75">
      <c r="R410" s="20"/>
    </row>
    <row r="411" spans="18:18" ht="15.75">
      <c r="R411" s="20"/>
    </row>
    <row r="412" spans="18:18" ht="15.75">
      <c r="R412" s="20"/>
    </row>
    <row r="413" spans="18:18" ht="15.75">
      <c r="R413" s="20"/>
    </row>
    <row r="414" spans="18:18" ht="15.75">
      <c r="R414" s="20"/>
    </row>
    <row r="415" spans="18:18" ht="15.75">
      <c r="R415" s="20"/>
    </row>
    <row r="416" spans="18:18" ht="15.75">
      <c r="R416" s="20"/>
    </row>
    <row r="417" spans="18:18" ht="15.75">
      <c r="R417" s="20"/>
    </row>
    <row r="418" spans="18:18" ht="15.75">
      <c r="R418" s="20"/>
    </row>
    <row r="419" spans="18:18" ht="15.75">
      <c r="R419" s="20"/>
    </row>
    <row r="420" spans="18:18" ht="15.75">
      <c r="R420" s="20"/>
    </row>
    <row r="421" spans="18:18" ht="15.75">
      <c r="R421" s="20"/>
    </row>
    <row r="422" spans="18:18" ht="15.75">
      <c r="R422" s="20"/>
    </row>
    <row r="423" spans="18:18" ht="15.75">
      <c r="R423" s="20"/>
    </row>
    <row r="424" spans="18:18" ht="15.75">
      <c r="R424" s="20"/>
    </row>
    <row r="425" spans="18:18" ht="15.75">
      <c r="R425" s="20"/>
    </row>
    <row r="426" spans="18:18" ht="15.75">
      <c r="R426" s="20"/>
    </row>
    <row r="427" spans="18:18" ht="15.75">
      <c r="R427" s="20"/>
    </row>
    <row r="428" spans="18:18" ht="15.75">
      <c r="R428" s="20"/>
    </row>
    <row r="429" spans="18:18" ht="15.75">
      <c r="R429" s="20"/>
    </row>
    <row r="430" spans="18:18" ht="15.75">
      <c r="R430" s="20"/>
    </row>
    <row r="431" spans="18:18" ht="15.75">
      <c r="R431" s="20"/>
    </row>
    <row r="432" spans="18:18" ht="15.75">
      <c r="R432" s="20"/>
    </row>
    <row r="433" spans="18:18" ht="15.75">
      <c r="R433" s="20"/>
    </row>
    <row r="434" spans="18:18" ht="15.75">
      <c r="R434" s="20"/>
    </row>
    <row r="435" spans="18:18" ht="15.75">
      <c r="R435" s="20"/>
    </row>
    <row r="436" spans="18:18" ht="15.75">
      <c r="R436" s="20"/>
    </row>
    <row r="437" spans="18:18" ht="15.75">
      <c r="R437" s="20"/>
    </row>
    <row r="438" spans="18:18" ht="15.75">
      <c r="R438" s="20"/>
    </row>
    <row r="439" spans="18:18" ht="15.75">
      <c r="R439" s="20"/>
    </row>
    <row r="440" spans="18:18" ht="15.75">
      <c r="R440" s="20"/>
    </row>
    <row r="441" spans="18:18" ht="15.75">
      <c r="R441" s="20"/>
    </row>
    <row r="442" spans="18:18" ht="15.75">
      <c r="R442" s="20"/>
    </row>
    <row r="443" spans="18:18" ht="15.75">
      <c r="R443" s="20"/>
    </row>
    <row r="444" spans="18:18" ht="15.75">
      <c r="R444" s="20"/>
    </row>
    <row r="445" spans="18:18" ht="15.75">
      <c r="R445" s="20"/>
    </row>
    <row r="446" spans="18:18" ht="15.75">
      <c r="R446" s="20"/>
    </row>
    <row r="447" spans="18:18" ht="15.75">
      <c r="R447" s="20"/>
    </row>
    <row r="448" spans="18:18" ht="15.75">
      <c r="R448" s="20"/>
    </row>
    <row r="449" spans="18:18" ht="15.75">
      <c r="R449" s="20"/>
    </row>
    <row r="450" spans="18:18" ht="15.75">
      <c r="R450" s="20"/>
    </row>
    <row r="451" spans="18:18" ht="15.75">
      <c r="R451" s="20"/>
    </row>
    <row r="452" spans="18:18" ht="15.75">
      <c r="R452" s="20"/>
    </row>
    <row r="453" spans="18:18" ht="15.75">
      <c r="R453" s="20"/>
    </row>
    <row r="454" spans="18:18" ht="15.75">
      <c r="R454" s="20"/>
    </row>
    <row r="455" spans="18:18" ht="15.75">
      <c r="R455" s="20"/>
    </row>
    <row r="456" spans="18:18" ht="15.75">
      <c r="R456" s="20"/>
    </row>
    <row r="457" spans="18:18" ht="15.75">
      <c r="R457" s="20"/>
    </row>
    <row r="458" spans="18:18" ht="15.75">
      <c r="R458" s="20"/>
    </row>
    <row r="459" spans="18:18" ht="15.75">
      <c r="R459" s="20"/>
    </row>
    <row r="460" spans="18:18" ht="15.75">
      <c r="R460" s="20"/>
    </row>
    <row r="461" spans="18:18" ht="15.75">
      <c r="R461" s="20"/>
    </row>
    <row r="462" spans="18:18" ht="15.75">
      <c r="R462" s="20"/>
    </row>
    <row r="463" spans="18:18" ht="15.75">
      <c r="R463" s="20"/>
    </row>
    <row r="464" spans="18:18" ht="15.75">
      <c r="R464" s="20"/>
    </row>
    <row r="465" spans="18:18" ht="15.75">
      <c r="R465" s="20"/>
    </row>
    <row r="466" spans="18:18" ht="15.75">
      <c r="R466" s="20"/>
    </row>
    <row r="467" spans="18:18" ht="15.75">
      <c r="R467" s="20"/>
    </row>
    <row r="468" spans="18:18" ht="15.75">
      <c r="R468" s="20"/>
    </row>
    <row r="469" spans="18:18" ht="15.75">
      <c r="R469" s="20"/>
    </row>
    <row r="470" spans="18:18" ht="15.75">
      <c r="R470" s="20"/>
    </row>
    <row r="471" spans="18:18" ht="15.75">
      <c r="R471" s="20"/>
    </row>
    <row r="472" spans="18:18" ht="15.75">
      <c r="R472" s="20"/>
    </row>
    <row r="473" spans="18:18" ht="15.75">
      <c r="R473" s="20"/>
    </row>
    <row r="474" spans="18:18" ht="15.75">
      <c r="R474" s="20"/>
    </row>
    <row r="475" spans="18:18" ht="15.75">
      <c r="R475" s="20"/>
    </row>
    <row r="476" spans="18:18" ht="15.75">
      <c r="R476" s="20"/>
    </row>
    <row r="477" spans="18:18" ht="15.75">
      <c r="R477" s="20"/>
    </row>
    <row r="478" spans="18:18" ht="15.75">
      <c r="R478" s="20"/>
    </row>
    <row r="479" spans="18:18" ht="15.75">
      <c r="R479" s="20"/>
    </row>
    <row r="480" spans="18:18" ht="15.75">
      <c r="R480" s="20"/>
    </row>
    <row r="481" spans="18:18" ht="15.75">
      <c r="R481" s="20"/>
    </row>
    <row r="482" spans="18:18" ht="15.75">
      <c r="R482" s="20"/>
    </row>
    <row r="483" spans="18:18" ht="15.75">
      <c r="R483" s="20"/>
    </row>
    <row r="484" spans="18:18" ht="15.75">
      <c r="R484" s="20"/>
    </row>
    <row r="485" spans="18:18" ht="15.75">
      <c r="R485" s="20"/>
    </row>
    <row r="486" spans="18:18" ht="15.75">
      <c r="R486" s="20"/>
    </row>
    <row r="487" spans="18:18" ht="15.75">
      <c r="R487" s="20"/>
    </row>
    <row r="488" spans="18:18" ht="15.75">
      <c r="R488" s="20"/>
    </row>
    <row r="489" spans="18:18" ht="15.75">
      <c r="R489" s="20"/>
    </row>
    <row r="490" spans="18:18" ht="15.75">
      <c r="R490" s="20"/>
    </row>
    <row r="491" spans="18:18" ht="15.75">
      <c r="R491" s="20"/>
    </row>
    <row r="492" spans="18:18" ht="15.75">
      <c r="R492" s="20"/>
    </row>
    <row r="493" spans="18:18" ht="15.75">
      <c r="R493" s="20"/>
    </row>
    <row r="494" spans="18:18" ht="15.75">
      <c r="R494" s="20"/>
    </row>
    <row r="495" spans="18:18" ht="15.75">
      <c r="R495" s="20"/>
    </row>
    <row r="496" spans="18:18" ht="15.75">
      <c r="R496" s="20"/>
    </row>
    <row r="497" spans="18:18" ht="15.75">
      <c r="R497" s="20"/>
    </row>
    <row r="498" spans="18:18" ht="15.75">
      <c r="R498" s="20"/>
    </row>
    <row r="499" spans="18:18" ht="15.75">
      <c r="R499" s="20"/>
    </row>
    <row r="500" spans="18:18" ht="15.75">
      <c r="R500" s="20"/>
    </row>
    <row r="501" spans="18:18" ht="15.75">
      <c r="R501" s="20"/>
    </row>
    <row r="502" spans="18:18" ht="15.75">
      <c r="R502" s="20"/>
    </row>
    <row r="503" spans="18:18" ht="15.75">
      <c r="R503" s="20"/>
    </row>
    <row r="504" spans="18:18" ht="15.75">
      <c r="R504" s="20"/>
    </row>
    <row r="505" spans="18:18" ht="15.75">
      <c r="R505" s="20"/>
    </row>
    <row r="506" spans="18:18" ht="15.75">
      <c r="R506" s="20"/>
    </row>
    <row r="507" spans="18:18" ht="15.75">
      <c r="R507" s="20"/>
    </row>
    <row r="508" spans="18:18" ht="15.75">
      <c r="R508" s="20"/>
    </row>
    <row r="509" spans="18:18" ht="15.75">
      <c r="R509" s="20"/>
    </row>
    <row r="510" spans="18:18" ht="15.75">
      <c r="R510" s="20"/>
    </row>
    <row r="511" spans="18:18" ht="15.75">
      <c r="R511" s="20"/>
    </row>
    <row r="512" spans="18:18" ht="15.75">
      <c r="R512" s="20"/>
    </row>
    <row r="513" spans="18:18" ht="15.75">
      <c r="R513" s="20"/>
    </row>
    <row r="514" spans="18:18" ht="15.75">
      <c r="R514" s="20"/>
    </row>
    <row r="515" spans="18:18" ht="15.75">
      <c r="R515" s="20"/>
    </row>
    <row r="516" spans="18:18" ht="15.75">
      <c r="R516" s="20"/>
    </row>
    <row r="517" spans="18:18" ht="15.75">
      <c r="R517" s="20"/>
    </row>
    <row r="518" spans="18:18" ht="15.75">
      <c r="R518" s="20"/>
    </row>
    <row r="519" spans="18:18" ht="15.75">
      <c r="R519" s="20"/>
    </row>
    <row r="520" spans="18:18" ht="15.75">
      <c r="R520" s="20"/>
    </row>
    <row r="521" spans="18:18" ht="15.75">
      <c r="R521" s="20"/>
    </row>
    <row r="522" spans="18:18" ht="15.75">
      <c r="R522" s="20"/>
    </row>
    <row r="523" spans="18:18" ht="15.75">
      <c r="R523" s="20"/>
    </row>
    <row r="524" spans="18:18" ht="15.75">
      <c r="R524" s="20"/>
    </row>
    <row r="525" spans="18:18" ht="15.75">
      <c r="R525" s="20"/>
    </row>
    <row r="526" spans="18:18" ht="15.75">
      <c r="R526" s="20"/>
    </row>
    <row r="527" spans="18:18" ht="15.75">
      <c r="R527" s="20"/>
    </row>
    <row r="528" spans="18:18" ht="15.75">
      <c r="R528" s="20"/>
    </row>
    <row r="529" spans="18:18" ht="15.75">
      <c r="R529" s="20"/>
    </row>
    <row r="530" spans="18:18" ht="15.75">
      <c r="R530" s="20"/>
    </row>
    <row r="531" spans="18:18" ht="15.75">
      <c r="R531" s="20"/>
    </row>
    <row r="532" spans="18:18" ht="15.75">
      <c r="R532" s="20"/>
    </row>
    <row r="533" spans="18:18" ht="15.75">
      <c r="R533" s="20"/>
    </row>
    <row r="534" spans="18:18" ht="15.75">
      <c r="R534" s="20"/>
    </row>
    <row r="535" spans="18:18" ht="15.75">
      <c r="R535" s="20"/>
    </row>
    <row r="536" spans="18:18" ht="15.75">
      <c r="R536" s="20"/>
    </row>
    <row r="537" spans="18:18" ht="15.75">
      <c r="R537" s="20"/>
    </row>
    <row r="538" spans="18:18" ht="15.75">
      <c r="R538" s="20"/>
    </row>
    <row r="539" spans="18:18" ht="15.75">
      <c r="R539" s="20"/>
    </row>
    <row r="540" spans="18:18" ht="15.75">
      <c r="R540" s="20"/>
    </row>
    <row r="541" spans="18:18" ht="15.75">
      <c r="R541" s="20"/>
    </row>
    <row r="542" spans="18:18" ht="15.75">
      <c r="R542" s="20"/>
    </row>
    <row r="543" spans="18:18" ht="15.75">
      <c r="R543" s="20"/>
    </row>
    <row r="544" spans="18:18" ht="15.75">
      <c r="R544" s="20"/>
    </row>
    <row r="545" spans="18:18" ht="15.75">
      <c r="R545" s="20"/>
    </row>
    <row r="546" spans="18:18" ht="15.75">
      <c r="R546" s="20"/>
    </row>
    <row r="547" spans="18:18" ht="15.75">
      <c r="R547" s="20"/>
    </row>
    <row r="548" spans="18:18" ht="15.75">
      <c r="R548" s="20"/>
    </row>
    <row r="549" spans="18:18" ht="15.75">
      <c r="R549" s="20"/>
    </row>
    <row r="550" spans="18:18" ht="15.75">
      <c r="R550" s="20"/>
    </row>
    <row r="551" spans="18:18" ht="15.75">
      <c r="R551" s="20"/>
    </row>
    <row r="552" spans="18:18" ht="15.75">
      <c r="R552" s="20"/>
    </row>
    <row r="553" spans="18:18" ht="15.75">
      <c r="R553" s="20"/>
    </row>
    <row r="554" spans="18:18" ht="15.75">
      <c r="R554" s="20"/>
    </row>
    <row r="555" spans="18:18" ht="15.75">
      <c r="R555" s="20"/>
    </row>
    <row r="556" spans="18:18" ht="15.75">
      <c r="R556" s="20"/>
    </row>
    <row r="557" spans="18:18" ht="15.75">
      <c r="R557" s="20"/>
    </row>
    <row r="558" spans="18:18" ht="15.75">
      <c r="R558" s="20"/>
    </row>
    <row r="559" spans="18:18" ht="15.75">
      <c r="R559" s="20"/>
    </row>
    <row r="560" spans="18:18" ht="15.75">
      <c r="R560" s="20"/>
    </row>
    <row r="561" spans="18:18" ht="15.75">
      <c r="R561" s="20"/>
    </row>
    <row r="562" spans="18:18" ht="15.75">
      <c r="R562" s="20"/>
    </row>
    <row r="563" spans="18:18" ht="15.75">
      <c r="R563" s="20"/>
    </row>
    <row r="564" spans="18:18" ht="15.75">
      <c r="R564" s="20"/>
    </row>
    <row r="565" spans="18:18" ht="15.75">
      <c r="R565" s="20"/>
    </row>
    <row r="566" spans="18:18" ht="15.75">
      <c r="R566" s="20"/>
    </row>
    <row r="567" spans="18:18" ht="15.75">
      <c r="R567" s="20"/>
    </row>
    <row r="568" spans="18:18" ht="15.75">
      <c r="R568" s="20"/>
    </row>
    <row r="569" spans="18:18" ht="15.75">
      <c r="R569" s="20"/>
    </row>
    <row r="570" spans="18:18" ht="15.75">
      <c r="R570" s="20"/>
    </row>
    <row r="571" spans="18:18" ht="15.75">
      <c r="R571" s="20"/>
    </row>
    <row r="572" spans="18:18" ht="15.75">
      <c r="R572" s="20"/>
    </row>
    <row r="573" spans="18:18" ht="15.75">
      <c r="R573" s="20"/>
    </row>
    <row r="574" spans="18:18" ht="15.75">
      <c r="R574" s="20"/>
    </row>
    <row r="575" spans="18:18" ht="15.75">
      <c r="R575" s="20"/>
    </row>
    <row r="576" spans="18:18" ht="15.75">
      <c r="R576" s="20"/>
    </row>
    <row r="577" spans="18:18" ht="15.75">
      <c r="R577" s="20"/>
    </row>
    <row r="578" spans="18:18" ht="15.75">
      <c r="R578" s="20"/>
    </row>
    <row r="579" spans="18:18" ht="15.75">
      <c r="R579" s="20"/>
    </row>
    <row r="580" spans="18:18" ht="15.75">
      <c r="R580" s="20"/>
    </row>
    <row r="581" spans="18:18" ht="15.75">
      <c r="R581" s="20"/>
    </row>
    <row r="582" spans="18:18" ht="15.75">
      <c r="R582" s="20"/>
    </row>
    <row r="583" spans="18:18" ht="15.75">
      <c r="R583" s="20"/>
    </row>
    <row r="584" spans="18:18" ht="15.75">
      <c r="R584" s="20"/>
    </row>
    <row r="585" spans="18:18" ht="15.75">
      <c r="R585" s="20"/>
    </row>
    <row r="586" spans="18:18" ht="15.75">
      <c r="R586" s="20"/>
    </row>
    <row r="587" spans="18:18" ht="15.75">
      <c r="R587" s="20"/>
    </row>
    <row r="588" spans="18:18" ht="15.75">
      <c r="R588" s="20"/>
    </row>
    <row r="589" spans="18:18" ht="15.75">
      <c r="R589" s="20"/>
    </row>
    <row r="590" spans="18:18" ht="15.75">
      <c r="R590" s="20"/>
    </row>
    <row r="591" spans="18:18" ht="15.75">
      <c r="R591" s="20"/>
    </row>
    <row r="592" spans="18:18" ht="15.75">
      <c r="R592" s="20"/>
    </row>
    <row r="593" spans="18:18" ht="15.75">
      <c r="R593" s="20"/>
    </row>
    <row r="594" spans="18:18" ht="15.75">
      <c r="R594" s="20"/>
    </row>
    <row r="595" spans="18:18" ht="15.75">
      <c r="R595" s="20"/>
    </row>
    <row r="596" spans="18:18" ht="15.75">
      <c r="R596" s="20"/>
    </row>
    <row r="597" spans="18:18" ht="15.75">
      <c r="R597" s="20"/>
    </row>
    <row r="598" spans="18:18" ht="15.75">
      <c r="R598" s="20"/>
    </row>
    <row r="599" spans="18:18" ht="15.75">
      <c r="R599" s="20"/>
    </row>
    <row r="600" spans="18:18" ht="15.75">
      <c r="R600" s="20"/>
    </row>
    <row r="601" spans="18:18" ht="15.75">
      <c r="R601" s="20"/>
    </row>
    <row r="602" spans="18:18" ht="15.75">
      <c r="R602" s="20"/>
    </row>
    <row r="603" spans="18:18" ht="15.75">
      <c r="R603" s="20"/>
    </row>
    <row r="604" spans="18:18" ht="15.75">
      <c r="R604" s="20"/>
    </row>
    <row r="605" spans="18:18" ht="15.75">
      <c r="R605" s="20"/>
    </row>
    <row r="606" spans="18:18" ht="15.75">
      <c r="R606" s="20"/>
    </row>
    <row r="607" spans="18:18" ht="15.75">
      <c r="R607" s="20"/>
    </row>
    <row r="608" spans="18:18" ht="15.75">
      <c r="R608" s="20"/>
    </row>
    <row r="609" spans="18:18" ht="15.75">
      <c r="R609" s="20"/>
    </row>
    <row r="610" spans="18:18" ht="15.75">
      <c r="R610" s="20"/>
    </row>
    <row r="611" spans="18:18" ht="15.75">
      <c r="R611" s="20"/>
    </row>
    <row r="612" spans="18:18" ht="15.75">
      <c r="R612" s="20"/>
    </row>
    <row r="613" spans="18:18" ht="15.75">
      <c r="R613" s="20"/>
    </row>
    <row r="614" spans="18:18" ht="15.75">
      <c r="R614" s="20"/>
    </row>
    <row r="615" spans="18:18" ht="15.75">
      <c r="R615" s="20"/>
    </row>
    <row r="616" spans="18:18" ht="15.75">
      <c r="R616" s="20"/>
    </row>
    <row r="617" spans="18:18" ht="15.75">
      <c r="R617" s="20"/>
    </row>
    <row r="618" spans="18:18" ht="15.75">
      <c r="R618" s="20"/>
    </row>
    <row r="619" spans="18:18" ht="15.75">
      <c r="R619" s="20"/>
    </row>
    <row r="620" spans="18:18" ht="15.75">
      <c r="R620" s="20"/>
    </row>
    <row r="621" spans="18:18" ht="15.75">
      <c r="R621" s="20"/>
    </row>
    <row r="622" spans="18:18" ht="15.75">
      <c r="R622" s="20"/>
    </row>
    <row r="623" spans="18:18" ht="15.75">
      <c r="R623" s="20"/>
    </row>
    <row r="624" spans="18:18" ht="15.75">
      <c r="R624" s="20"/>
    </row>
    <row r="625" spans="18:18" ht="15.75">
      <c r="R625" s="20"/>
    </row>
    <row r="626" spans="18:18" ht="15.75">
      <c r="R626" s="20"/>
    </row>
    <row r="627" spans="18:18" ht="15.75">
      <c r="R627" s="20"/>
    </row>
    <row r="628" spans="18:18" ht="15.75">
      <c r="R628" s="20"/>
    </row>
    <row r="629" spans="18:18" ht="15.75">
      <c r="R629" s="20"/>
    </row>
    <row r="630" spans="18:18" ht="15.75">
      <c r="R630" s="20"/>
    </row>
    <row r="631" spans="18:18" ht="15.75">
      <c r="R631" s="20"/>
    </row>
    <row r="632" spans="18:18" ht="15.75">
      <c r="R632" s="20"/>
    </row>
    <row r="633" spans="18:18" ht="15.75">
      <c r="R633" s="20"/>
    </row>
    <row r="634" spans="18:18" ht="15.75">
      <c r="R634" s="20"/>
    </row>
    <row r="635" spans="18:18" ht="15.75">
      <c r="R635" s="20"/>
    </row>
    <row r="636" spans="18:18" ht="15.75">
      <c r="R636" s="20"/>
    </row>
    <row r="637" spans="18:18" ht="15.75">
      <c r="R637" s="20"/>
    </row>
    <row r="638" spans="18:18" ht="15.75">
      <c r="R638" s="20"/>
    </row>
    <row r="639" spans="18:18" ht="15.75">
      <c r="R639" s="20"/>
    </row>
    <row r="640" spans="18:18" ht="15.75">
      <c r="R640" s="20"/>
    </row>
    <row r="641" spans="18:18" ht="15.75">
      <c r="R641" s="20"/>
    </row>
    <row r="642" spans="18:18" ht="15.75">
      <c r="R642" s="20"/>
    </row>
    <row r="643" spans="18:18" ht="15.75">
      <c r="R643" s="20"/>
    </row>
    <row r="644" spans="18:18" ht="15.75">
      <c r="R644" s="20"/>
    </row>
    <row r="645" spans="18:18" ht="15.75">
      <c r="R645" s="20"/>
    </row>
    <row r="646" spans="18:18" ht="15.75">
      <c r="R646" s="20"/>
    </row>
    <row r="647" spans="18:18" ht="15.75">
      <c r="R647" s="20"/>
    </row>
    <row r="648" spans="18:18" ht="15.75">
      <c r="R648" s="20"/>
    </row>
    <row r="649" spans="18:18" ht="15.75">
      <c r="R649" s="20"/>
    </row>
    <row r="650" spans="18:18" ht="15.75">
      <c r="R650" s="20"/>
    </row>
    <row r="651" spans="18:18" ht="15.75">
      <c r="R651" s="20"/>
    </row>
    <row r="652" spans="18:18" ht="15.75">
      <c r="R652" s="20"/>
    </row>
    <row r="653" spans="18:18" ht="15.75">
      <c r="R653" s="20"/>
    </row>
    <row r="654" spans="18:18" ht="15.75">
      <c r="R654" s="20"/>
    </row>
    <row r="655" spans="18:18" ht="15.75">
      <c r="R655" s="20"/>
    </row>
    <row r="656" spans="18:18" ht="15.75">
      <c r="R656" s="20"/>
    </row>
    <row r="657" spans="18:18" ht="15.75">
      <c r="R657" s="20"/>
    </row>
    <row r="658" spans="18:18" ht="15.75">
      <c r="R658" s="20"/>
    </row>
    <row r="659" spans="18:18" ht="15.75">
      <c r="R659" s="20"/>
    </row>
    <row r="660" spans="18:18" ht="15.75">
      <c r="R660" s="20"/>
    </row>
    <row r="661" spans="18:18" ht="15.75">
      <c r="R661" s="20"/>
    </row>
    <row r="662" spans="18:18" ht="15.75">
      <c r="R662" s="20"/>
    </row>
    <row r="663" spans="18:18" ht="15.75">
      <c r="R663" s="20"/>
    </row>
    <row r="664" spans="18:18" ht="15.75">
      <c r="R664" s="20"/>
    </row>
    <row r="665" spans="18:18" ht="15.75">
      <c r="R665" s="20"/>
    </row>
    <row r="666" spans="18:18" ht="15.75">
      <c r="R666" s="20"/>
    </row>
    <row r="667" spans="18:18" ht="15.75">
      <c r="R667" s="20"/>
    </row>
    <row r="668" spans="18:18" ht="15.75">
      <c r="R668" s="20"/>
    </row>
    <row r="669" spans="18:18" ht="15.75">
      <c r="R669" s="20"/>
    </row>
    <row r="670" spans="18:18" ht="15.75">
      <c r="R670" s="20"/>
    </row>
    <row r="671" spans="18:18" ht="15.75">
      <c r="R671" s="20"/>
    </row>
    <row r="672" spans="18:18" ht="15.75">
      <c r="R672" s="20"/>
    </row>
    <row r="673" spans="18:18" ht="15.75">
      <c r="R673" s="20"/>
    </row>
    <row r="674" spans="18:18" ht="15.75">
      <c r="R674" s="20"/>
    </row>
    <row r="675" spans="18:18" ht="15.75">
      <c r="R675" s="20"/>
    </row>
    <row r="676" spans="18:18" ht="15.75">
      <c r="R676" s="20"/>
    </row>
    <row r="677" spans="18:18" ht="15.75">
      <c r="R677" s="20"/>
    </row>
    <row r="678" spans="18:18" ht="15.75">
      <c r="R678" s="20"/>
    </row>
    <row r="679" spans="18:18" ht="15.75">
      <c r="R679" s="20"/>
    </row>
    <row r="680" spans="18:18" ht="15.75">
      <c r="R680" s="20"/>
    </row>
    <row r="681" spans="18:18" ht="15.75">
      <c r="R681" s="20"/>
    </row>
    <row r="682" spans="18:18" ht="15.75">
      <c r="R682" s="20"/>
    </row>
    <row r="683" spans="18:18" ht="15.75">
      <c r="R683" s="20"/>
    </row>
    <row r="684" spans="18:18" ht="15.75">
      <c r="R684" s="20"/>
    </row>
    <row r="685" spans="18:18" ht="15.75">
      <c r="R685" s="20"/>
    </row>
    <row r="686" spans="18:18" ht="15.75">
      <c r="R686" s="20"/>
    </row>
    <row r="687" spans="18:18" ht="15.75">
      <c r="R687" s="20"/>
    </row>
    <row r="688" spans="18:18" ht="15.75">
      <c r="R688" s="20"/>
    </row>
    <row r="689" spans="18:18" ht="15.75">
      <c r="R689" s="20"/>
    </row>
    <row r="690" spans="18:18" ht="15.75">
      <c r="R690" s="20"/>
    </row>
    <row r="691" spans="18:18" ht="15.75">
      <c r="R691" s="20"/>
    </row>
    <row r="692" spans="18:18" ht="15.75">
      <c r="R692" s="20"/>
    </row>
    <row r="693" spans="18:18" ht="15.75">
      <c r="R693" s="20"/>
    </row>
    <row r="694" spans="18:18" ht="15.75">
      <c r="R694" s="20"/>
    </row>
    <row r="695" spans="18:18" ht="15.75">
      <c r="R695" s="20"/>
    </row>
    <row r="696" spans="18:18" ht="15.75">
      <c r="R696" s="20"/>
    </row>
    <row r="697" spans="18:18" ht="15.75">
      <c r="R697" s="20"/>
    </row>
    <row r="698" spans="18:18" ht="15.75">
      <c r="R698" s="20"/>
    </row>
    <row r="699" spans="18:18" ht="15.75">
      <c r="R699" s="20"/>
    </row>
    <row r="700" spans="18:18" ht="15.75">
      <c r="R700" s="20"/>
    </row>
    <row r="701" spans="18:18" ht="15.75">
      <c r="R701" s="20"/>
    </row>
    <row r="702" spans="18:18" ht="15.75">
      <c r="R702" s="20"/>
    </row>
    <row r="703" spans="18:18" ht="15.75">
      <c r="R703" s="20"/>
    </row>
    <row r="704" spans="18:18" ht="15.75">
      <c r="R704" s="20"/>
    </row>
    <row r="705" spans="18:18" ht="15.75">
      <c r="R705" s="20"/>
    </row>
    <row r="706" spans="18:18" ht="15.75">
      <c r="R706" s="20"/>
    </row>
    <row r="707" spans="18:18" ht="15.75">
      <c r="R707" s="20"/>
    </row>
    <row r="708" spans="18:18" ht="15.75">
      <c r="R708" s="20"/>
    </row>
    <row r="709" spans="18:18" ht="15.75">
      <c r="R709" s="20"/>
    </row>
    <row r="710" spans="18:18" ht="15.75">
      <c r="R710" s="20"/>
    </row>
    <row r="711" spans="18:18" ht="15.75">
      <c r="R711" s="20"/>
    </row>
    <row r="712" spans="18:18" ht="15.75">
      <c r="R712" s="20"/>
    </row>
    <row r="713" spans="18:18" ht="15.75">
      <c r="R713" s="20"/>
    </row>
    <row r="714" spans="18:18" ht="15.75">
      <c r="R714" s="20"/>
    </row>
    <row r="715" spans="18:18" ht="15.75">
      <c r="R715" s="20"/>
    </row>
    <row r="716" spans="18:18" ht="15.75">
      <c r="R716" s="20"/>
    </row>
    <row r="717" spans="18:18" ht="15.75">
      <c r="R717" s="20"/>
    </row>
    <row r="718" spans="18:18" ht="15.75">
      <c r="R718" s="20"/>
    </row>
    <row r="719" spans="18:18" ht="15.75">
      <c r="R719" s="20"/>
    </row>
    <row r="720" spans="18:18" ht="15.75">
      <c r="R720" s="20"/>
    </row>
    <row r="721" spans="18:18" ht="15.75">
      <c r="R721" s="20"/>
    </row>
    <row r="722" spans="18:18" ht="15.75">
      <c r="R722" s="20"/>
    </row>
    <row r="723" spans="18:18" ht="15.75">
      <c r="R723" s="20"/>
    </row>
    <row r="724" spans="18:18" ht="15.75">
      <c r="R724" s="20"/>
    </row>
    <row r="725" spans="18:18" ht="15.75">
      <c r="R725" s="20"/>
    </row>
    <row r="726" spans="18:18" ht="15.75">
      <c r="R726" s="20"/>
    </row>
    <row r="727" spans="18:18" ht="15.75">
      <c r="R727" s="20"/>
    </row>
    <row r="728" spans="18:18" ht="15.75">
      <c r="R728" s="20"/>
    </row>
    <row r="729" spans="18:18" ht="15.75">
      <c r="R729" s="20"/>
    </row>
    <row r="730" spans="18:18" ht="15.75">
      <c r="R730" s="20"/>
    </row>
    <row r="731" spans="18:18" ht="15.75">
      <c r="R731" s="20"/>
    </row>
    <row r="732" spans="18:18" ht="15.75">
      <c r="R732" s="20"/>
    </row>
    <row r="733" spans="18:18" ht="15.75">
      <c r="R733" s="20"/>
    </row>
    <row r="734" spans="18:18" ht="15.75">
      <c r="R734" s="20"/>
    </row>
    <row r="735" spans="18:18" ht="15.75">
      <c r="R735" s="20"/>
    </row>
    <row r="736" spans="18:18" ht="15.75">
      <c r="R736" s="20"/>
    </row>
    <row r="737" spans="18:18" ht="15.75">
      <c r="R737" s="20"/>
    </row>
    <row r="738" spans="18:18" ht="15.75">
      <c r="R738" s="20"/>
    </row>
    <row r="739" spans="18:18" ht="15.75">
      <c r="R739" s="20"/>
    </row>
    <row r="740" spans="18:18" ht="15.75">
      <c r="R740" s="20"/>
    </row>
    <row r="741" spans="18:18" ht="15.75">
      <c r="R741" s="20"/>
    </row>
    <row r="742" spans="18:18" ht="15.75">
      <c r="R742" s="20"/>
    </row>
    <row r="743" spans="18:18" ht="15.75">
      <c r="R743" s="20"/>
    </row>
    <row r="744" spans="18:18" ht="15.75">
      <c r="R744" s="20"/>
    </row>
    <row r="745" spans="18:18" ht="15.75">
      <c r="R745" s="20"/>
    </row>
    <row r="746" spans="18:18" ht="15.75">
      <c r="R746" s="20"/>
    </row>
    <row r="747" spans="18:18" ht="15.75">
      <c r="R747" s="20"/>
    </row>
    <row r="748" spans="18:18" ht="15.75">
      <c r="R748" s="20"/>
    </row>
    <row r="749" spans="18:18" ht="15.75">
      <c r="R749" s="20"/>
    </row>
    <row r="750" spans="18:18" ht="15.75">
      <c r="R750" s="20"/>
    </row>
    <row r="751" spans="18:18" ht="15.75">
      <c r="R751" s="20"/>
    </row>
    <row r="752" spans="18:18" ht="15.75">
      <c r="R752" s="20"/>
    </row>
    <row r="753" spans="18:18" ht="15.75">
      <c r="R753" s="20"/>
    </row>
    <row r="754" spans="18:18" ht="15.75">
      <c r="R754" s="20"/>
    </row>
    <row r="755" spans="18:18" ht="15.75">
      <c r="R755" s="20"/>
    </row>
    <row r="756" spans="18:18" ht="15.75">
      <c r="R756" s="20"/>
    </row>
    <row r="757" spans="18:18" ht="15.75">
      <c r="R757" s="20"/>
    </row>
    <row r="758" spans="18:18" ht="15.75">
      <c r="R758" s="20"/>
    </row>
    <row r="759" spans="18:18" ht="15.75">
      <c r="R759" s="20"/>
    </row>
    <row r="760" spans="18:18" ht="15.75">
      <c r="R760" s="20"/>
    </row>
    <row r="761" spans="18:18" ht="15.75">
      <c r="R761" s="20"/>
    </row>
    <row r="762" spans="18:18" ht="15.75">
      <c r="R762" s="20"/>
    </row>
    <row r="763" spans="18:18" ht="15.75">
      <c r="R763" s="20"/>
    </row>
    <row r="764" spans="18:18" ht="15.75">
      <c r="R764" s="20"/>
    </row>
    <row r="765" spans="18:18" ht="15.75">
      <c r="R765" s="20"/>
    </row>
    <row r="766" spans="18:18" ht="15.75">
      <c r="R766" s="20"/>
    </row>
    <row r="767" spans="18:18" ht="15.75">
      <c r="R767" s="20"/>
    </row>
    <row r="768" spans="18:18" ht="15.75">
      <c r="R768" s="20"/>
    </row>
    <row r="769" spans="18:18" ht="15.75">
      <c r="R769" s="20"/>
    </row>
    <row r="770" spans="18:18" ht="15.75">
      <c r="R770" s="20"/>
    </row>
    <row r="771" spans="18:18" ht="15.75">
      <c r="R771" s="20"/>
    </row>
    <row r="772" spans="18:18" ht="15.75">
      <c r="R772" s="20"/>
    </row>
    <row r="773" spans="18:18" ht="15.75">
      <c r="R773" s="20"/>
    </row>
    <row r="774" spans="18:18" ht="15.75">
      <c r="R774" s="20"/>
    </row>
    <row r="775" spans="18:18" ht="15.75">
      <c r="R775" s="20"/>
    </row>
    <row r="776" spans="18:18" ht="15.75">
      <c r="R776" s="20"/>
    </row>
    <row r="777" spans="18:18" ht="15.75">
      <c r="R777" s="20"/>
    </row>
    <row r="778" spans="18:18" ht="15.75">
      <c r="R778" s="20"/>
    </row>
    <row r="779" spans="18:18" ht="15.75">
      <c r="R779" s="20"/>
    </row>
    <row r="780" spans="18:18" ht="15.75">
      <c r="R780" s="20"/>
    </row>
    <row r="781" spans="18:18" ht="15.75">
      <c r="R781" s="20"/>
    </row>
    <row r="782" spans="18:18" ht="15.75">
      <c r="R782" s="20"/>
    </row>
    <row r="783" spans="18:18" ht="15.75">
      <c r="R783" s="20"/>
    </row>
    <row r="784" spans="18:18" ht="15.75">
      <c r="R784" s="20"/>
    </row>
    <row r="785" spans="18:18" ht="15.75">
      <c r="R785" s="20"/>
    </row>
    <row r="786" spans="18:18" ht="15.75">
      <c r="R786" s="20"/>
    </row>
    <row r="787" spans="18:18" ht="15.75">
      <c r="R787" s="20"/>
    </row>
    <row r="788" spans="18:18" ht="15.75">
      <c r="R788" s="20"/>
    </row>
    <row r="789" spans="18:18" ht="15.75">
      <c r="R789" s="20"/>
    </row>
    <row r="790" spans="18:18" ht="15.75">
      <c r="R790" s="20"/>
    </row>
    <row r="791" spans="18:18" ht="15.75">
      <c r="R791" s="20"/>
    </row>
    <row r="792" spans="18:18" ht="15.75">
      <c r="R792" s="20"/>
    </row>
    <row r="793" spans="18:18" ht="15.75">
      <c r="R793" s="20"/>
    </row>
    <row r="794" spans="18:18" ht="15.75">
      <c r="R794" s="20"/>
    </row>
    <row r="795" spans="18:18" ht="15.75">
      <c r="R795" s="20"/>
    </row>
    <row r="796" spans="18:18" ht="15.75">
      <c r="R796" s="20"/>
    </row>
    <row r="797" spans="18:18" ht="15.75">
      <c r="R797" s="20"/>
    </row>
    <row r="798" spans="18:18" ht="15.75">
      <c r="R798" s="20"/>
    </row>
    <row r="799" spans="18:18" ht="15.75">
      <c r="R799" s="20"/>
    </row>
    <row r="800" spans="18:18" ht="15.75">
      <c r="R800" s="20"/>
    </row>
    <row r="801" spans="18:18" ht="15.75">
      <c r="R801" s="20"/>
    </row>
    <row r="802" spans="18:18" ht="15.75">
      <c r="R802" s="20"/>
    </row>
    <row r="803" spans="18:18" ht="15.75">
      <c r="R803" s="20"/>
    </row>
    <row r="804" spans="18:18" ht="15.75">
      <c r="R804" s="20"/>
    </row>
    <row r="805" spans="18:18" ht="15.75">
      <c r="R805" s="20"/>
    </row>
    <row r="806" spans="18:18" ht="15.75">
      <c r="R806" s="20"/>
    </row>
    <row r="807" spans="18:18" ht="15.75">
      <c r="R807" s="20"/>
    </row>
    <row r="808" spans="18:18" ht="15.75">
      <c r="R808" s="20"/>
    </row>
    <row r="809" spans="18:18" ht="15.75">
      <c r="R809" s="20"/>
    </row>
    <row r="810" spans="18:18" ht="15.75">
      <c r="R810" s="20"/>
    </row>
    <row r="811" spans="18:18" ht="15.75">
      <c r="R811" s="20"/>
    </row>
    <row r="812" spans="18:18" ht="15.75">
      <c r="R812" s="20"/>
    </row>
    <row r="813" spans="18:18" ht="15.75">
      <c r="R813" s="20"/>
    </row>
    <row r="814" spans="18:18" ht="15.75">
      <c r="R814" s="20"/>
    </row>
    <row r="815" spans="18:18" ht="15.75">
      <c r="R815" s="20"/>
    </row>
    <row r="816" spans="18:18" ht="15.75">
      <c r="R816" s="20"/>
    </row>
    <row r="817" spans="18:18" ht="15.75">
      <c r="R817" s="20"/>
    </row>
    <row r="818" spans="18:18" ht="15.75">
      <c r="R818" s="20"/>
    </row>
    <row r="819" spans="18:18" ht="15.75">
      <c r="R819" s="20"/>
    </row>
    <row r="820" spans="18:18" ht="15.75">
      <c r="R820" s="20"/>
    </row>
    <row r="821" spans="18:18" ht="15.75">
      <c r="R821" s="20"/>
    </row>
    <row r="822" spans="18:18" ht="15.75">
      <c r="R822" s="20"/>
    </row>
    <row r="823" spans="18:18" ht="15.75">
      <c r="R823" s="20"/>
    </row>
    <row r="824" spans="18:18" ht="15.75">
      <c r="R824" s="20"/>
    </row>
    <row r="825" spans="18:18" ht="15.75">
      <c r="R825" s="20"/>
    </row>
    <row r="826" spans="18:18" ht="15.75">
      <c r="R826" s="20"/>
    </row>
    <row r="827" spans="18:18" ht="15.75">
      <c r="R827" s="20"/>
    </row>
    <row r="828" spans="18:18" ht="15.75">
      <c r="R828" s="20"/>
    </row>
    <row r="829" spans="18:18" ht="15.75">
      <c r="R829" s="20"/>
    </row>
    <row r="830" spans="18:18" ht="15.75">
      <c r="R830" s="20"/>
    </row>
    <row r="831" spans="18:18" ht="15.75">
      <c r="R831" s="20"/>
    </row>
    <row r="832" spans="18:18" ht="15.75">
      <c r="R832" s="20"/>
    </row>
    <row r="833" spans="18:18" ht="15.75">
      <c r="R833" s="20"/>
    </row>
    <row r="834" spans="18:18" ht="15.75">
      <c r="R834" s="20"/>
    </row>
    <row r="835" spans="18:18" ht="15.75">
      <c r="R835" s="20"/>
    </row>
    <row r="836" spans="18:18" ht="15.75">
      <c r="R836" s="20"/>
    </row>
    <row r="837" spans="18:18" ht="15.75">
      <c r="R837" s="20"/>
    </row>
    <row r="838" spans="18:18" ht="15.75">
      <c r="R838" s="20"/>
    </row>
    <row r="839" spans="18:18" ht="15.75">
      <c r="R839" s="20"/>
    </row>
    <row r="840" spans="18:18" ht="15.75">
      <c r="R840" s="20"/>
    </row>
    <row r="841" spans="18:18" ht="15.75">
      <c r="R841" s="20"/>
    </row>
    <row r="842" spans="18:18" ht="15.75">
      <c r="R842" s="20"/>
    </row>
    <row r="843" spans="18:18" ht="15.75">
      <c r="R843" s="20"/>
    </row>
    <row r="844" spans="18:18" ht="15.75">
      <c r="R844" s="20"/>
    </row>
    <row r="845" spans="18:18" ht="15.75">
      <c r="R845" s="20"/>
    </row>
    <row r="846" spans="18:18" ht="15.75">
      <c r="R846" s="20"/>
    </row>
    <row r="847" spans="18:18" ht="15.75">
      <c r="R847" s="20"/>
    </row>
    <row r="848" spans="18:18" ht="15.75">
      <c r="R848" s="20"/>
    </row>
    <row r="849" spans="18:18" ht="15.75">
      <c r="R849" s="20"/>
    </row>
    <row r="850" spans="18:18" ht="15.75">
      <c r="R850" s="20"/>
    </row>
    <row r="851" spans="18:18" ht="15.75">
      <c r="R851" s="20"/>
    </row>
    <row r="852" spans="18:18" ht="15.75">
      <c r="R852" s="20"/>
    </row>
    <row r="853" spans="18:18" ht="15.75">
      <c r="R853" s="20"/>
    </row>
    <row r="854" spans="18:18" ht="15.75">
      <c r="R854" s="20"/>
    </row>
    <row r="855" spans="18:18" ht="15.75">
      <c r="R855" s="20"/>
    </row>
    <row r="856" spans="18:18" ht="15.75">
      <c r="R856" s="20"/>
    </row>
    <row r="857" spans="18:18" ht="15.75">
      <c r="R857" s="20"/>
    </row>
    <row r="858" spans="18:18" ht="15.75">
      <c r="R858" s="20"/>
    </row>
    <row r="859" spans="18:18" ht="15.75">
      <c r="R859" s="20"/>
    </row>
    <row r="860" spans="18:18" ht="15.75">
      <c r="R860" s="20"/>
    </row>
    <row r="861" spans="18:18" ht="15.75">
      <c r="R861" s="20"/>
    </row>
    <row r="862" spans="18:18" ht="15.75">
      <c r="R862" s="20"/>
    </row>
    <row r="863" spans="18:18" ht="15.75">
      <c r="R863" s="20"/>
    </row>
    <row r="864" spans="18:18" ht="15.75">
      <c r="R864" s="20"/>
    </row>
    <row r="865" spans="18:18" ht="15.75">
      <c r="R865" s="20"/>
    </row>
    <row r="866" spans="18:18" ht="15.75">
      <c r="R866" s="20"/>
    </row>
    <row r="867" spans="18:18" ht="15.75">
      <c r="R867" s="20"/>
    </row>
    <row r="868" spans="18:18" ht="15.75">
      <c r="R868" s="20"/>
    </row>
    <row r="869" spans="18:18" ht="15.75">
      <c r="R869" s="20"/>
    </row>
    <row r="870" spans="18:18" ht="15.75">
      <c r="R870" s="20"/>
    </row>
    <row r="871" spans="18:18" ht="15.75">
      <c r="R871" s="20"/>
    </row>
    <row r="872" spans="18:18" ht="15.75">
      <c r="R872" s="20"/>
    </row>
    <row r="873" spans="18:18" ht="15.75">
      <c r="R873" s="20"/>
    </row>
    <row r="874" spans="18:18" ht="15.75">
      <c r="R874" s="20"/>
    </row>
    <row r="875" spans="18:18" ht="15.75">
      <c r="R875" s="20"/>
    </row>
    <row r="876" spans="18:18" ht="15.75">
      <c r="R876" s="20"/>
    </row>
    <row r="877" spans="18:18" ht="15.75">
      <c r="R877" s="20"/>
    </row>
    <row r="878" spans="18:18" ht="15.75">
      <c r="R878" s="20"/>
    </row>
    <row r="879" spans="18:18" ht="15.75">
      <c r="R879" s="20"/>
    </row>
    <row r="880" spans="18:18" ht="15.75">
      <c r="R880" s="20"/>
    </row>
    <row r="881" spans="18:18" ht="15.75">
      <c r="R881" s="20"/>
    </row>
    <row r="882" spans="18:18" ht="15.75">
      <c r="R882" s="20"/>
    </row>
    <row r="883" spans="18:18" ht="15.75">
      <c r="R883" s="20"/>
    </row>
    <row r="884" spans="18:18" ht="15.75">
      <c r="R884" s="20"/>
    </row>
    <row r="885" spans="18:18" ht="15.75">
      <c r="R885" s="20"/>
    </row>
    <row r="886" spans="18:18" ht="15.75">
      <c r="R886" s="20"/>
    </row>
    <row r="887" spans="18:18" ht="15.75">
      <c r="R887" s="20"/>
    </row>
    <row r="888" spans="18:18" ht="15.75">
      <c r="R888" s="20"/>
    </row>
    <row r="889" spans="18:18" ht="15.75">
      <c r="R889" s="20"/>
    </row>
    <row r="890" spans="18:18" ht="15.75">
      <c r="R890" s="20"/>
    </row>
    <row r="891" spans="18:18" ht="15.75">
      <c r="R891" s="20"/>
    </row>
    <row r="892" spans="18:18" ht="15.75">
      <c r="R892" s="20"/>
    </row>
    <row r="893" spans="18:18" ht="15.75">
      <c r="R893" s="20"/>
    </row>
    <row r="894" spans="18:18" ht="15.75">
      <c r="R894" s="20"/>
    </row>
    <row r="895" spans="18:18" ht="15.75">
      <c r="R895" s="20"/>
    </row>
    <row r="896" spans="18:18" ht="15.75">
      <c r="R896" s="20"/>
    </row>
    <row r="897" spans="18:18" ht="15.75">
      <c r="R897" s="20"/>
    </row>
    <row r="898" spans="18:18" ht="15.75">
      <c r="R898" s="20"/>
    </row>
    <row r="899" spans="18:18" ht="15.75">
      <c r="R899" s="20"/>
    </row>
    <row r="900" spans="18:18" ht="15.75">
      <c r="R900" s="20"/>
    </row>
    <row r="901" spans="18:18" ht="15.75">
      <c r="R901" s="20"/>
    </row>
    <row r="902" spans="18:18" ht="15.75">
      <c r="R902" s="20"/>
    </row>
    <row r="903" spans="18:18" ht="15.75">
      <c r="R903" s="20"/>
    </row>
    <row r="904" spans="18:18" ht="15.75">
      <c r="R904" s="20"/>
    </row>
    <row r="905" spans="18:18" ht="15.75">
      <c r="R905" s="20"/>
    </row>
    <row r="906" spans="18:18" ht="15.75">
      <c r="R906" s="20"/>
    </row>
    <row r="907" spans="18:18" ht="15.75">
      <c r="R907" s="20"/>
    </row>
    <row r="908" spans="18:18" ht="15.75">
      <c r="R908" s="20"/>
    </row>
    <row r="909" spans="18:18" ht="15.75">
      <c r="R909" s="20"/>
    </row>
    <row r="910" spans="18:18" ht="15.75">
      <c r="R910" s="20"/>
    </row>
    <row r="911" spans="18:18" ht="15.75">
      <c r="R911" s="20"/>
    </row>
    <row r="912" spans="18:18" ht="15.75">
      <c r="R912" s="20"/>
    </row>
    <row r="913" spans="18:18" ht="15.75">
      <c r="R913" s="20"/>
    </row>
    <row r="914" spans="18:18" ht="15.75">
      <c r="R914" s="20"/>
    </row>
    <row r="915" spans="18:18" ht="15.75">
      <c r="R915" s="20"/>
    </row>
    <row r="916" spans="18:18" ht="15.75">
      <c r="R916" s="20"/>
    </row>
    <row r="917" spans="18:18" ht="15.75">
      <c r="R917" s="20"/>
    </row>
    <row r="918" spans="18:18" ht="15.75">
      <c r="R918" s="20"/>
    </row>
    <row r="919" spans="18:18" ht="15.75">
      <c r="R919" s="20"/>
    </row>
    <row r="920" spans="18:18" ht="15.75">
      <c r="R920" s="20"/>
    </row>
    <row r="921" spans="18:18" ht="15.75">
      <c r="R921" s="20"/>
    </row>
    <row r="922" spans="18:18" ht="15.75">
      <c r="R922" s="20"/>
    </row>
    <row r="923" spans="18:18" ht="15.75">
      <c r="R923" s="20"/>
    </row>
    <row r="924" spans="18:18" ht="15.75">
      <c r="R924" s="20"/>
    </row>
    <row r="925" spans="18:18" ht="15.75">
      <c r="R925" s="20"/>
    </row>
    <row r="926" spans="18:18" ht="15.75">
      <c r="R926" s="20"/>
    </row>
    <row r="927" spans="18:18" ht="15.75">
      <c r="R927" s="20"/>
    </row>
    <row r="928" spans="18:18" ht="15.75">
      <c r="R928" s="20"/>
    </row>
    <row r="929" spans="18:18" ht="15.75">
      <c r="R929" s="20"/>
    </row>
    <row r="930" spans="18:18" ht="15.75">
      <c r="R930" s="20"/>
    </row>
    <row r="931" spans="18:18" ht="15.75">
      <c r="R931" s="20"/>
    </row>
    <row r="932" spans="18:18" ht="15.75">
      <c r="R932" s="20"/>
    </row>
    <row r="933" spans="18:18" ht="15.75">
      <c r="R933" s="20"/>
    </row>
    <row r="934" spans="18:18" ht="15.75">
      <c r="R934" s="20"/>
    </row>
    <row r="935" spans="18:18" ht="15.75">
      <c r="R935" s="20"/>
    </row>
    <row r="936" spans="18:18" ht="15.75">
      <c r="R936" s="20"/>
    </row>
    <row r="937" spans="18:18" ht="15.75">
      <c r="R937" s="20"/>
    </row>
    <row r="938" spans="18:18" ht="15.75">
      <c r="R938" s="20"/>
    </row>
    <row r="939" spans="18:18" ht="15.75">
      <c r="R939" s="20"/>
    </row>
    <row r="940" spans="18:18" ht="15.75">
      <c r="R940" s="20"/>
    </row>
    <row r="941" spans="18:18" ht="15.75">
      <c r="R941" s="20"/>
    </row>
    <row r="942" spans="18:18" ht="15.75">
      <c r="R942" s="20"/>
    </row>
    <row r="943" spans="18:18" ht="15.75">
      <c r="R943" s="20"/>
    </row>
    <row r="944" spans="18:18" ht="15.75">
      <c r="R944" s="20"/>
    </row>
    <row r="945" spans="18:18" ht="15.75">
      <c r="R945" s="20"/>
    </row>
    <row r="946" spans="18:18" ht="15.75">
      <c r="R946" s="20"/>
    </row>
    <row r="947" spans="18:18" ht="15.75">
      <c r="R947" s="20"/>
    </row>
    <row r="948" spans="18:18" ht="15.75">
      <c r="R948" s="20"/>
    </row>
    <row r="949" spans="18:18" ht="15.75">
      <c r="R949" s="20"/>
    </row>
    <row r="950" spans="18:18" ht="15.75">
      <c r="R950" s="20"/>
    </row>
    <row r="951" spans="18:18" ht="15.75">
      <c r="R951" s="20"/>
    </row>
    <row r="952" spans="18:18" ht="15.75">
      <c r="R952" s="20"/>
    </row>
    <row r="953" spans="18:18" ht="15.75">
      <c r="R953" s="20"/>
    </row>
    <row r="954" spans="18:18" ht="15.75">
      <c r="R954" s="20"/>
    </row>
    <row r="955" spans="18:18" ht="15.75">
      <c r="R955" s="20"/>
    </row>
    <row r="956" spans="18:18" ht="15.75">
      <c r="R956" s="20"/>
    </row>
    <row r="957" spans="18:18" ht="15.75">
      <c r="R957" s="20"/>
    </row>
    <row r="958" spans="18:18" ht="15.75">
      <c r="R958" s="20"/>
    </row>
    <row r="959" spans="18:18" ht="15.75">
      <c r="R959" s="20"/>
    </row>
    <row r="960" spans="18:18" ht="15.75">
      <c r="R960" s="20"/>
    </row>
    <row r="961" spans="18:18" ht="15.75">
      <c r="R961" s="20"/>
    </row>
    <row r="962" spans="18:18" ht="15.75">
      <c r="R962" s="20"/>
    </row>
    <row r="963" spans="18:18" ht="15.75">
      <c r="R963" s="20"/>
    </row>
    <row r="964" spans="18:18" ht="15.75">
      <c r="R964" s="20"/>
    </row>
    <row r="965" spans="18:18" ht="15.75">
      <c r="R965" s="20"/>
    </row>
    <row r="966" spans="18:18" ht="15.75">
      <c r="R966" s="20"/>
    </row>
    <row r="967" spans="18:18" ht="15.75">
      <c r="R967" s="20"/>
    </row>
    <row r="968" spans="18:18" ht="15.75">
      <c r="R968" s="20"/>
    </row>
    <row r="969" spans="18:18" ht="15.75">
      <c r="R969" s="20"/>
    </row>
    <row r="970" spans="18:18" ht="15.75">
      <c r="R970" s="20"/>
    </row>
    <row r="971" spans="18:18" ht="15.75">
      <c r="R971" s="20"/>
    </row>
    <row r="972" spans="18:18" ht="15.75">
      <c r="R972" s="20"/>
    </row>
    <row r="973" spans="18:18" ht="15.75">
      <c r="R973" s="20"/>
    </row>
    <row r="974" spans="18:18" ht="15.75">
      <c r="R974" s="20"/>
    </row>
    <row r="975" spans="18:18" ht="15.75">
      <c r="R975" s="20"/>
    </row>
    <row r="976" spans="18:18" ht="15.75">
      <c r="R976" s="20"/>
    </row>
    <row r="977" spans="18:18" ht="15.75">
      <c r="R977" s="20"/>
    </row>
    <row r="978" spans="18:18" ht="15.75">
      <c r="R978" s="20"/>
    </row>
    <row r="979" spans="18:18" ht="15.75">
      <c r="R979" s="20"/>
    </row>
    <row r="980" spans="18:18" ht="15.75">
      <c r="R980" s="20"/>
    </row>
    <row r="981" spans="18:18" ht="15.75">
      <c r="R981" s="20"/>
    </row>
    <row r="982" spans="18:18" ht="15.75">
      <c r="R982" s="20"/>
    </row>
    <row r="983" spans="18:18" ht="15.75">
      <c r="R983" s="20"/>
    </row>
    <row r="984" spans="18:18" ht="15.75">
      <c r="R984" s="20"/>
    </row>
    <row r="985" spans="18:18" ht="15.75">
      <c r="R985" s="20"/>
    </row>
    <row r="986" spans="18:18" ht="15.75">
      <c r="R986" s="20"/>
    </row>
    <row r="987" spans="18:18" ht="15.75">
      <c r="R987" s="20"/>
    </row>
    <row r="988" spans="18:18" ht="15.75">
      <c r="R988" s="20"/>
    </row>
    <row r="989" spans="18:18" ht="15.75">
      <c r="R989" s="20"/>
    </row>
    <row r="990" spans="18:18" ht="15.75">
      <c r="R990" s="20"/>
    </row>
    <row r="991" spans="18:18" ht="15.75">
      <c r="R991" s="20"/>
    </row>
    <row r="992" spans="18:18" ht="15.75">
      <c r="R992" s="20"/>
    </row>
    <row r="993" spans="18:18" ht="15.75">
      <c r="R993" s="20"/>
    </row>
    <row r="994" spans="18:18" ht="15.75">
      <c r="R994" s="20"/>
    </row>
    <row r="995" spans="18:18" ht="15.75">
      <c r="R995" s="20"/>
    </row>
    <row r="996" spans="18:18" ht="15.75">
      <c r="R996" s="20"/>
    </row>
    <row r="997" spans="18:18" ht="15.75">
      <c r="R997" s="20"/>
    </row>
    <row r="998" spans="18:18" ht="15.75">
      <c r="R998" s="20"/>
    </row>
    <row r="999" spans="18:18" ht="15.75">
      <c r="R999" s="20"/>
    </row>
  </sheetData>
  <mergeCells count="4">
    <mergeCell ref="A1:H4"/>
    <mergeCell ref="I1:N4"/>
    <mergeCell ref="O1:O4"/>
    <mergeCell ref="P1:R4"/>
  </mergeCells>
  <conditionalFormatting sqref="P6:P129">
    <cfRule type="cellIs" dxfId="229" priority="6" operator="equal">
      <formula>"Retirado"</formula>
    </cfRule>
    <cfRule type="cellIs" dxfId="228" priority="7" operator="equal">
      <formula>"Aprovado"</formula>
    </cfRule>
    <cfRule type="cellIs" dxfId="227" priority="8" operator="equal">
      <formula>"Para Complementação"</formula>
    </cfRule>
    <cfRule type="cellIs" dxfId="226" priority="9" operator="equal">
      <formula>"Rejeitado"</formula>
    </cfRule>
    <cfRule type="cellIs" dxfId="225" priority="10" operator="equal">
      <formula>"Em Análise"</formula>
    </cfRule>
  </conditionalFormatting>
  <conditionalFormatting sqref="P6:P130">
    <cfRule type="cellIs" dxfId="224" priority="1" operator="equal">
      <formula>"Retirado"</formula>
    </cfRule>
    <cfRule type="cellIs" dxfId="223" priority="2" operator="equal">
      <formula>"Retirado"</formula>
    </cfRule>
    <cfRule type="cellIs" dxfId="222" priority="3" operator="equal">
      <formula>"Rejeitado"</formula>
    </cfRule>
    <cfRule type="cellIs" dxfId="221" priority="4" operator="equal">
      <formula>"Aprovado"</formula>
    </cfRule>
    <cfRule type="cellIs" dxfId="22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B1AB7DB0-CCB3-49C9-9737-27B2E52188BC}">
          <x14:formula1>
            <xm:f>LEGENDA!$F$2:$F$9</xm:f>
          </x14:formula1>
          <xm:sqref>F6:F999</xm:sqref>
        </x14:dataValidation>
        <x14:dataValidation type="list" allowBlank="1" showInputMessage="1" showErrorMessage="1" xr:uid="{DA0D3967-0B5F-4755-AFCA-16FC8179C2A2}">
          <x14:formula1>
            <xm:f>LEGENDA!$I$2:$I$6</xm:f>
          </x14:formula1>
          <xm:sqref>P6:P130</xm:sqref>
        </x14:dataValidation>
        <x14:dataValidation type="list" allowBlank="1" showInputMessage="1" showErrorMessage="1" xr:uid="{C8E56556-F2B5-4C8C-B2C5-34B39298F8BF}">
          <x14:formula1>
            <xm:f>LEGENDA!$E$2:$E$19</xm:f>
          </x14:formula1>
          <xm:sqref>F1000:F1500 E6:E999</xm:sqref>
        </x14:dataValidation>
        <x14:dataValidation type="list" allowBlank="1" showInputMessage="1" showErrorMessage="1" xr:uid="{52897F83-227B-40EA-8497-6FFA83DBB60A}">
          <x14:formula1>
            <xm:f>LEGENDA!$H$1:$H$33</xm:f>
          </x14:formula1>
          <xm:sqref>H6:H1500</xm:sqref>
        </x14:dataValidation>
        <x14:dataValidation type="list" allowBlank="1" showInputMessage="1" showErrorMessage="1" xr:uid="{843B62F1-8997-4222-9AD9-55641417E3DC}">
          <x14:formula1>
            <xm:f>LEGENDA!$H$2:$H$32</xm:f>
          </x14:formula1>
          <xm:sqref>H1501:H1048576</xm:sqref>
        </x14:dataValidation>
        <x14:dataValidation type="list" allowBlank="1" showInputMessage="1" showErrorMessage="1" xr:uid="{1EBB9905-FA13-4E36-833D-00327891200C}">
          <x14:formula1>
            <xm:f>LEGENDA!$D$2:$D$5</xm:f>
          </x14:formula1>
          <xm:sqref>F1501:F1048576 E1000:E1048576 D6:D1048576</xm:sqref>
        </x14:dataValidation>
        <x14:dataValidation type="list" allowBlank="1" showInputMessage="1" showErrorMessage="1" xr:uid="{3B7AA1BB-B68D-46E7-97F0-2C696CB9FA99}">
          <x14:formula1>
            <xm:f>LEGENDA!$C$2:$C$29</xm:f>
          </x14:formula1>
          <xm:sqref>C90:C1048576 C6:C80</xm:sqref>
        </x14:dataValidation>
        <x14:dataValidation type="list" allowBlank="1" showInputMessage="1" showErrorMessage="1" xr:uid="{B8B1D4E3-F3BE-4051-B669-8B726CB1D18B}">
          <x14:formula1>
            <xm:f>LEGENDA!$B$2:$B$4</xm:f>
          </x14:formula1>
          <xm:sqref>B90:B1048576 B6:B80</xm:sqref>
        </x14:dataValidation>
        <x14:dataValidation type="list" allowBlank="1" showInputMessage="1" showErrorMessage="1" xr:uid="{C2AAC016-1AE4-4E99-B93A-C4088C0A2820}">
          <x14:formula1>
            <xm:f>LEGENDA!$A$2:$A$27</xm:f>
          </x14:formula1>
          <xm:sqref>A90:A1048576 A6:A80</xm:sqref>
        </x14:dataValidation>
        <x14:dataValidation type="list" allowBlank="1" showInputMessage="1" showErrorMessage="1" xr:uid="{FD9267C9-8866-4E51-98D8-FC67CEC2FB31}">
          <x14:formula1>
            <xm:f>LEGENDA!$M$2:$M$58</xm:f>
          </x14:formula1>
          <xm:sqref>J6:J999</xm:sqref>
        </x14:dataValidation>
        <x14:dataValidation type="list" allowBlank="1" showInputMessage="1" showErrorMessage="1" xr:uid="{701C4C1B-2200-4C23-8B2E-4ABF1CDD9209}">
          <x14:formula1>
            <xm:f>LEGENDA!$G$2:$G$17</xm:f>
          </x14:formula1>
          <xm:sqref>G6:G1048576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A0AEF-925A-40A2-BFE1-3CF6E551592E}">
  <dimension ref="A1:AC999"/>
  <sheetViews>
    <sheetView topLeftCell="H1" zoomScale="60" zoomScaleNormal="60" workbookViewId="0">
      <selection activeCell="M21" sqref="M21"/>
    </sheetView>
  </sheetViews>
  <sheetFormatPr defaultColWidth="0" defaultRowHeight="15.75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50.12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75" customHeight="1">
      <c r="A1" s="60" t="s">
        <v>150</v>
      </c>
      <c r="B1" s="61"/>
      <c r="C1" s="61"/>
      <c r="D1" s="61"/>
      <c r="E1" s="61"/>
      <c r="F1" s="61"/>
      <c r="G1" s="61"/>
      <c r="H1" s="61"/>
      <c r="I1" s="68" t="s">
        <v>151</v>
      </c>
      <c r="J1" s="68"/>
      <c r="K1" s="68"/>
      <c r="L1" s="68"/>
      <c r="M1" s="68"/>
      <c r="N1" s="68"/>
      <c r="O1" s="66"/>
      <c r="P1" s="70" t="s">
        <v>152</v>
      </c>
      <c r="Q1" s="70"/>
      <c r="R1" s="70"/>
    </row>
    <row r="2" spans="1:18" ht="15.75" customHeight="1">
      <c r="A2" s="62"/>
      <c r="B2" s="63"/>
      <c r="C2" s="63"/>
      <c r="D2" s="63"/>
      <c r="E2" s="63"/>
      <c r="F2" s="63"/>
      <c r="G2" s="63"/>
      <c r="H2" s="63"/>
      <c r="I2" s="68"/>
      <c r="J2" s="68"/>
      <c r="K2" s="68"/>
      <c r="L2" s="68"/>
      <c r="M2" s="68"/>
      <c r="N2" s="68"/>
      <c r="O2" s="66"/>
      <c r="P2" s="70"/>
      <c r="Q2" s="70"/>
      <c r="R2" s="70"/>
    </row>
    <row r="3" spans="1:18" ht="15.75" customHeight="1">
      <c r="A3" s="62"/>
      <c r="B3" s="63"/>
      <c r="C3" s="63"/>
      <c r="D3" s="63"/>
      <c r="E3" s="63"/>
      <c r="F3" s="63"/>
      <c r="G3" s="63"/>
      <c r="H3" s="63"/>
      <c r="I3" s="68"/>
      <c r="J3" s="68"/>
      <c r="K3" s="68"/>
      <c r="L3" s="68"/>
      <c r="M3" s="68"/>
      <c r="N3" s="68"/>
      <c r="O3" s="66"/>
      <c r="P3" s="70"/>
      <c r="Q3" s="70"/>
      <c r="R3" s="70"/>
    </row>
    <row r="4" spans="1:18" ht="15.75" customHeight="1">
      <c r="A4" s="64"/>
      <c r="B4" s="65"/>
      <c r="C4" s="65"/>
      <c r="D4" s="65"/>
      <c r="E4" s="65"/>
      <c r="F4" s="65"/>
      <c r="G4" s="65"/>
      <c r="H4" s="65"/>
      <c r="I4" s="69"/>
      <c r="J4" s="69"/>
      <c r="K4" s="69"/>
      <c r="L4" s="69"/>
      <c r="M4" s="69"/>
      <c r="N4" s="69"/>
      <c r="O4" s="67"/>
      <c r="P4" s="70"/>
      <c r="Q4" s="70"/>
      <c r="R4" s="70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47.25">
      <c r="A6" s="15">
        <v>2024</v>
      </c>
      <c r="B6" s="15" t="s">
        <v>13</v>
      </c>
      <c r="C6" s="15" t="s">
        <v>63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145</v>
      </c>
      <c r="I6" s="16" t="s">
        <v>195</v>
      </c>
      <c r="J6" s="16" t="s">
        <v>24</v>
      </c>
      <c r="K6" s="17">
        <v>1</v>
      </c>
      <c r="L6" s="16" t="s">
        <v>164</v>
      </c>
      <c r="M6" s="18">
        <v>1475710.29</v>
      </c>
      <c r="N6" s="18">
        <f>K6*M6</f>
        <v>1475710.29</v>
      </c>
      <c r="O6" s="35" t="s">
        <v>165</v>
      </c>
      <c r="P6" s="20" t="s">
        <v>43</v>
      </c>
      <c r="Q6" s="20" t="s">
        <v>196</v>
      </c>
      <c r="R6" s="34" t="s">
        <v>191</v>
      </c>
    </row>
    <row r="7" spans="1:18" ht="63">
      <c r="A7" s="15">
        <v>2024</v>
      </c>
      <c r="B7" s="15" t="s">
        <v>13</v>
      </c>
      <c r="C7" s="15" t="s">
        <v>63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31</v>
      </c>
      <c r="I7" s="16" t="s">
        <v>197</v>
      </c>
      <c r="J7" s="16" t="s">
        <v>24</v>
      </c>
      <c r="K7" s="17">
        <v>1</v>
      </c>
      <c r="L7" s="16" t="s">
        <v>164</v>
      </c>
      <c r="M7" s="18">
        <v>537268.99</v>
      </c>
      <c r="N7" s="18">
        <f>K7*M7</f>
        <v>537268.99</v>
      </c>
      <c r="O7" s="35" t="s">
        <v>165</v>
      </c>
      <c r="P7" s="20" t="s">
        <v>43</v>
      </c>
      <c r="Q7" s="20" t="s">
        <v>196</v>
      </c>
      <c r="R7" s="34" t="s">
        <v>191</v>
      </c>
    </row>
    <row r="8" spans="1:18" ht="37.5">
      <c r="M8" s="59" t="s">
        <v>170</v>
      </c>
      <c r="N8" s="59">
        <f>SUM(N6:N7)</f>
        <v>2012979.28</v>
      </c>
      <c r="O8" s="35"/>
      <c r="P8" s="20"/>
      <c r="R8" s="20"/>
    </row>
    <row r="9" spans="1:18">
      <c r="O9" s="35"/>
      <c r="P9" s="20"/>
      <c r="R9" s="20"/>
    </row>
    <row r="10" spans="1:18">
      <c r="O10" s="35"/>
      <c r="P10" s="20"/>
      <c r="R10" s="20"/>
    </row>
    <row r="11" spans="1:18">
      <c r="O11" s="35"/>
      <c r="P11" s="20"/>
      <c r="R11" s="20"/>
    </row>
    <row r="12" spans="1:18">
      <c r="O12" s="35"/>
      <c r="P12" s="20"/>
      <c r="R12" s="20"/>
    </row>
    <row r="13" spans="1:18">
      <c r="O13" s="35"/>
      <c r="P13" s="20"/>
      <c r="R13" s="20"/>
    </row>
    <row r="14" spans="1:18">
      <c r="O14" s="35"/>
      <c r="P14" s="20"/>
      <c r="R14" s="20"/>
    </row>
    <row r="15" spans="1:18">
      <c r="O15" s="35"/>
      <c r="P15" s="20"/>
      <c r="R15" s="20"/>
    </row>
    <row r="16" spans="1:18">
      <c r="O16" s="35"/>
      <c r="P16" s="20"/>
      <c r="R16" s="20"/>
    </row>
    <row r="17" spans="14:18">
      <c r="O17" s="35"/>
      <c r="P17" s="20"/>
      <c r="R17" s="20"/>
    </row>
    <row r="18" spans="14:18">
      <c r="N18" s="18" t="str">
        <f t="shared" ref="N18:N70" si="0">IF(M18="","",K80*M18)</f>
        <v/>
      </c>
      <c r="P18" s="20"/>
      <c r="R18" s="20"/>
    </row>
    <row r="19" spans="14:18">
      <c r="N19" s="18" t="str">
        <f t="shared" si="0"/>
        <v/>
      </c>
      <c r="P19" s="20"/>
      <c r="R19" s="20"/>
    </row>
    <row r="20" spans="14:18">
      <c r="N20" s="18" t="str">
        <f t="shared" si="0"/>
        <v/>
      </c>
      <c r="P20" s="20"/>
      <c r="R20" s="20"/>
    </row>
    <row r="21" spans="14:18">
      <c r="N21" s="18" t="str">
        <f t="shared" si="0"/>
        <v/>
      </c>
      <c r="P21" s="20"/>
      <c r="R21" s="20"/>
    </row>
    <row r="22" spans="14:18">
      <c r="N22" s="18" t="str">
        <f t="shared" si="0"/>
        <v/>
      </c>
      <c r="P22" s="20"/>
      <c r="R22" s="20"/>
    </row>
    <row r="23" spans="14:18">
      <c r="N23" s="18" t="str">
        <f t="shared" si="0"/>
        <v/>
      </c>
      <c r="P23" s="20"/>
      <c r="R23" s="20"/>
    </row>
    <row r="24" spans="14:18">
      <c r="N24" s="18" t="str">
        <f t="shared" si="0"/>
        <v/>
      </c>
      <c r="P24" s="20"/>
      <c r="R24" s="20"/>
    </row>
    <row r="25" spans="14:18">
      <c r="N25" s="18" t="str">
        <f t="shared" si="0"/>
        <v/>
      </c>
      <c r="P25" s="20"/>
      <c r="R25" s="20"/>
    </row>
    <row r="26" spans="14:18">
      <c r="N26" s="18" t="str">
        <f t="shared" si="0"/>
        <v/>
      </c>
      <c r="P26" s="20"/>
      <c r="R26" s="20"/>
    </row>
    <row r="27" spans="14:18">
      <c r="N27" s="18" t="str">
        <f t="shared" si="0"/>
        <v/>
      </c>
      <c r="P27" s="20"/>
      <c r="R27" s="20"/>
    </row>
    <row r="28" spans="14:18">
      <c r="N28" s="18" t="str">
        <f t="shared" si="0"/>
        <v/>
      </c>
      <c r="P28" s="20"/>
      <c r="R28" s="20"/>
    </row>
    <row r="29" spans="14:18">
      <c r="N29" s="18" t="str">
        <f t="shared" si="0"/>
        <v/>
      </c>
      <c r="P29" s="20"/>
      <c r="R29" s="20"/>
    </row>
    <row r="30" spans="14:18">
      <c r="N30" s="18" t="str">
        <f t="shared" si="0"/>
        <v/>
      </c>
      <c r="P30" s="20"/>
      <c r="R30" s="20"/>
    </row>
    <row r="31" spans="14:18">
      <c r="N31" s="18" t="str">
        <f t="shared" si="0"/>
        <v/>
      </c>
      <c r="P31" s="20"/>
      <c r="R31" s="20"/>
    </row>
    <row r="32" spans="14:18">
      <c r="N32" s="18" t="str">
        <f t="shared" si="0"/>
        <v/>
      </c>
      <c r="P32" s="20"/>
      <c r="R32" s="20"/>
    </row>
    <row r="33" spans="14:18">
      <c r="N33" s="18" t="str">
        <f t="shared" si="0"/>
        <v/>
      </c>
      <c r="P33" s="20"/>
      <c r="R33" s="20"/>
    </row>
    <row r="34" spans="14:18">
      <c r="N34" s="18" t="str">
        <f t="shared" si="0"/>
        <v/>
      </c>
      <c r="P34" s="20"/>
      <c r="R34" s="20"/>
    </row>
    <row r="35" spans="14:18">
      <c r="N35" s="18" t="str">
        <f t="shared" si="0"/>
        <v/>
      </c>
      <c r="P35" s="20"/>
      <c r="R35" s="20"/>
    </row>
    <row r="36" spans="14:18">
      <c r="N36" s="18" t="str">
        <f t="shared" si="0"/>
        <v/>
      </c>
      <c r="P36" s="20"/>
      <c r="R36" s="20"/>
    </row>
    <row r="37" spans="14:18">
      <c r="N37" s="18" t="str">
        <f t="shared" si="0"/>
        <v/>
      </c>
      <c r="P37" s="20"/>
      <c r="R37" s="20"/>
    </row>
    <row r="38" spans="14:18">
      <c r="N38" s="18" t="str">
        <f t="shared" si="0"/>
        <v/>
      </c>
      <c r="P38" s="20"/>
      <c r="R38" s="20"/>
    </row>
    <row r="39" spans="14:18">
      <c r="N39" s="18" t="str">
        <f t="shared" si="0"/>
        <v/>
      </c>
      <c r="P39" s="20"/>
      <c r="R39" s="20"/>
    </row>
    <row r="40" spans="14:18">
      <c r="N40" s="18" t="str">
        <f t="shared" si="0"/>
        <v/>
      </c>
      <c r="P40" s="20"/>
      <c r="R40" s="20"/>
    </row>
    <row r="41" spans="14:18">
      <c r="N41" s="18" t="str">
        <f t="shared" si="0"/>
        <v/>
      </c>
      <c r="P41" s="20"/>
      <c r="R41" s="20"/>
    </row>
    <row r="42" spans="14:18">
      <c r="N42" s="18" t="str">
        <f t="shared" si="0"/>
        <v/>
      </c>
      <c r="P42" s="20"/>
      <c r="R42" s="20"/>
    </row>
    <row r="43" spans="14:18">
      <c r="N43" s="18" t="str">
        <f t="shared" si="0"/>
        <v/>
      </c>
      <c r="P43" s="20"/>
      <c r="R43" s="20"/>
    </row>
    <row r="44" spans="14:18">
      <c r="N44" s="18" t="str">
        <f t="shared" si="0"/>
        <v/>
      </c>
      <c r="P44" s="20"/>
      <c r="R44" s="20"/>
    </row>
    <row r="45" spans="14:18">
      <c r="N45" s="18" t="str">
        <f t="shared" si="0"/>
        <v/>
      </c>
      <c r="P45" s="20"/>
      <c r="R45" s="20"/>
    </row>
    <row r="46" spans="14:18">
      <c r="N46" s="18" t="str">
        <f t="shared" si="0"/>
        <v/>
      </c>
      <c r="P46" s="20"/>
      <c r="R46" s="20"/>
    </row>
    <row r="47" spans="14:18">
      <c r="N47" s="18" t="str">
        <f t="shared" si="0"/>
        <v/>
      </c>
      <c r="P47" s="20"/>
      <c r="R47" s="20"/>
    </row>
    <row r="48" spans="14:18">
      <c r="N48" s="18" t="str">
        <f t="shared" si="0"/>
        <v/>
      </c>
      <c r="P48" s="20"/>
      <c r="R48" s="20"/>
    </row>
    <row r="49" spans="14:18">
      <c r="N49" s="18" t="str">
        <f t="shared" si="0"/>
        <v/>
      </c>
      <c r="P49" s="20"/>
      <c r="R49" s="20"/>
    </row>
    <row r="50" spans="14:18">
      <c r="N50" s="18" t="str">
        <f t="shared" si="0"/>
        <v/>
      </c>
      <c r="P50" s="20"/>
      <c r="R50" s="20"/>
    </row>
    <row r="51" spans="14:18">
      <c r="N51" s="18" t="str">
        <f t="shared" si="0"/>
        <v/>
      </c>
      <c r="P51" s="20"/>
      <c r="R51" s="20"/>
    </row>
    <row r="52" spans="14:18">
      <c r="N52" s="18" t="str">
        <f t="shared" si="0"/>
        <v/>
      </c>
      <c r="P52" s="20"/>
      <c r="R52" s="20"/>
    </row>
    <row r="53" spans="14:18">
      <c r="N53" s="18" t="str">
        <f t="shared" si="0"/>
        <v/>
      </c>
      <c r="P53" s="20"/>
      <c r="R53" s="20"/>
    </row>
    <row r="54" spans="14:18">
      <c r="N54" s="18" t="str">
        <f t="shared" si="0"/>
        <v/>
      </c>
      <c r="P54" s="20"/>
      <c r="R54" s="20"/>
    </row>
    <row r="55" spans="14:18">
      <c r="N55" s="18" t="str">
        <f t="shared" si="0"/>
        <v/>
      </c>
      <c r="P55" s="20"/>
      <c r="R55" s="20"/>
    </row>
    <row r="56" spans="14:18">
      <c r="N56" s="18" t="str">
        <f t="shared" si="0"/>
        <v/>
      </c>
      <c r="P56" s="20"/>
      <c r="R56" s="20"/>
    </row>
    <row r="57" spans="14:18">
      <c r="N57" s="18" t="str">
        <f t="shared" si="0"/>
        <v/>
      </c>
      <c r="P57" s="20"/>
      <c r="R57" s="20"/>
    </row>
    <row r="58" spans="14:18">
      <c r="N58" s="18" t="str">
        <f t="shared" si="0"/>
        <v/>
      </c>
      <c r="P58" s="20"/>
      <c r="R58" s="20"/>
    </row>
    <row r="59" spans="14:18">
      <c r="N59" s="18" t="str">
        <f t="shared" si="0"/>
        <v/>
      </c>
      <c r="P59" s="20"/>
      <c r="R59" s="20"/>
    </row>
    <row r="60" spans="14:18">
      <c r="N60" s="18" t="str">
        <f t="shared" si="0"/>
        <v/>
      </c>
      <c r="P60" s="20"/>
      <c r="R60" s="20"/>
    </row>
    <row r="61" spans="14:18">
      <c r="N61" s="18" t="str">
        <f t="shared" si="0"/>
        <v/>
      </c>
      <c r="P61" s="20"/>
      <c r="R61" s="20"/>
    </row>
    <row r="62" spans="14:18">
      <c r="N62" s="18" t="str">
        <f t="shared" si="0"/>
        <v/>
      </c>
      <c r="P62" s="20"/>
      <c r="R62" s="20"/>
    </row>
    <row r="63" spans="14:18">
      <c r="N63" s="18" t="str">
        <f t="shared" si="0"/>
        <v/>
      </c>
      <c r="P63" s="20"/>
      <c r="R63" s="20"/>
    </row>
    <row r="64" spans="14:18">
      <c r="N64" s="18" t="str">
        <f t="shared" si="0"/>
        <v/>
      </c>
      <c r="P64" s="20"/>
      <c r="R64" s="20"/>
    </row>
    <row r="65" spans="14:18">
      <c r="N65" s="18" t="str">
        <f t="shared" si="0"/>
        <v/>
      </c>
      <c r="P65" s="20"/>
      <c r="R65" s="20"/>
    </row>
    <row r="66" spans="14:18">
      <c r="N66" s="18" t="str">
        <f t="shared" si="0"/>
        <v/>
      </c>
      <c r="P66" s="20"/>
      <c r="R66" s="20"/>
    </row>
    <row r="67" spans="14:18">
      <c r="N67" s="18" t="str">
        <f t="shared" si="0"/>
        <v/>
      </c>
      <c r="P67" s="20"/>
      <c r="R67" s="20"/>
    </row>
    <row r="68" spans="14:18">
      <c r="N68" s="18" t="str">
        <f t="shared" si="0"/>
        <v/>
      </c>
      <c r="P68" s="20"/>
      <c r="R68" s="20"/>
    </row>
    <row r="69" spans="14:18">
      <c r="N69" s="18" t="str">
        <f t="shared" si="0"/>
        <v/>
      </c>
      <c r="P69" s="20"/>
      <c r="R69" s="20"/>
    </row>
    <row r="70" spans="14:18">
      <c r="N70" s="18" t="str">
        <f t="shared" si="0"/>
        <v/>
      </c>
      <c r="P70" s="20"/>
      <c r="R70" s="20"/>
    </row>
    <row r="71" spans="14:18">
      <c r="N71" s="18" t="str">
        <f t="shared" ref="N71:N134" si="1">IF(M71="","",K133*M71)</f>
        <v/>
      </c>
      <c r="P71" s="20"/>
      <c r="R71" s="20"/>
    </row>
    <row r="72" spans="14:18">
      <c r="N72" s="18" t="str">
        <f t="shared" si="1"/>
        <v/>
      </c>
      <c r="P72" s="20"/>
      <c r="R72" s="20"/>
    </row>
    <row r="73" spans="14:18">
      <c r="N73" s="18" t="str">
        <f t="shared" si="1"/>
        <v/>
      </c>
      <c r="P73" s="20"/>
      <c r="R73" s="20"/>
    </row>
    <row r="74" spans="14:18">
      <c r="N74" s="18" t="str">
        <f t="shared" si="1"/>
        <v/>
      </c>
      <c r="P74" s="20"/>
      <c r="R74" s="20"/>
    </row>
    <row r="75" spans="14:18">
      <c r="N75" s="18" t="str">
        <f t="shared" si="1"/>
        <v/>
      </c>
      <c r="P75" s="20"/>
      <c r="R75" s="20"/>
    </row>
    <row r="76" spans="14:18">
      <c r="N76" s="18" t="str">
        <f t="shared" si="1"/>
        <v/>
      </c>
      <c r="P76" s="20"/>
      <c r="R76" s="20"/>
    </row>
    <row r="77" spans="14:18">
      <c r="N77" s="18" t="str">
        <f t="shared" si="1"/>
        <v/>
      </c>
      <c r="P77" s="20"/>
      <c r="R77" s="20"/>
    </row>
    <row r="78" spans="14:18">
      <c r="N78" s="18" t="str">
        <f t="shared" si="1"/>
        <v/>
      </c>
      <c r="P78" s="20"/>
      <c r="R78" s="20"/>
    </row>
    <row r="79" spans="14:18">
      <c r="N79" s="18" t="str">
        <f t="shared" si="1"/>
        <v/>
      </c>
      <c r="P79" s="20"/>
      <c r="R79" s="20"/>
    </row>
    <row r="80" spans="14:18">
      <c r="N80" s="18" t="str">
        <f t="shared" si="1"/>
        <v/>
      </c>
      <c r="P80" s="20"/>
      <c r="R80" s="20"/>
    </row>
    <row r="81" spans="1:18">
      <c r="A81" s="21"/>
      <c r="B81" s="22"/>
      <c r="C81" s="22"/>
      <c r="N81" s="18" t="str">
        <f t="shared" si="1"/>
        <v/>
      </c>
      <c r="P81" s="20"/>
      <c r="R81" s="20"/>
    </row>
    <row r="82" spans="1:18">
      <c r="A82" s="21"/>
      <c r="B82" s="22"/>
      <c r="C82" s="22"/>
      <c r="N82" s="18" t="str">
        <f t="shared" si="1"/>
        <v/>
      </c>
      <c r="P82" s="20"/>
      <c r="R82" s="20"/>
    </row>
    <row r="83" spans="1:18">
      <c r="A83" s="21"/>
      <c r="B83" s="22"/>
      <c r="C83" s="22"/>
      <c r="N83" s="18" t="str">
        <f t="shared" si="1"/>
        <v/>
      </c>
      <c r="P83" s="20"/>
      <c r="R83" s="20"/>
    </row>
    <row r="84" spans="1:18">
      <c r="A84" s="21"/>
      <c r="B84" s="22"/>
      <c r="C84" s="22"/>
      <c r="N84" s="18" t="str">
        <f t="shared" si="1"/>
        <v/>
      </c>
      <c r="P84" s="20"/>
      <c r="R84" s="20"/>
    </row>
    <row r="85" spans="1:18">
      <c r="A85" s="21"/>
      <c r="B85" s="22"/>
      <c r="C85" s="22"/>
      <c r="N85" s="18" t="str">
        <f t="shared" si="1"/>
        <v/>
      </c>
      <c r="P85" s="20"/>
      <c r="R85" s="20"/>
    </row>
    <row r="86" spans="1:18">
      <c r="A86" s="21"/>
      <c r="B86" s="22"/>
      <c r="C86" s="22"/>
      <c r="N86" s="18" t="str">
        <f t="shared" si="1"/>
        <v/>
      </c>
      <c r="P86" s="20"/>
      <c r="R86" s="20"/>
    </row>
    <row r="87" spans="1:18">
      <c r="A87" s="21"/>
      <c r="B87" s="22"/>
      <c r="C87" s="22"/>
      <c r="N87" s="18" t="str">
        <f t="shared" si="1"/>
        <v/>
      </c>
      <c r="P87" s="20"/>
      <c r="R87" s="20"/>
    </row>
    <row r="88" spans="1:18">
      <c r="A88" s="21"/>
      <c r="B88" s="22"/>
      <c r="C88" s="22"/>
      <c r="N88" s="18" t="str">
        <f t="shared" si="1"/>
        <v/>
      </c>
      <c r="P88" s="20"/>
      <c r="R88" s="20"/>
    </row>
    <row r="89" spans="1:18">
      <c r="A89" s="21"/>
      <c r="B89" s="22"/>
      <c r="C89" s="22"/>
      <c r="N89" s="18" t="str">
        <f t="shared" si="1"/>
        <v/>
      </c>
      <c r="P89" s="20"/>
      <c r="R89" s="20"/>
    </row>
    <row r="90" spans="1:18">
      <c r="N90" s="18" t="str">
        <f t="shared" si="1"/>
        <v/>
      </c>
      <c r="P90" s="20"/>
      <c r="R90" s="20"/>
    </row>
    <row r="91" spans="1:18">
      <c r="N91" s="18" t="str">
        <f t="shared" si="1"/>
        <v/>
      </c>
      <c r="P91" s="20"/>
      <c r="R91" s="20"/>
    </row>
    <row r="92" spans="1:18">
      <c r="N92" s="18" t="str">
        <f t="shared" si="1"/>
        <v/>
      </c>
      <c r="P92" s="20"/>
      <c r="R92" s="20"/>
    </row>
    <row r="93" spans="1:18">
      <c r="N93" s="18" t="str">
        <f t="shared" si="1"/>
        <v/>
      </c>
      <c r="P93" s="20"/>
      <c r="R93" s="20"/>
    </row>
    <row r="94" spans="1:18">
      <c r="N94" s="18" t="str">
        <f t="shared" si="1"/>
        <v/>
      </c>
      <c r="P94" s="20"/>
      <c r="R94" s="20"/>
    </row>
    <row r="95" spans="1:18">
      <c r="N95" s="18" t="str">
        <f t="shared" si="1"/>
        <v/>
      </c>
      <c r="P95" s="20"/>
      <c r="R95" s="20"/>
    </row>
    <row r="96" spans="1:18">
      <c r="N96" s="18" t="str">
        <f t="shared" si="1"/>
        <v/>
      </c>
      <c r="P96" s="20"/>
      <c r="R96" s="20"/>
    </row>
    <row r="97" spans="14:18">
      <c r="N97" s="18" t="str">
        <f t="shared" si="1"/>
        <v/>
      </c>
      <c r="P97" s="20"/>
      <c r="R97" s="20"/>
    </row>
    <row r="98" spans="14:18">
      <c r="N98" s="18" t="str">
        <f t="shared" si="1"/>
        <v/>
      </c>
      <c r="P98" s="20"/>
      <c r="R98" s="20"/>
    </row>
    <row r="99" spans="14:18">
      <c r="N99" s="18" t="str">
        <f t="shared" si="1"/>
        <v/>
      </c>
      <c r="P99" s="20"/>
      <c r="R99" s="20"/>
    </row>
    <row r="100" spans="14:18">
      <c r="N100" s="18" t="str">
        <f t="shared" si="1"/>
        <v/>
      </c>
      <c r="P100" s="20"/>
      <c r="R100" s="20"/>
    </row>
    <row r="101" spans="14:18">
      <c r="N101" s="18" t="str">
        <f t="shared" si="1"/>
        <v/>
      </c>
      <c r="P101" s="20"/>
      <c r="R101" s="20"/>
    </row>
    <row r="102" spans="14:18">
      <c r="N102" s="18" t="str">
        <f t="shared" si="1"/>
        <v/>
      </c>
      <c r="P102" s="20"/>
      <c r="R102" s="20"/>
    </row>
    <row r="103" spans="14:18">
      <c r="N103" s="18" t="str">
        <f t="shared" si="1"/>
        <v/>
      </c>
      <c r="P103" s="20"/>
      <c r="R103" s="20"/>
    </row>
    <row r="104" spans="14:18">
      <c r="N104" s="18" t="str">
        <f t="shared" si="1"/>
        <v/>
      </c>
      <c r="P104" s="20"/>
      <c r="R104" s="20"/>
    </row>
    <row r="105" spans="14:18">
      <c r="N105" s="18" t="str">
        <f t="shared" si="1"/>
        <v/>
      </c>
      <c r="P105" s="20"/>
      <c r="R105" s="20"/>
    </row>
    <row r="106" spans="14:18">
      <c r="N106" s="18" t="str">
        <f t="shared" si="1"/>
        <v/>
      </c>
      <c r="P106" s="20"/>
      <c r="R106" s="20"/>
    </row>
    <row r="107" spans="14:18">
      <c r="N107" s="18" t="str">
        <f t="shared" si="1"/>
        <v/>
      </c>
      <c r="P107" s="20"/>
      <c r="R107" s="20"/>
    </row>
    <row r="108" spans="14:18">
      <c r="N108" s="18" t="str">
        <f t="shared" si="1"/>
        <v/>
      </c>
      <c r="P108" s="20"/>
      <c r="R108" s="20"/>
    </row>
    <row r="109" spans="14:18">
      <c r="N109" s="18" t="str">
        <f t="shared" si="1"/>
        <v/>
      </c>
      <c r="P109" s="20"/>
      <c r="R109" s="20"/>
    </row>
    <row r="110" spans="14:18">
      <c r="N110" s="18" t="str">
        <f t="shared" si="1"/>
        <v/>
      </c>
      <c r="P110" s="20"/>
      <c r="R110" s="20"/>
    </row>
    <row r="111" spans="14:18">
      <c r="N111" s="18" t="str">
        <f t="shared" si="1"/>
        <v/>
      </c>
      <c r="P111" s="20"/>
      <c r="R111" s="20"/>
    </row>
    <row r="112" spans="14:18">
      <c r="N112" s="18" t="str">
        <f t="shared" si="1"/>
        <v/>
      </c>
      <c r="P112" s="20"/>
      <c r="R112" s="20"/>
    </row>
    <row r="113" spans="14:18">
      <c r="N113" s="18" t="str">
        <f t="shared" si="1"/>
        <v/>
      </c>
      <c r="P113" s="20"/>
      <c r="R113" s="20"/>
    </row>
    <row r="114" spans="14:18">
      <c r="N114" s="18" t="str">
        <f t="shared" si="1"/>
        <v/>
      </c>
      <c r="P114" s="20"/>
      <c r="R114" s="20"/>
    </row>
    <row r="115" spans="14:18">
      <c r="N115" s="18" t="str">
        <f t="shared" si="1"/>
        <v/>
      </c>
      <c r="P115" s="20"/>
      <c r="R115" s="20"/>
    </row>
    <row r="116" spans="14:18">
      <c r="N116" s="18" t="str">
        <f t="shared" si="1"/>
        <v/>
      </c>
      <c r="P116" s="20"/>
      <c r="R116" s="20"/>
    </row>
    <row r="117" spans="14:18">
      <c r="N117" s="18" t="str">
        <f t="shared" si="1"/>
        <v/>
      </c>
      <c r="P117" s="20"/>
      <c r="R117" s="20"/>
    </row>
    <row r="118" spans="14:18">
      <c r="N118" s="18" t="str">
        <f t="shared" si="1"/>
        <v/>
      </c>
      <c r="P118" s="20"/>
      <c r="R118" s="20"/>
    </row>
    <row r="119" spans="14:18">
      <c r="N119" s="18" t="str">
        <f t="shared" si="1"/>
        <v/>
      </c>
      <c r="P119" s="20"/>
      <c r="R119" s="20"/>
    </row>
    <row r="120" spans="14:18">
      <c r="N120" s="18" t="str">
        <f t="shared" si="1"/>
        <v/>
      </c>
      <c r="P120" s="20"/>
      <c r="R120" s="20"/>
    </row>
    <row r="121" spans="14:18">
      <c r="N121" s="18" t="str">
        <f t="shared" si="1"/>
        <v/>
      </c>
      <c r="P121" s="20"/>
      <c r="R121" s="20"/>
    </row>
    <row r="122" spans="14:18">
      <c r="N122" s="18" t="str">
        <f t="shared" si="1"/>
        <v/>
      </c>
      <c r="P122" s="20"/>
      <c r="R122" s="20"/>
    </row>
    <row r="123" spans="14:18">
      <c r="N123" s="18" t="str">
        <f t="shared" si="1"/>
        <v/>
      </c>
      <c r="P123" s="20"/>
      <c r="R123" s="20"/>
    </row>
    <row r="124" spans="14:18">
      <c r="N124" s="18" t="str">
        <f t="shared" si="1"/>
        <v/>
      </c>
      <c r="P124" s="20"/>
      <c r="R124" s="20"/>
    </row>
    <row r="125" spans="14:18">
      <c r="N125" s="18" t="str">
        <f t="shared" si="1"/>
        <v/>
      </c>
      <c r="P125" s="20"/>
      <c r="R125" s="20"/>
    </row>
    <row r="126" spans="14:18">
      <c r="N126" s="18" t="str">
        <f t="shared" si="1"/>
        <v/>
      </c>
      <c r="P126" s="20"/>
      <c r="R126" s="20"/>
    </row>
    <row r="127" spans="14:18">
      <c r="N127" s="18" t="str">
        <f t="shared" si="1"/>
        <v/>
      </c>
      <c r="P127" s="20"/>
      <c r="R127" s="20"/>
    </row>
    <row r="128" spans="14:18">
      <c r="N128" s="18" t="str">
        <f t="shared" si="1"/>
        <v/>
      </c>
      <c r="P128" s="20"/>
      <c r="R128" s="20"/>
    </row>
    <row r="129" spans="14:18">
      <c r="N129" s="18" t="str">
        <f t="shared" si="1"/>
        <v/>
      </c>
      <c r="P129" s="24"/>
      <c r="R129" s="20"/>
    </row>
    <row r="130" spans="14:18">
      <c r="N130" s="18" t="str">
        <f t="shared" si="1"/>
        <v/>
      </c>
      <c r="P130" s="8">
        <v>0</v>
      </c>
      <c r="R130" s="20"/>
    </row>
    <row r="131" spans="14:18">
      <c r="N131" s="18" t="str">
        <f t="shared" si="1"/>
        <v/>
      </c>
      <c r="R131" s="20"/>
    </row>
    <row r="132" spans="14:18">
      <c r="N132" s="18" t="str">
        <f t="shared" si="1"/>
        <v/>
      </c>
      <c r="R132" s="20"/>
    </row>
    <row r="133" spans="14:18">
      <c r="N133" s="18" t="str">
        <f t="shared" si="1"/>
        <v/>
      </c>
      <c r="R133" s="20"/>
    </row>
    <row r="134" spans="14:18">
      <c r="N134" s="18" t="str">
        <f t="shared" si="1"/>
        <v/>
      </c>
      <c r="R134" s="20"/>
    </row>
    <row r="135" spans="14:18">
      <c r="N135" s="18" t="str">
        <f t="shared" ref="N135:N198" si="2">IF(M135="","",K197*M135)</f>
        <v/>
      </c>
      <c r="R135" s="20"/>
    </row>
    <row r="136" spans="14:18">
      <c r="N136" s="18" t="str">
        <f t="shared" si="2"/>
        <v/>
      </c>
      <c r="R136" s="20"/>
    </row>
    <row r="137" spans="14:18">
      <c r="N137" s="18" t="str">
        <f t="shared" si="2"/>
        <v/>
      </c>
      <c r="R137" s="20"/>
    </row>
    <row r="138" spans="14:18">
      <c r="N138" s="18" t="str">
        <f t="shared" si="2"/>
        <v/>
      </c>
      <c r="R138" s="20"/>
    </row>
    <row r="139" spans="14:18">
      <c r="N139" s="18" t="str">
        <f t="shared" si="2"/>
        <v/>
      </c>
      <c r="R139" s="20"/>
    </row>
    <row r="140" spans="14:18">
      <c r="N140" s="18" t="str">
        <f t="shared" si="2"/>
        <v/>
      </c>
      <c r="R140" s="20"/>
    </row>
    <row r="141" spans="14:18">
      <c r="N141" s="18" t="str">
        <f t="shared" si="2"/>
        <v/>
      </c>
      <c r="R141" s="20"/>
    </row>
    <row r="142" spans="14:18">
      <c r="N142" s="18" t="str">
        <f t="shared" si="2"/>
        <v/>
      </c>
      <c r="R142" s="20"/>
    </row>
    <row r="143" spans="14:18">
      <c r="N143" s="18" t="str">
        <f t="shared" si="2"/>
        <v/>
      </c>
      <c r="R143" s="20"/>
    </row>
    <row r="144" spans="14:18">
      <c r="N144" s="18" t="str">
        <f t="shared" si="2"/>
        <v/>
      </c>
      <c r="R144" s="20"/>
    </row>
    <row r="145" spans="14:18">
      <c r="N145" s="18" t="str">
        <f t="shared" si="2"/>
        <v/>
      </c>
      <c r="R145" s="20"/>
    </row>
    <row r="146" spans="14:18">
      <c r="N146" s="18" t="str">
        <f t="shared" si="2"/>
        <v/>
      </c>
      <c r="R146" s="20"/>
    </row>
    <row r="147" spans="14:18">
      <c r="N147" s="18" t="str">
        <f t="shared" si="2"/>
        <v/>
      </c>
      <c r="R147" s="20"/>
    </row>
    <row r="148" spans="14:18">
      <c r="N148" s="18" t="str">
        <f t="shared" si="2"/>
        <v/>
      </c>
      <c r="R148" s="20"/>
    </row>
    <row r="149" spans="14:18">
      <c r="N149" s="18" t="str">
        <f t="shared" si="2"/>
        <v/>
      </c>
      <c r="R149" s="20"/>
    </row>
    <row r="150" spans="14:18">
      <c r="N150" s="18" t="str">
        <f t="shared" si="2"/>
        <v/>
      </c>
      <c r="R150" s="20"/>
    </row>
    <row r="151" spans="14:18">
      <c r="N151" s="18" t="str">
        <f t="shared" si="2"/>
        <v/>
      </c>
      <c r="R151" s="20"/>
    </row>
    <row r="152" spans="14:18">
      <c r="N152" s="18" t="str">
        <f t="shared" si="2"/>
        <v/>
      </c>
      <c r="R152" s="20"/>
    </row>
    <row r="153" spans="14:18">
      <c r="N153" s="18" t="str">
        <f t="shared" si="2"/>
        <v/>
      </c>
      <c r="R153" s="20"/>
    </row>
    <row r="154" spans="14:18">
      <c r="N154" s="18" t="str">
        <f t="shared" si="2"/>
        <v/>
      </c>
      <c r="R154" s="20"/>
    </row>
    <row r="155" spans="14:18">
      <c r="N155" s="18" t="str">
        <f t="shared" si="2"/>
        <v/>
      </c>
      <c r="R155" s="20"/>
    </row>
    <row r="156" spans="14:18">
      <c r="N156" s="18" t="str">
        <f t="shared" si="2"/>
        <v/>
      </c>
      <c r="R156" s="20"/>
    </row>
    <row r="157" spans="14:18">
      <c r="N157" s="18" t="str">
        <f t="shared" si="2"/>
        <v/>
      </c>
      <c r="R157" s="20"/>
    </row>
    <row r="158" spans="14:18">
      <c r="N158" s="18" t="str">
        <f t="shared" si="2"/>
        <v/>
      </c>
      <c r="R158" s="20"/>
    </row>
    <row r="159" spans="14:18">
      <c r="N159" s="18" t="str">
        <f t="shared" si="2"/>
        <v/>
      </c>
      <c r="R159" s="20"/>
    </row>
    <row r="160" spans="14:18">
      <c r="N160" s="18" t="str">
        <f t="shared" si="2"/>
        <v/>
      </c>
      <c r="R160" s="20"/>
    </row>
    <row r="161" spans="14:18">
      <c r="N161" s="18" t="str">
        <f t="shared" si="2"/>
        <v/>
      </c>
      <c r="R161" s="20"/>
    </row>
    <row r="162" spans="14:18">
      <c r="N162" s="18" t="str">
        <f t="shared" si="2"/>
        <v/>
      </c>
      <c r="R162" s="20"/>
    </row>
    <row r="163" spans="14:18">
      <c r="N163" s="18" t="str">
        <f t="shared" si="2"/>
        <v/>
      </c>
      <c r="R163" s="20"/>
    </row>
    <row r="164" spans="14:18">
      <c r="N164" s="18" t="str">
        <f t="shared" si="2"/>
        <v/>
      </c>
      <c r="R164" s="20"/>
    </row>
    <row r="165" spans="14:18">
      <c r="N165" s="18" t="str">
        <f t="shared" si="2"/>
        <v/>
      </c>
      <c r="R165" s="20"/>
    </row>
    <row r="166" spans="14:18">
      <c r="N166" s="18" t="str">
        <f t="shared" si="2"/>
        <v/>
      </c>
      <c r="R166" s="20"/>
    </row>
    <row r="167" spans="14:18">
      <c r="N167" s="18" t="str">
        <f t="shared" si="2"/>
        <v/>
      </c>
      <c r="R167" s="20"/>
    </row>
    <row r="168" spans="14:18">
      <c r="N168" s="18" t="str">
        <f t="shared" si="2"/>
        <v/>
      </c>
      <c r="R168" s="20"/>
    </row>
    <row r="169" spans="14:18">
      <c r="N169" s="18" t="str">
        <f t="shared" si="2"/>
        <v/>
      </c>
      <c r="R169" s="20"/>
    </row>
    <row r="170" spans="14:18">
      <c r="N170" s="18" t="str">
        <f t="shared" si="2"/>
        <v/>
      </c>
      <c r="R170" s="20"/>
    </row>
    <row r="171" spans="14:18">
      <c r="N171" s="18" t="str">
        <f t="shared" si="2"/>
        <v/>
      </c>
      <c r="R171" s="20"/>
    </row>
    <row r="172" spans="14:18">
      <c r="N172" s="18" t="str">
        <f t="shared" si="2"/>
        <v/>
      </c>
      <c r="R172" s="20"/>
    </row>
    <row r="173" spans="14:18">
      <c r="N173" s="18" t="str">
        <f t="shared" si="2"/>
        <v/>
      </c>
      <c r="R173" s="20"/>
    </row>
    <row r="174" spans="14:18">
      <c r="N174" s="18" t="str">
        <f t="shared" si="2"/>
        <v/>
      </c>
      <c r="R174" s="20"/>
    </row>
    <row r="175" spans="14:18">
      <c r="N175" s="18" t="str">
        <f t="shared" si="2"/>
        <v/>
      </c>
      <c r="R175" s="20"/>
    </row>
    <row r="176" spans="14:18">
      <c r="N176" s="18" t="str">
        <f t="shared" si="2"/>
        <v/>
      </c>
      <c r="R176" s="20"/>
    </row>
    <row r="177" spans="14:18">
      <c r="N177" s="18" t="str">
        <f t="shared" si="2"/>
        <v/>
      </c>
      <c r="R177" s="20"/>
    </row>
    <row r="178" spans="14:18">
      <c r="N178" s="18" t="str">
        <f t="shared" si="2"/>
        <v/>
      </c>
      <c r="R178" s="20"/>
    </row>
    <row r="179" spans="14:18">
      <c r="N179" s="18" t="str">
        <f t="shared" si="2"/>
        <v/>
      </c>
      <c r="R179" s="20"/>
    </row>
    <row r="180" spans="14:18">
      <c r="N180" s="18" t="str">
        <f t="shared" si="2"/>
        <v/>
      </c>
      <c r="R180" s="20"/>
    </row>
    <row r="181" spans="14:18">
      <c r="N181" s="18" t="str">
        <f t="shared" si="2"/>
        <v/>
      </c>
      <c r="R181" s="20"/>
    </row>
    <row r="182" spans="14:18">
      <c r="N182" s="18" t="str">
        <f t="shared" si="2"/>
        <v/>
      </c>
      <c r="R182" s="20"/>
    </row>
    <row r="183" spans="14:18">
      <c r="N183" s="18" t="str">
        <f t="shared" si="2"/>
        <v/>
      </c>
      <c r="R183" s="20"/>
    </row>
    <row r="184" spans="14:18">
      <c r="N184" s="18" t="str">
        <f t="shared" si="2"/>
        <v/>
      </c>
      <c r="R184" s="20"/>
    </row>
    <row r="185" spans="14:18">
      <c r="N185" s="18" t="str">
        <f t="shared" si="2"/>
        <v/>
      </c>
      <c r="R185" s="20"/>
    </row>
    <row r="186" spans="14:18">
      <c r="N186" s="18" t="str">
        <f t="shared" si="2"/>
        <v/>
      </c>
      <c r="R186" s="20"/>
    </row>
    <row r="187" spans="14:18">
      <c r="N187" s="18" t="str">
        <f t="shared" si="2"/>
        <v/>
      </c>
      <c r="R187" s="20"/>
    </row>
    <row r="188" spans="14:18">
      <c r="N188" s="18" t="str">
        <f t="shared" si="2"/>
        <v/>
      </c>
      <c r="R188" s="20"/>
    </row>
    <row r="189" spans="14:18">
      <c r="N189" s="18" t="str">
        <f t="shared" si="2"/>
        <v/>
      </c>
      <c r="R189" s="20"/>
    </row>
    <row r="190" spans="14:18">
      <c r="N190" s="18" t="str">
        <f t="shared" si="2"/>
        <v/>
      </c>
      <c r="R190" s="20"/>
    </row>
    <row r="191" spans="14:18">
      <c r="N191" s="18" t="str">
        <f t="shared" si="2"/>
        <v/>
      </c>
      <c r="R191" s="20"/>
    </row>
    <row r="192" spans="14:18">
      <c r="N192" s="18" t="str">
        <f t="shared" si="2"/>
        <v/>
      </c>
      <c r="R192" s="20"/>
    </row>
    <row r="193" spans="14:18">
      <c r="N193" s="18" t="str">
        <f t="shared" si="2"/>
        <v/>
      </c>
      <c r="R193" s="20"/>
    </row>
    <row r="194" spans="14:18">
      <c r="N194" s="18" t="str">
        <f t="shared" si="2"/>
        <v/>
      </c>
      <c r="R194" s="20"/>
    </row>
    <row r="195" spans="14:18">
      <c r="N195" s="18" t="str">
        <f t="shared" si="2"/>
        <v/>
      </c>
      <c r="R195" s="20"/>
    </row>
    <row r="196" spans="14:18">
      <c r="N196" s="18" t="str">
        <f t="shared" si="2"/>
        <v/>
      </c>
      <c r="R196" s="20"/>
    </row>
    <row r="197" spans="14:18">
      <c r="N197" s="18" t="str">
        <f t="shared" si="2"/>
        <v/>
      </c>
      <c r="R197" s="20"/>
    </row>
    <row r="198" spans="14:18">
      <c r="N198" s="18" t="str">
        <f t="shared" si="2"/>
        <v/>
      </c>
      <c r="R198" s="20"/>
    </row>
    <row r="199" spans="14:18">
      <c r="N199" s="18" t="str">
        <f t="shared" ref="N199:N262" si="3">IF(M199="","",K261*M199)</f>
        <v/>
      </c>
      <c r="R199" s="20"/>
    </row>
    <row r="200" spans="14:18">
      <c r="N200" s="18" t="str">
        <f t="shared" si="3"/>
        <v/>
      </c>
      <c r="R200" s="20"/>
    </row>
    <row r="201" spans="14:18">
      <c r="N201" s="18" t="str">
        <f t="shared" si="3"/>
        <v/>
      </c>
      <c r="R201" s="20"/>
    </row>
    <row r="202" spans="14:18">
      <c r="N202" s="18" t="str">
        <f t="shared" si="3"/>
        <v/>
      </c>
      <c r="R202" s="20"/>
    </row>
    <row r="203" spans="14:18">
      <c r="N203" s="18" t="str">
        <f t="shared" si="3"/>
        <v/>
      </c>
      <c r="R203" s="20"/>
    </row>
    <row r="204" spans="14:18">
      <c r="N204" s="18" t="str">
        <f t="shared" si="3"/>
        <v/>
      </c>
      <c r="R204" s="20"/>
    </row>
    <row r="205" spans="14:18">
      <c r="N205" s="18" t="str">
        <f t="shared" si="3"/>
        <v/>
      </c>
      <c r="R205" s="20"/>
    </row>
    <row r="206" spans="14:18">
      <c r="N206" s="18" t="str">
        <f t="shared" si="3"/>
        <v/>
      </c>
      <c r="R206" s="20"/>
    </row>
    <row r="207" spans="14:18">
      <c r="N207" s="18" t="str">
        <f t="shared" si="3"/>
        <v/>
      </c>
      <c r="R207" s="20"/>
    </row>
    <row r="208" spans="14:18">
      <c r="N208" s="18" t="str">
        <f t="shared" si="3"/>
        <v/>
      </c>
      <c r="R208" s="20"/>
    </row>
    <row r="209" spans="14:18">
      <c r="N209" s="18" t="str">
        <f t="shared" si="3"/>
        <v/>
      </c>
      <c r="R209" s="20"/>
    </row>
    <row r="210" spans="14:18">
      <c r="N210" s="18" t="str">
        <f t="shared" si="3"/>
        <v/>
      </c>
      <c r="R210" s="20"/>
    </row>
    <row r="211" spans="14:18">
      <c r="N211" s="18" t="str">
        <f t="shared" si="3"/>
        <v/>
      </c>
      <c r="R211" s="20"/>
    </row>
    <row r="212" spans="14:18">
      <c r="N212" s="18" t="str">
        <f t="shared" si="3"/>
        <v/>
      </c>
      <c r="R212" s="20"/>
    </row>
    <row r="213" spans="14:18">
      <c r="N213" s="18" t="str">
        <f t="shared" si="3"/>
        <v/>
      </c>
      <c r="R213" s="20"/>
    </row>
    <row r="214" spans="14:18">
      <c r="N214" s="18" t="str">
        <f t="shared" si="3"/>
        <v/>
      </c>
      <c r="R214" s="20"/>
    </row>
    <row r="215" spans="14:18">
      <c r="N215" s="18" t="str">
        <f t="shared" si="3"/>
        <v/>
      </c>
      <c r="R215" s="20"/>
    </row>
    <row r="216" spans="14:18">
      <c r="N216" s="18" t="str">
        <f t="shared" si="3"/>
        <v/>
      </c>
      <c r="R216" s="20"/>
    </row>
    <row r="217" spans="14:18">
      <c r="N217" s="18" t="str">
        <f t="shared" si="3"/>
        <v/>
      </c>
      <c r="R217" s="20"/>
    </row>
    <row r="218" spans="14:18">
      <c r="N218" s="18" t="str">
        <f t="shared" si="3"/>
        <v/>
      </c>
      <c r="R218" s="20"/>
    </row>
    <row r="219" spans="14:18">
      <c r="N219" s="18" t="str">
        <f t="shared" si="3"/>
        <v/>
      </c>
      <c r="R219" s="20"/>
    </row>
    <row r="220" spans="14:18">
      <c r="N220" s="18" t="str">
        <f t="shared" si="3"/>
        <v/>
      </c>
      <c r="R220" s="20"/>
    </row>
    <row r="221" spans="14:18">
      <c r="N221" s="18" t="str">
        <f t="shared" si="3"/>
        <v/>
      </c>
      <c r="R221" s="20"/>
    </row>
    <row r="222" spans="14:18">
      <c r="N222" s="18" t="str">
        <f t="shared" si="3"/>
        <v/>
      </c>
      <c r="R222" s="20"/>
    </row>
    <row r="223" spans="14:18">
      <c r="N223" s="18" t="str">
        <f t="shared" si="3"/>
        <v/>
      </c>
      <c r="R223" s="20"/>
    </row>
    <row r="224" spans="14:18">
      <c r="N224" s="18" t="str">
        <f t="shared" si="3"/>
        <v/>
      </c>
      <c r="R224" s="20"/>
    </row>
    <row r="225" spans="14:18">
      <c r="N225" s="18" t="str">
        <f t="shared" si="3"/>
        <v/>
      </c>
      <c r="R225" s="20"/>
    </row>
    <row r="226" spans="14:18">
      <c r="N226" s="18" t="str">
        <f t="shared" si="3"/>
        <v/>
      </c>
      <c r="R226" s="20"/>
    </row>
    <row r="227" spans="14:18">
      <c r="N227" s="18" t="str">
        <f t="shared" si="3"/>
        <v/>
      </c>
      <c r="R227" s="20"/>
    </row>
    <row r="228" spans="14:18">
      <c r="N228" s="18" t="str">
        <f t="shared" si="3"/>
        <v/>
      </c>
      <c r="R228" s="20"/>
    </row>
    <row r="229" spans="14:18">
      <c r="N229" s="18" t="str">
        <f t="shared" si="3"/>
        <v/>
      </c>
      <c r="R229" s="20"/>
    </row>
    <row r="230" spans="14:18">
      <c r="N230" s="18" t="str">
        <f t="shared" si="3"/>
        <v/>
      </c>
      <c r="R230" s="20"/>
    </row>
    <row r="231" spans="14:18">
      <c r="N231" s="18" t="str">
        <f t="shared" si="3"/>
        <v/>
      </c>
      <c r="R231" s="20"/>
    </row>
    <row r="232" spans="14:18">
      <c r="N232" s="18" t="str">
        <f t="shared" si="3"/>
        <v/>
      </c>
      <c r="R232" s="20"/>
    </row>
    <row r="233" spans="14:18">
      <c r="N233" s="18" t="str">
        <f t="shared" si="3"/>
        <v/>
      </c>
      <c r="R233" s="20"/>
    </row>
    <row r="234" spans="14:18">
      <c r="N234" s="18" t="str">
        <f t="shared" si="3"/>
        <v/>
      </c>
      <c r="R234" s="20"/>
    </row>
    <row r="235" spans="14:18">
      <c r="N235" s="18" t="str">
        <f t="shared" si="3"/>
        <v/>
      </c>
      <c r="R235" s="20"/>
    </row>
    <row r="236" spans="14:18">
      <c r="N236" s="18" t="str">
        <f t="shared" si="3"/>
        <v/>
      </c>
      <c r="R236" s="20"/>
    </row>
    <row r="237" spans="14:18">
      <c r="N237" s="18" t="str">
        <f t="shared" si="3"/>
        <v/>
      </c>
      <c r="R237" s="20"/>
    </row>
    <row r="238" spans="14:18">
      <c r="N238" s="18" t="str">
        <f t="shared" si="3"/>
        <v/>
      </c>
      <c r="R238" s="20"/>
    </row>
    <row r="239" spans="14:18">
      <c r="N239" s="18" t="str">
        <f t="shared" si="3"/>
        <v/>
      </c>
      <c r="R239" s="20"/>
    </row>
    <row r="240" spans="14:18">
      <c r="N240" s="18" t="str">
        <f t="shared" si="3"/>
        <v/>
      </c>
      <c r="R240" s="20"/>
    </row>
    <row r="241" spans="14:18">
      <c r="N241" s="18" t="str">
        <f t="shared" si="3"/>
        <v/>
      </c>
      <c r="R241" s="20"/>
    </row>
    <row r="242" spans="14:18">
      <c r="N242" s="18" t="str">
        <f t="shared" si="3"/>
        <v/>
      </c>
      <c r="R242" s="20"/>
    </row>
    <row r="243" spans="14:18">
      <c r="N243" s="18" t="str">
        <f t="shared" si="3"/>
        <v/>
      </c>
      <c r="R243" s="20"/>
    </row>
    <row r="244" spans="14:18">
      <c r="N244" s="18" t="str">
        <f t="shared" si="3"/>
        <v/>
      </c>
      <c r="R244" s="20"/>
    </row>
    <row r="245" spans="14:18">
      <c r="N245" s="18" t="str">
        <f t="shared" si="3"/>
        <v/>
      </c>
      <c r="R245" s="20"/>
    </row>
    <row r="246" spans="14:18">
      <c r="N246" s="18" t="str">
        <f t="shared" si="3"/>
        <v/>
      </c>
      <c r="R246" s="20"/>
    </row>
    <row r="247" spans="14:18">
      <c r="N247" s="18" t="str">
        <f t="shared" si="3"/>
        <v/>
      </c>
      <c r="R247" s="20"/>
    </row>
    <row r="248" spans="14:18">
      <c r="N248" s="18" t="str">
        <f t="shared" si="3"/>
        <v/>
      </c>
      <c r="R248" s="20"/>
    </row>
    <row r="249" spans="14:18">
      <c r="N249" s="18" t="str">
        <f t="shared" si="3"/>
        <v/>
      </c>
      <c r="R249" s="20"/>
    </row>
    <row r="250" spans="14:18">
      <c r="N250" s="18" t="str">
        <f t="shared" si="3"/>
        <v/>
      </c>
      <c r="R250" s="20"/>
    </row>
    <row r="251" spans="14:18">
      <c r="N251" s="18" t="str">
        <f t="shared" si="3"/>
        <v/>
      </c>
      <c r="R251" s="20"/>
    </row>
    <row r="252" spans="14:18">
      <c r="N252" s="18" t="str">
        <f t="shared" si="3"/>
        <v/>
      </c>
      <c r="R252" s="20"/>
    </row>
    <row r="253" spans="14:18">
      <c r="N253" s="18" t="str">
        <f t="shared" si="3"/>
        <v/>
      </c>
      <c r="R253" s="20"/>
    </row>
    <row r="254" spans="14:18">
      <c r="N254" s="18" t="str">
        <f t="shared" si="3"/>
        <v/>
      </c>
      <c r="R254" s="20"/>
    </row>
    <row r="255" spans="14:18">
      <c r="N255" s="18" t="str">
        <f t="shared" si="3"/>
        <v/>
      </c>
      <c r="R255" s="20"/>
    </row>
    <row r="256" spans="14:18">
      <c r="N256" s="18" t="str">
        <f t="shared" si="3"/>
        <v/>
      </c>
      <c r="R256" s="20"/>
    </row>
    <row r="257" spans="14:18">
      <c r="N257" s="18" t="str">
        <f t="shared" si="3"/>
        <v/>
      </c>
      <c r="R257" s="20"/>
    </row>
    <row r="258" spans="14:18">
      <c r="N258" s="18" t="str">
        <f t="shared" si="3"/>
        <v/>
      </c>
      <c r="R258" s="20"/>
    </row>
    <row r="259" spans="14:18">
      <c r="N259" s="18" t="str">
        <f t="shared" si="3"/>
        <v/>
      </c>
      <c r="R259" s="20"/>
    </row>
    <row r="260" spans="14:18">
      <c r="N260" s="18" t="str">
        <f t="shared" si="3"/>
        <v/>
      </c>
      <c r="R260" s="20"/>
    </row>
    <row r="261" spans="14:18">
      <c r="N261" s="18" t="str">
        <f t="shared" si="3"/>
        <v/>
      </c>
      <c r="R261" s="20"/>
    </row>
    <row r="262" spans="14:18">
      <c r="N262" s="18" t="str">
        <f t="shared" si="3"/>
        <v/>
      </c>
      <c r="R262" s="20"/>
    </row>
    <row r="263" spans="14:18">
      <c r="N263" s="18" t="str">
        <f t="shared" ref="N263:N326" si="4">IF(M263="","",K325*M263)</f>
        <v/>
      </c>
      <c r="R263" s="20"/>
    </row>
    <row r="264" spans="14:18">
      <c r="N264" s="18" t="str">
        <f t="shared" si="4"/>
        <v/>
      </c>
      <c r="R264" s="20"/>
    </row>
    <row r="265" spans="14:18">
      <c r="N265" s="18" t="str">
        <f t="shared" si="4"/>
        <v/>
      </c>
      <c r="R265" s="20"/>
    </row>
    <row r="266" spans="14:18">
      <c r="N266" s="18" t="str">
        <f t="shared" si="4"/>
        <v/>
      </c>
      <c r="R266" s="20"/>
    </row>
    <row r="267" spans="14:18">
      <c r="N267" s="18" t="str">
        <f t="shared" si="4"/>
        <v/>
      </c>
      <c r="R267" s="20"/>
    </row>
    <row r="268" spans="14:18">
      <c r="N268" s="18" t="str">
        <f t="shared" si="4"/>
        <v/>
      </c>
      <c r="R268" s="20"/>
    </row>
    <row r="269" spans="14:18">
      <c r="N269" s="18" t="str">
        <f t="shared" si="4"/>
        <v/>
      </c>
      <c r="R269" s="20"/>
    </row>
    <row r="270" spans="14:18">
      <c r="N270" s="18" t="str">
        <f t="shared" si="4"/>
        <v/>
      </c>
      <c r="R270" s="20"/>
    </row>
    <row r="271" spans="14:18">
      <c r="N271" s="18" t="str">
        <f t="shared" si="4"/>
        <v/>
      </c>
      <c r="R271" s="20"/>
    </row>
    <row r="272" spans="14:18">
      <c r="N272" s="18" t="str">
        <f t="shared" si="4"/>
        <v/>
      </c>
      <c r="R272" s="20"/>
    </row>
    <row r="273" spans="14:18">
      <c r="N273" s="18" t="str">
        <f t="shared" si="4"/>
        <v/>
      </c>
      <c r="R273" s="20"/>
    </row>
    <row r="274" spans="14:18">
      <c r="N274" s="18" t="str">
        <f t="shared" si="4"/>
        <v/>
      </c>
      <c r="R274" s="20"/>
    </row>
    <row r="275" spans="14:18">
      <c r="N275" s="18" t="str">
        <f t="shared" si="4"/>
        <v/>
      </c>
      <c r="R275" s="20"/>
    </row>
    <row r="276" spans="14:18">
      <c r="N276" s="18" t="str">
        <f t="shared" si="4"/>
        <v/>
      </c>
      <c r="R276" s="20"/>
    </row>
    <row r="277" spans="14:18">
      <c r="N277" s="18" t="str">
        <f t="shared" si="4"/>
        <v/>
      </c>
      <c r="R277" s="20"/>
    </row>
    <row r="278" spans="14:18">
      <c r="N278" s="18" t="str">
        <f t="shared" si="4"/>
        <v/>
      </c>
      <c r="R278" s="20"/>
    </row>
    <row r="279" spans="14:18">
      <c r="N279" s="18" t="str">
        <f t="shared" si="4"/>
        <v/>
      </c>
      <c r="R279" s="20"/>
    </row>
    <row r="280" spans="14:18">
      <c r="N280" s="18" t="str">
        <f t="shared" si="4"/>
        <v/>
      </c>
      <c r="R280" s="20"/>
    </row>
    <row r="281" spans="14:18">
      <c r="N281" s="18" t="str">
        <f t="shared" si="4"/>
        <v/>
      </c>
      <c r="R281" s="20"/>
    </row>
    <row r="282" spans="14:18">
      <c r="N282" s="18" t="str">
        <f t="shared" si="4"/>
        <v/>
      </c>
      <c r="R282" s="20"/>
    </row>
    <row r="283" spans="14:18">
      <c r="N283" s="18" t="str">
        <f t="shared" si="4"/>
        <v/>
      </c>
      <c r="R283" s="20"/>
    </row>
    <row r="284" spans="14:18">
      <c r="N284" s="18" t="str">
        <f t="shared" si="4"/>
        <v/>
      </c>
      <c r="R284" s="20"/>
    </row>
    <row r="285" spans="14:18">
      <c r="N285" s="18" t="str">
        <f t="shared" si="4"/>
        <v/>
      </c>
      <c r="R285" s="20"/>
    </row>
    <row r="286" spans="14:18">
      <c r="N286" s="18" t="str">
        <f t="shared" si="4"/>
        <v/>
      </c>
      <c r="R286" s="20"/>
    </row>
    <row r="287" spans="14:18">
      <c r="N287" s="18" t="str">
        <f t="shared" si="4"/>
        <v/>
      </c>
      <c r="R287" s="20"/>
    </row>
    <row r="288" spans="14:18">
      <c r="N288" s="18" t="str">
        <f t="shared" si="4"/>
        <v/>
      </c>
      <c r="R288" s="20"/>
    </row>
    <row r="289" spans="14:18">
      <c r="N289" s="18" t="str">
        <f t="shared" si="4"/>
        <v/>
      </c>
      <c r="R289" s="20"/>
    </row>
    <row r="290" spans="14:18">
      <c r="N290" s="18" t="str">
        <f t="shared" si="4"/>
        <v/>
      </c>
      <c r="R290" s="20"/>
    </row>
    <row r="291" spans="14:18">
      <c r="N291" s="18" t="str">
        <f t="shared" si="4"/>
        <v/>
      </c>
      <c r="R291" s="20"/>
    </row>
    <row r="292" spans="14:18">
      <c r="N292" s="18" t="str">
        <f t="shared" si="4"/>
        <v/>
      </c>
      <c r="R292" s="20"/>
    </row>
    <row r="293" spans="14:18">
      <c r="N293" s="18" t="str">
        <f t="shared" si="4"/>
        <v/>
      </c>
      <c r="R293" s="20"/>
    </row>
    <row r="294" spans="14:18">
      <c r="N294" s="18" t="str">
        <f t="shared" si="4"/>
        <v/>
      </c>
      <c r="R294" s="20"/>
    </row>
    <row r="295" spans="14:18">
      <c r="N295" s="18" t="str">
        <f t="shared" si="4"/>
        <v/>
      </c>
      <c r="R295" s="20"/>
    </row>
    <row r="296" spans="14:18">
      <c r="N296" s="18" t="str">
        <f t="shared" si="4"/>
        <v/>
      </c>
      <c r="R296" s="20"/>
    </row>
    <row r="297" spans="14:18">
      <c r="N297" s="18" t="str">
        <f t="shared" si="4"/>
        <v/>
      </c>
      <c r="R297" s="20"/>
    </row>
    <row r="298" spans="14:18">
      <c r="N298" s="18" t="str">
        <f t="shared" si="4"/>
        <v/>
      </c>
      <c r="R298" s="20"/>
    </row>
    <row r="299" spans="14:18">
      <c r="N299" s="18" t="str">
        <f t="shared" si="4"/>
        <v/>
      </c>
      <c r="R299" s="20"/>
    </row>
    <row r="300" spans="14:18">
      <c r="N300" s="18" t="str">
        <f t="shared" si="4"/>
        <v/>
      </c>
      <c r="R300" s="20"/>
    </row>
    <row r="301" spans="14:18">
      <c r="N301" s="18" t="str">
        <f t="shared" si="4"/>
        <v/>
      </c>
      <c r="R301" s="20"/>
    </row>
    <row r="302" spans="14:18">
      <c r="N302" s="18" t="str">
        <f t="shared" si="4"/>
        <v/>
      </c>
      <c r="R302" s="20"/>
    </row>
    <row r="303" spans="14:18">
      <c r="N303" s="18" t="str">
        <f t="shared" si="4"/>
        <v/>
      </c>
      <c r="R303" s="20"/>
    </row>
    <row r="304" spans="14:18">
      <c r="N304" s="18" t="str">
        <f t="shared" si="4"/>
        <v/>
      </c>
      <c r="R304" s="20"/>
    </row>
    <row r="305" spans="14:18">
      <c r="N305" s="18" t="str">
        <f t="shared" si="4"/>
        <v/>
      </c>
      <c r="R305" s="20"/>
    </row>
    <row r="306" spans="14:18">
      <c r="N306" s="18" t="str">
        <f t="shared" si="4"/>
        <v/>
      </c>
      <c r="R306" s="20"/>
    </row>
    <row r="307" spans="14:18">
      <c r="N307" s="18" t="str">
        <f t="shared" si="4"/>
        <v/>
      </c>
      <c r="R307" s="20"/>
    </row>
    <row r="308" spans="14:18">
      <c r="N308" s="18" t="str">
        <f t="shared" si="4"/>
        <v/>
      </c>
      <c r="R308" s="20"/>
    </row>
    <row r="309" spans="14:18">
      <c r="N309" s="18" t="str">
        <f t="shared" si="4"/>
        <v/>
      </c>
      <c r="R309" s="20"/>
    </row>
    <row r="310" spans="14:18">
      <c r="N310" s="18" t="str">
        <f t="shared" si="4"/>
        <v/>
      </c>
      <c r="R310" s="20"/>
    </row>
    <row r="311" spans="14:18">
      <c r="N311" s="18" t="str">
        <f t="shared" si="4"/>
        <v/>
      </c>
      <c r="R311" s="20"/>
    </row>
    <row r="312" spans="14:18">
      <c r="N312" s="18" t="str">
        <f t="shared" si="4"/>
        <v/>
      </c>
      <c r="R312" s="20"/>
    </row>
    <row r="313" spans="14:18">
      <c r="N313" s="18" t="str">
        <f t="shared" si="4"/>
        <v/>
      </c>
      <c r="R313" s="20"/>
    </row>
    <row r="314" spans="14:18">
      <c r="N314" s="18" t="str">
        <f t="shared" si="4"/>
        <v/>
      </c>
      <c r="R314" s="20"/>
    </row>
    <row r="315" spans="14:18">
      <c r="N315" s="18" t="str">
        <f t="shared" si="4"/>
        <v/>
      </c>
      <c r="R315" s="20"/>
    </row>
    <row r="316" spans="14:18">
      <c r="N316" s="18" t="str">
        <f t="shared" si="4"/>
        <v/>
      </c>
      <c r="R316" s="20"/>
    </row>
    <row r="317" spans="14:18">
      <c r="N317" s="18" t="str">
        <f t="shared" si="4"/>
        <v/>
      </c>
      <c r="R317" s="20"/>
    </row>
    <row r="318" spans="14:18">
      <c r="N318" s="18" t="str">
        <f t="shared" si="4"/>
        <v/>
      </c>
      <c r="R318" s="20"/>
    </row>
    <row r="319" spans="14:18">
      <c r="N319" s="18" t="str">
        <f t="shared" si="4"/>
        <v/>
      </c>
      <c r="R319" s="20"/>
    </row>
    <row r="320" spans="14:18">
      <c r="N320" s="18" t="str">
        <f t="shared" si="4"/>
        <v/>
      </c>
      <c r="R320" s="20"/>
    </row>
    <row r="321" spans="14:18">
      <c r="N321" s="18" t="str">
        <f t="shared" si="4"/>
        <v/>
      </c>
      <c r="R321" s="20"/>
    </row>
    <row r="322" spans="14:18">
      <c r="N322" s="18" t="str">
        <f t="shared" si="4"/>
        <v/>
      </c>
      <c r="R322" s="20"/>
    </row>
    <row r="323" spans="14:18">
      <c r="N323" s="18" t="str">
        <f t="shared" si="4"/>
        <v/>
      </c>
      <c r="R323" s="20"/>
    </row>
    <row r="324" spans="14:18">
      <c r="N324" s="18" t="str">
        <f t="shared" si="4"/>
        <v/>
      </c>
      <c r="R324" s="20"/>
    </row>
    <row r="325" spans="14:18">
      <c r="N325" s="18" t="str">
        <f t="shared" si="4"/>
        <v/>
      </c>
      <c r="R325" s="20"/>
    </row>
    <row r="326" spans="14:18">
      <c r="N326" s="18" t="str">
        <f t="shared" si="4"/>
        <v/>
      </c>
      <c r="R326" s="20"/>
    </row>
    <row r="327" spans="14:18">
      <c r="N327" s="18" t="str">
        <f t="shared" ref="N327:N390" si="5">IF(M327="","",K389*M327)</f>
        <v/>
      </c>
      <c r="R327" s="20"/>
    </row>
    <row r="328" spans="14:18">
      <c r="N328" s="18" t="str">
        <f t="shared" si="5"/>
        <v/>
      </c>
      <c r="R328" s="20"/>
    </row>
    <row r="329" spans="14:18">
      <c r="N329" s="18" t="str">
        <f t="shared" si="5"/>
        <v/>
      </c>
      <c r="R329" s="20"/>
    </row>
    <row r="330" spans="14:18">
      <c r="N330" s="18" t="str">
        <f t="shared" si="5"/>
        <v/>
      </c>
      <c r="R330" s="20"/>
    </row>
    <row r="331" spans="14:18">
      <c r="N331" s="18" t="str">
        <f t="shared" si="5"/>
        <v/>
      </c>
      <c r="R331" s="20"/>
    </row>
    <row r="332" spans="14:18">
      <c r="N332" s="18" t="str">
        <f t="shared" si="5"/>
        <v/>
      </c>
      <c r="R332" s="20"/>
    </row>
    <row r="333" spans="14:18">
      <c r="N333" s="18" t="str">
        <f t="shared" si="5"/>
        <v/>
      </c>
      <c r="R333" s="20"/>
    </row>
    <row r="334" spans="14:18">
      <c r="N334" s="18" t="str">
        <f t="shared" si="5"/>
        <v/>
      </c>
      <c r="R334" s="20"/>
    </row>
    <row r="335" spans="14:18">
      <c r="N335" s="18" t="str">
        <f t="shared" si="5"/>
        <v/>
      </c>
      <c r="R335" s="20"/>
    </row>
    <row r="336" spans="14:18">
      <c r="N336" s="18" t="str">
        <f t="shared" si="5"/>
        <v/>
      </c>
      <c r="R336" s="20"/>
    </row>
    <row r="337" spans="14:18">
      <c r="N337" s="18" t="str">
        <f t="shared" si="5"/>
        <v/>
      </c>
      <c r="R337" s="20"/>
    </row>
    <row r="338" spans="14:18">
      <c r="N338" s="18" t="str">
        <f t="shared" si="5"/>
        <v/>
      </c>
      <c r="R338" s="20"/>
    </row>
    <row r="339" spans="14:18">
      <c r="N339" s="18" t="str">
        <f t="shared" si="5"/>
        <v/>
      </c>
      <c r="R339" s="20"/>
    </row>
    <row r="340" spans="14:18">
      <c r="N340" s="18" t="str">
        <f t="shared" si="5"/>
        <v/>
      </c>
      <c r="R340" s="20"/>
    </row>
    <row r="341" spans="14:18">
      <c r="N341" s="18" t="str">
        <f t="shared" si="5"/>
        <v/>
      </c>
      <c r="R341" s="20"/>
    </row>
    <row r="342" spans="14:18">
      <c r="N342" s="18" t="str">
        <f t="shared" si="5"/>
        <v/>
      </c>
      <c r="R342" s="20"/>
    </row>
    <row r="343" spans="14:18">
      <c r="N343" s="18" t="str">
        <f t="shared" si="5"/>
        <v/>
      </c>
      <c r="R343" s="20"/>
    </row>
    <row r="344" spans="14:18">
      <c r="N344" s="18" t="str">
        <f t="shared" si="5"/>
        <v/>
      </c>
      <c r="R344" s="20"/>
    </row>
    <row r="345" spans="14:18">
      <c r="N345" s="18" t="str">
        <f t="shared" si="5"/>
        <v/>
      </c>
      <c r="R345" s="20"/>
    </row>
    <row r="346" spans="14:18">
      <c r="N346" s="18" t="str">
        <f t="shared" si="5"/>
        <v/>
      </c>
      <c r="R346" s="20"/>
    </row>
    <row r="347" spans="14:18">
      <c r="N347" s="18" t="str">
        <f t="shared" si="5"/>
        <v/>
      </c>
      <c r="R347" s="20"/>
    </row>
    <row r="348" spans="14:18">
      <c r="N348" s="18" t="str">
        <f t="shared" si="5"/>
        <v/>
      </c>
      <c r="R348" s="20"/>
    </row>
    <row r="349" spans="14:18">
      <c r="N349" s="18" t="str">
        <f t="shared" si="5"/>
        <v/>
      </c>
      <c r="R349" s="20"/>
    </row>
    <row r="350" spans="14:18">
      <c r="N350" s="18" t="str">
        <f t="shared" si="5"/>
        <v/>
      </c>
      <c r="R350" s="20"/>
    </row>
    <row r="351" spans="14:18">
      <c r="N351" s="18" t="str">
        <f t="shared" si="5"/>
        <v/>
      </c>
      <c r="R351" s="20"/>
    </row>
    <row r="352" spans="14:18">
      <c r="N352" s="18" t="str">
        <f t="shared" si="5"/>
        <v/>
      </c>
      <c r="R352" s="20"/>
    </row>
    <row r="353" spans="14:18">
      <c r="N353" s="18" t="str">
        <f t="shared" si="5"/>
        <v/>
      </c>
      <c r="R353" s="20"/>
    </row>
    <row r="354" spans="14:18">
      <c r="N354" s="18" t="str">
        <f t="shared" si="5"/>
        <v/>
      </c>
      <c r="R354" s="20"/>
    </row>
    <row r="355" spans="14:18">
      <c r="N355" s="18" t="str">
        <f t="shared" si="5"/>
        <v/>
      </c>
      <c r="R355" s="20"/>
    </row>
    <row r="356" spans="14:18">
      <c r="N356" s="18" t="str">
        <f t="shared" si="5"/>
        <v/>
      </c>
      <c r="R356" s="20"/>
    </row>
    <row r="357" spans="14:18">
      <c r="N357" s="18" t="str">
        <f t="shared" si="5"/>
        <v/>
      </c>
      <c r="R357" s="20"/>
    </row>
    <row r="358" spans="14:18">
      <c r="N358" s="18" t="str">
        <f t="shared" si="5"/>
        <v/>
      </c>
      <c r="R358" s="20"/>
    </row>
    <row r="359" spans="14:18">
      <c r="N359" s="18" t="str">
        <f t="shared" si="5"/>
        <v/>
      </c>
      <c r="R359" s="20"/>
    </row>
    <row r="360" spans="14:18">
      <c r="N360" s="18" t="str">
        <f t="shared" si="5"/>
        <v/>
      </c>
      <c r="R360" s="20"/>
    </row>
    <row r="361" spans="14:18">
      <c r="N361" s="18" t="str">
        <f t="shared" si="5"/>
        <v/>
      </c>
      <c r="R361" s="20"/>
    </row>
    <row r="362" spans="14:18">
      <c r="N362" s="18" t="str">
        <f t="shared" si="5"/>
        <v/>
      </c>
      <c r="R362" s="20"/>
    </row>
    <row r="363" spans="14:18">
      <c r="N363" s="18" t="str">
        <f t="shared" si="5"/>
        <v/>
      </c>
      <c r="R363" s="20"/>
    </row>
    <row r="364" spans="14:18">
      <c r="N364" s="18" t="str">
        <f t="shared" si="5"/>
        <v/>
      </c>
      <c r="R364" s="20"/>
    </row>
    <row r="365" spans="14:18">
      <c r="N365" s="18" t="str">
        <f t="shared" si="5"/>
        <v/>
      </c>
      <c r="R365" s="20"/>
    </row>
    <row r="366" spans="14:18">
      <c r="N366" s="18" t="str">
        <f t="shared" si="5"/>
        <v/>
      </c>
      <c r="R366" s="20"/>
    </row>
    <row r="367" spans="14:18">
      <c r="N367" s="18" t="str">
        <f t="shared" si="5"/>
        <v/>
      </c>
      <c r="R367" s="20"/>
    </row>
    <row r="368" spans="14:18">
      <c r="N368" s="18" t="str">
        <f t="shared" si="5"/>
        <v/>
      </c>
      <c r="R368" s="20"/>
    </row>
    <row r="369" spans="14:18">
      <c r="N369" s="18" t="str">
        <f t="shared" si="5"/>
        <v/>
      </c>
      <c r="R369" s="20"/>
    </row>
    <row r="370" spans="14:18">
      <c r="N370" s="18" t="str">
        <f t="shared" si="5"/>
        <v/>
      </c>
      <c r="R370" s="20"/>
    </row>
    <row r="371" spans="14:18">
      <c r="N371" s="18" t="str">
        <f t="shared" si="5"/>
        <v/>
      </c>
      <c r="R371" s="20"/>
    </row>
    <row r="372" spans="14:18">
      <c r="N372" s="18" t="str">
        <f t="shared" si="5"/>
        <v/>
      </c>
      <c r="R372" s="20"/>
    </row>
    <row r="373" spans="14:18">
      <c r="N373" s="18" t="str">
        <f t="shared" si="5"/>
        <v/>
      </c>
      <c r="R373" s="20"/>
    </row>
    <row r="374" spans="14:18">
      <c r="N374" s="18" t="str">
        <f t="shared" si="5"/>
        <v/>
      </c>
      <c r="R374" s="20"/>
    </row>
    <row r="375" spans="14:18">
      <c r="N375" s="18" t="str">
        <f t="shared" si="5"/>
        <v/>
      </c>
      <c r="R375" s="20"/>
    </row>
    <row r="376" spans="14:18">
      <c r="N376" s="18" t="str">
        <f t="shared" si="5"/>
        <v/>
      </c>
      <c r="R376" s="20"/>
    </row>
    <row r="377" spans="14:18">
      <c r="N377" s="18" t="str">
        <f t="shared" si="5"/>
        <v/>
      </c>
      <c r="R377" s="20"/>
    </row>
    <row r="378" spans="14:18">
      <c r="N378" s="18" t="str">
        <f t="shared" si="5"/>
        <v/>
      </c>
      <c r="R378" s="20"/>
    </row>
    <row r="379" spans="14:18">
      <c r="N379" s="18" t="str">
        <f t="shared" si="5"/>
        <v/>
      </c>
      <c r="R379" s="20"/>
    </row>
    <row r="380" spans="14:18">
      <c r="N380" s="18" t="str">
        <f t="shared" si="5"/>
        <v/>
      </c>
      <c r="R380" s="20"/>
    </row>
    <row r="381" spans="14:18">
      <c r="N381" s="18" t="str">
        <f t="shared" si="5"/>
        <v/>
      </c>
      <c r="R381" s="20"/>
    </row>
    <row r="382" spans="14:18">
      <c r="N382" s="18" t="str">
        <f t="shared" si="5"/>
        <v/>
      </c>
      <c r="R382" s="20"/>
    </row>
    <row r="383" spans="14:18">
      <c r="N383" s="18" t="str">
        <f t="shared" si="5"/>
        <v/>
      </c>
      <c r="R383" s="20"/>
    </row>
    <row r="384" spans="14:18">
      <c r="N384" s="18" t="str">
        <f t="shared" si="5"/>
        <v/>
      </c>
      <c r="R384" s="20"/>
    </row>
    <row r="385" spans="14:18">
      <c r="N385" s="18" t="str">
        <f t="shared" si="5"/>
        <v/>
      </c>
      <c r="R385" s="20"/>
    </row>
    <row r="386" spans="14:18">
      <c r="N386" s="18" t="str">
        <f t="shared" si="5"/>
        <v/>
      </c>
      <c r="R386" s="20"/>
    </row>
    <row r="387" spans="14:18">
      <c r="N387" s="18" t="str">
        <f t="shared" si="5"/>
        <v/>
      </c>
      <c r="R387" s="20"/>
    </row>
    <row r="388" spans="14:18">
      <c r="N388" s="18" t="str">
        <f t="shared" si="5"/>
        <v/>
      </c>
      <c r="R388" s="20"/>
    </row>
    <row r="389" spans="14:18">
      <c r="N389" s="18" t="str">
        <f t="shared" si="5"/>
        <v/>
      </c>
      <c r="R389" s="20"/>
    </row>
    <row r="390" spans="14:18">
      <c r="N390" s="18" t="str">
        <f t="shared" si="5"/>
        <v/>
      </c>
      <c r="R390" s="20"/>
    </row>
    <row r="391" spans="14:18">
      <c r="N391" s="18" t="str">
        <f t="shared" ref="N391:N454" si="6">IF(M391="","",K453*M391)</f>
        <v/>
      </c>
      <c r="R391" s="20"/>
    </row>
    <row r="392" spans="14:18">
      <c r="N392" s="18" t="str">
        <f t="shared" si="6"/>
        <v/>
      </c>
      <c r="R392" s="20"/>
    </row>
    <row r="393" spans="14:18">
      <c r="N393" s="18" t="str">
        <f t="shared" si="6"/>
        <v/>
      </c>
      <c r="R393" s="20"/>
    </row>
    <row r="394" spans="14:18">
      <c r="N394" s="18" t="str">
        <f t="shared" si="6"/>
        <v/>
      </c>
      <c r="R394" s="20"/>
    </row>
    <row r="395" spans="14:18">
      <c r="N395" s="18" t="str">
        <f t="shared" si="6"/>
        <v/>
      </c>
      <c r="R395" s="20"/>
    </row>
    <row r="396" spans="14:18">
      <c r="N396" s="18" t="str">
        <f t="shared" si="6"/>
        <v/>
      </c>
      <c r="R396" s="20"/>
    </row>
    <row r="397" spans="14:18">
      <c r="N397" s="18" t="str">
        <f t="shared" si="6"/>
        <v/>
      </c>
      <c r="R397" s="20"/>
    </row>
    <row r="398" spans="14:18">
      <c r="N398" s="18" t="str">
        <f t="shared" si="6"/>
        <v/>
      </c>
      <c r="R398" s="20"/>
    </row>
    <row r="399" spans="14:18">
      <c r="N399" s="18" t="str">
        <f t="shared" si="6"/>
        <v/>
      </c>
      <c r="R399" s="20"/>
    </row>
    <row r="400" spans="14:18">
      <c r="N400" s="18" t="str">
        <f t="shared" si="6"/>
        <v/>
      </c>
      <c r="R400" s="20"/>
    </row>
    <row r="401" spans="14:18">
      <c r="N401" s="18" t="str">
        <f t="shared" si="6"/>
        <v/>
      </c>
      <c r="R401" s="20"/>
    </row>
    <row r="402" spans="14:18">
      <c r="N402" s="18" t="str">
        <f t="shared" si="6"/>
        <v/>
      </c>
      <c r="R402" s="20"/>
    </row>
    <row r="403" spans="14:18">
      <c r="N403" s="18" t="str">
        <f t="shared" si="6"/>
        <v/>
      </c>
      <c r="R403" s="20"/>
    </row>
    <row r="404" spans="14:18">
      <c r="N404" s="18" t="str">
        <f t="shared" si="6"/>
        <v/>
      </c>
      <c r="R404" s="20"/>
    </row>
    <row r="405" spans="14:18">
      <c r="N405" s="18" t="str">
        <f t="shared" si="6"/>
        <v/>
      </c>
      <c r="R405" s="20"/>
    </row>
    <row r="406" spans="14:18">
      <c r="N406" s="18" t="str">
        <f t="shared" si="6"/>
        <v/>
      </c>
      <c r="R406" s="20"/>
    </row>
    <row r="407" spans="14:18">
      <c r="N407" s="18" t="str">
        <f t="shared" si="6"/>
        <v/>
      </c>
      <c r="R407" s="20"/>
    </row>
    <row r="408" spans="14:18">
      <c r="N408" s="18" t="str">
        <f t="shared" si="6"/>
        <v/>
      </c>
      <c r="R408" s="20"/>
    </row>
    <row r="409" spans="14:18">
      <c r="N409" s="18" t="str">
        <f t="shared" si="6"/>
        <v/>
      </c>
      <c r="R409" s="20"/>
    </row>
    <row r="410" spans="14:18">
      <c r="N410" s="18" t="str">
        <f t="shared" si="6"/>
        <v/>
      </c>
      <c r="R410" s="20"/>
    </row>
    <row r="411" spans="14:18">
      <c r="N411" s="18" t="str">
        <f t="shared" si="6"/>
        <v/>
      </c>
      <c r="R411" s="20"/>
    </row>
    <row r="412" spans="14:18">
      <c r="N412" s="18" t="str">
        <f t="shared" si="6"/>
        <v/>
      </c>
      <c r="R412" s="20"/>
    </row>
    <row r="413" spans="14:18">
      <c r="N413" s="18" t="str">
        <f t="shared" si="6"/>
        <v/>
      </c>
      <c r="R413" s="20"/>
    </row>
    <row r="414" spans="14:18">
      <c r="N414" s="18" t="str">
        <f t="shared" si="6"/>
        <v/>
      </c>
      <c r="R414" s="20"/>
    </row>
    <row r="415" spans="14:18">
      <c r="N415" s="18" t="str">
        <f t="shared" si="6"/>
        <v/>
      </c>
      <c r="R415" s="20"/>
    </row>
    <row r="416" spans="14:18">
      <c r="N416" s="18" t="str">
        <f t="shared" si="6"/>
        <v/>
      </c>
      <c r="R416" s="20"/>
    </row>
    <row r="417" spans="14:18">
      <c r="N417" s="18" t="str">
        <f t="shared" si="6"/>
        <v/>
      </c>
      <c r="R417" s="20"/>
    </row>
    <row r="418" spans="14:18">
      <c r="N418" s="18" t="str">
        <f t="shared" si="6"/>
        <v/>
      </c>
      <c r="R418" s="20"/>
    </row>
    <row r="419" spans="14:18">
      <c r="N419" s="18" t="str">
        <f t="shared" si="6"/>
        <v/>
      </c>
      <c r="R419" s="20"/>
    </row>
    <row r="420" spans="14:18">
      <c r="N420" s="18" t="str">
        <f t="shared" si="6"/>
        <v/>
      </c>
      <c r="R420" s="20"/>
    </row>
    <row r="421" spans="14:18">
      <c r="N421" s="18" t="str">
        <f t="shared" si="6"/>
        <v/>
      </c>
      <c r="R421" s="20"/>
    </row>
    <row r="422" spans="14:18">
      <c r="N422" s="18" t="str">
        <f t="shared" si="6"/>
        <v/>
      </c>
      <c r="R422" s="20"/>
    </row>
    <row r="423" spans="14:18">
      <c r="N423" s="18" t="str">
        <f t="shared" si="6"/>
        <v/>
      </c>
      <c r="R423" s="20"/>
    </row>
    <row r="424" spans="14:18">
      <c r="N424" s="18" t="str">
        <f t="shared" si="6"/>
        <v/>
      </c>
      <c r="R424" s="20"/>
    </row>
    <row r="425" spans="14:18">
      <c r="N425" s="18" t="str">
        <f t="shared" si="6"/>
        <v/>
      </c>
      <c r="R425" s="20"/>
    </row>
    <row r="426" spans="14:18">
      <c r="N426" s="18" t="str">
        <f t="shared" si="6"/>
        <v/>
      </c>
      <c r="R426" s="20"/>
    </row>
    <row r="427" spans="14:18">
      <c r="N427" s="18" t="str">
        <f t="shared" si="6"/>
        <v/>
      </c>
      <c r="R427" s="20"/>
    </row>
    <row r="428" spans="14:18">
      <c r="N428" s="18" t="str">
        <f t="shared" si="6"/>
        <v/>
      </c>
      <c r="R428" s="20"/>
    </row>
    <row r="429" spans="14:18">
      <c r="N429" s="18" t="str">
        <f t="shared" si="6"/>
        <v/>
      </c>
      <c r="R429" s="20"/>
    </row>
    <row r="430" spans="14:18">
      <c r="N430" s="18" t="str">
        <f t="shared" si="6"/>
        <v/>
      </c>
      <c r="R430" s="20"/>
    </row>
    <row r="431" spans="14:18">
      <c r="N431" s="18" t="str">
        <f t="shared" si="6"/>
        <v/>
      </c>
      <c r="R431" s="20"/>
    </row>
    <row r="432" spans="14:18">
      <c r="N432" s="18" t="str">
        <f t="shared" si="6"/>
        <v/>
      </c>
      <c r="R432" s="20"/>
    </row>
    <row r="433" spans="14:18">
      <c r="N433" s="18" t="str">
        <f t="shared" si="6"/>
        <v/>
      </c>
      <c r="R433" s="20"/>
    </row>
    <row r="434" spans="14:18">
      <c r="N434" s="18" t="str">
        <f t="shared" si="6"/>
        <v/>
      </c>
      <c r="R434" s="20"/>
    </row>
    <row r="435" spans="14:18">
      <c r="N435" s="18" t="str">
        <f t="shared" si="6"/>
        <v/>
      </c>
      <c r="R435" s="20"/>
    </row>
    <row r="436" spans="14:18">
      <c r="N436" s="18" t="str">
        <f t="shared" si="6"/>
        <v/>
      </c>
      <c r="R436" s="20"/>
    </row>
    <row r="437" spans="14:18">
      <c r="N437" s="18" t="str">
        <f t="shared" si="6"/>
        <v/>
      </c>
      <c r="R437" s="20"/>
    </row>
    <row r="438" spans="14:18">
      <c r="N438" s="18" t="str">
        <f t="shared" si="6"/>
        <v/>
      </c>
      <c r="R438" s="20"/>
    </row>
    <row r="439" spans="14:18">
      <c r="N439" s="18" t="str">
        <f t="shared" si="6"/>
        <v/>
      </c>
      <c r="R439" s="20"/>
    </row>
    <row r="440" spans="14:18">
      <c r="N440" s="18" t="str">
        <f t="shared" si="6"/>
        <v/>
      </c>
      <c r="R440" s="20"/>
    </row>
    <row r="441" spans="14:18">
      <c r="N441" s="18" t="str">
        <f t="shared" si="6"/>
        <v/>
      </c>
      <c r="R441" s="20"/>
    </row>
    <row r="442" spans="14:18">
      <c r="N442" s="18" t="str">
        <f t="shared" si="6"/>
        <v/>
      </c>
      <c r="R442" s="20"/>
    </row>
    <row r="443" spans="14:18">
      <c r="N443" s="18" t="str">
        <f t="shared" si="6"/>
        <v/>
      </c>
      <c r="R443" s="20"/>
    </row>
    <row r="444" spans="14:18">
      <c r="N444" s="18" t="str">
        <f t="shared" si="6"/>
        <v/>
      </c>
      <c r="R444" s="20"/>
    </row>
    <row r="445" spans="14:18">
      <c r="N445" s="18" t="str">
        <f t="shared" si="6"/>
        <v/>
      </c>
      <c r="R445" s="20"/>
    </row>
    <row r="446" spans="14:18">
      <c r="N446" s="18" t="str">
        <f t="shared" si="6"/>
        <v/>
      </c>
      <c r="R446" s="20"/>
    </row>
    <row r="447" spans="14:18">
      <c r="N447" s="18" t="str">
        <f t="shared" si="6"/>
        <v/>
      </c>
      <c r="R447" s="20"/>
    </row>
    <row r="448" spans="14:18">
      <c r="N448" s="18" t="str">
        <f t="shared" si="6"/>
        <v/>
      </c>
      <c r="R448" s="20"/>
    </row>
    <row r="449" spans="14:18">
      <c r="N449" s="18" t="str">
        <f t="shared" si="6"/>
        <v/>
      </c>
      <c r="R449" s="20"/>
    </row>
    <row r="450" spans="14:18">
      <c r="N450" s="18" t="str">
        <f t="shared" si="6"/>
        <v/>
      </c>
      <c r="R450" s="20"/>
    </row>
    <row r="451" spans="14:18">
      <c r="N451" s="18" t="str">
        <f t="shared" si="6"/>
        <v/>
      </c>
      <c r="R451" s="20"/>
    </row>
    <row r="452" spans="14:18">
      <c r="N452" s="18" t="str">
        <f t="shared" si="6"/>
        <v/>
      </c>
      <c r="R452" s="20"/>
    </row>
    <row r="453" spans="14:18">
      <c r="N453" s="18" t="str">
        <f t="shared" si="6"/>
        <v/>
      </c>
      <c r="R453" s="20"/>
    </row>
    <row r="454" spans="14:18">
      <c r="N454" s="18" t="str">
        <f t="shared" si="6"/>
        <v/>
      </c>
      <c r="R454" s="20"/>
    </row>
    <row r="455" spans="14:18">
      <c r="N455" s="18" t="str">
        <f t="shared" ref="N455:N518" si="7">IF(M455="","",K517*M455)</f>
        <v/>
      </c>
      <c r="R455" s="20"/>
    </row>
    <row r="456" spans="14:18">
      <c r="N456" s="18" t="str">
        <f t="shared" si="7"/>
        <v/>
      </c>
      <c r="R456" s="20"/>
    </row>
    <row r="457" spans="14:18">
      <c r="N457" s="18" t="str">
        <f t="shared" si="7"/>
        <v/>
      </c>
      <c r="R457" s="20"/>
    </row>
    <row r="458" spans="14:18">
      <c r="N458" s="18" t="str">
        <f t="shared" si="7"/>
        <v/>
      </c>
      <c r="R458" s="20"/>
    </row>
    <row r="459" spans="14:18">
      <c r="N459" s="18" t="str">
        <f t="shared" si="7"/>
        <v/>
      </c>
      <c r="R459" s="20"/>
    </row>
    <row r="460" spans="14:18">
      <c r="N460" s="18" t="str">
        <f t="shared" si="7"/>
        <v/>
      </c>
      <c r="R460" s="20"/>
    </row>
    <row r="461" spans="14:18">
      <c r="N461" s="18" t="str">
        <f t="shared" si="7"/>
        <v/>
      </c>
      <c r="R461" s="20"/>
    </row>
    <row r="462" spans="14:18">
      <c r="N462" s="18" t="str">
        <f t="shared" si="7"/>
        <v/>
      </c>
      <c r="R462" s="20"/>
    </row>
    <row r="463" spans="14:18">
      <c r="N463" s="18" t="str">
        <f t="shared" si="7"/>
        <v/>
      </c>
      <c r="R463" s="20"/>
    </row>
    <row r="464" spans="14:18">
      <c r="N464" s="18" t="str">
        <f t="shared" si="7"/>
        <v/>
      </c>
      <c r="R464" s="20"/>
    </row>
    <row r="465" spans="14:18">
      <c r="N465" s="18" t="str">
        <f t="shared" si="7"/>
        <v/>
      </c>
      <c r="R465" s="20"/>
    </row>
    <row r="466" spans="14:18">
      <c r="N466" s="18" t="str">
        <f t="shared" si="7"/>
        <v/>
      </c>
      <c r="R466" s="20"/>
    </row>
    <row r="467" spans="14:18">
      <c r="N467" s="18" t="str">
        <f t="shared" si="7"/>
        <v/>
      </c>
      <c r="R467" s="20"/>
    </row>
    <row r="468" spans="14:18">
      <c r="N468" s="18" t="str">
        <f t="shared" si="7"/>
        <v/>
      </c>
      <c r="R468" s="20"/>
    </row>
    <row r="469" spans="14:18">
      <c r="N469" s="18" t="str">
        <f t="shared" si="7"/>
        <v/>
      </c>
      <c r="R469" s="20"/>
    </row>
    <row r="470" spans="14:18">
      <c r="N470" s="18" t="str">
        <f t="shared" si="7"/>
        <v/>
      </c>
      <c r="R470" s="20"/>
    </row>
    <row r="471" spans="14:18">
      <c r="N471" s="18" t="str">
        <f t="shared" si="7"/>
        <v/>
      </c>
      <c r="R471" s="20"/>
    </row>
    <row r="472" spans="14:18">
      <c r="N472" s="18" t="str">
        <f t="shared" si="7"/>
        <v/>
      </c>
      <c r="R472" s="20"/>
    </row>
    <row r="473" spans="14:18">
      <c r="N473" s="18" t="str">
        <f t="shared" si="7"/>
        <v/>
      </c>
      <c r="R473" s="20"/>
    </row>
    <row r="474" spans="14:18">
      <c r="N474" s="18" t="str">
        <f t="shared" si="7"/>
        <v/>
      </c>
      <c r="R474" s="20"/>
    </row>
    <row r="475" spans="14:18">
      <c r="N475" s="18" t="str">
        <f t="shared" si="7"/>
        <v/>
      </c>
      <c r="R475" s="20"/>
    </row>
    <row r="476" spans="14:18">
      <c r="N476" s="18" t="str">
        <f t="shared" si="7"/>
        <v/>
      </c>
      <c r="R476" s="20"/>
    </row>
    <row r="477" spans="14:18">
      <c r="N477" s="18" t="str">
        <f t="shared" si="7"/>
        <v/>
      </c>
      <c r="R477" s="20"/>
    </row>
    <row r="478" spans="14:18">
      <c r="N478" s="18" t="str">
        <f t="shared" si="7"/>
        <v/>
      </c>
      <c r="R478" s="20"/>
    </row>
    <row r="479" spans="14:18">
      <c r="N479" s="18" t="str">
        <f t="shared" si="7"/>
        <v/>
      </c>
      <c r="R479" s="20"/>
    </row>
    <row r="480" spans="14:18">
      <c r="N480" s="18" t="str">
        <f t="shared" si="7"/>
        <v/>
      </c>
      <c r="R480" s="20"/>
    </row>
    <row r="481" spans="14:18">
      <c r="N481" s="18" t="str">
        <f t="shared" si="7"/>
        <v/>
      </c>
      <c r="R481" s="20"/>
    </row>
    <row r="482" spans="14:18">
      <c r="N482" s="18" t="str">
        <f t="shared" si="7"/>
        <v/>
      </c>
      <c r="R482" s="20"/>
    </row>
    <row r="483" spans="14:18">
      <c r="N483" s="18" t="str">
        <f t="shared" si="7"/>
        <v/>
      </c>
      <c r="R483" s="20"/>
    </row>
    <row r="484" spans="14:18">
      <c r="N484" s="18" t="str">
        <f t="shared" si="7"/>
        <v/>
      </c>
      <c r="R484" s="20"/>
    </row>
    <row r="485" spans="14:18">
      <c r="N485" s="18" t="str">
        <f t="shared" si="7"/>
        <v/>
      </c>
      <c r="R485" s="20"/>
    </row>
    <row r="486" spans="14:18">
      <c r="N486" s="18" t="str">
        <f t="shared" si="7"/>
        <v/>
      </c>
      <c r="R486" s="20"/>
    </row>
    <row r="487" spans="14:18">
      <c r="N487" s="18" t="str">
        <f t="shared" si="7"/>
        <v/>
      </c>
      <c r="R487" s="20"/>
    </row>
    <row r="488" spans="14:18">
      <c r="N488" s="18" t="str">
        <f t="shared" si="7"/>
        <v/>
      </c>
      <c r="R488" s="20"/>
    </row>
    <row r="489" spans="14:18">
      <c r="N489" s="18" t="str">
        <f t="shared" si="7"/>
        <v/>
      </c>
      <c r="R489" s="20"/>
    </row>
    <row r="490" spans="14:18">
      <c r="N490" s="18" t="str">
        <f t="shared" si="7"/>
        <v/>
      </c>
      <c r="R490" s="20"/>
    </row>
    <row r="491" spans="14:18">
      <c r="N491" s="18" t="str">
        <f t="shared" si="7"/>
        <v/>
      </c>
      <c r="R491" s="20"/>
    </row>
    <row r="492" spans="14:18">
      <c r="N492" s="18" t="str">
        <f t="shared" si="7"/>
        <v/>
      </c>
      <c r="R492" s="20"/>
    </row>
    <row r="493" spans="14:18">
      <c r="N493" s="18" t="str">
        <f t="shared" si="7"/>
        <v/>
      </c>
      <c r="R493" s="20"/>
    </row>
    <row r="494" spans="14:18">
      <c r="N494" s="18" t="str">
        <f t="shared" si="7"/>
        <v/>
      </c>
      <c r="R494" s="20"/>
    </row>
    <row r="495" spans="14:18">
      <c r="N495" s="18" t="str">
        <f t="shared" si="7"/>
        <v/>
      </c>
      <c r="R495" s="20"/>
    </row>
    <row r="496" spans="14:18">
      <c r="N496" s="18" t="str">
        <f t="shared" si="7"/>
        <v/>
      </c>
      <c r="R496" s="20"/>
    </row>
    <row r="497" spans="14:18">
      <c r="N497" s="18" t="str">
        <f t="shared" si="7"/>
        <v/>
      </c>
      <c r="R497" s="20"/>
    </row>
    <row r="498" spans="14:18">
      <c r="N498" s="18" t="str">
        <f t="shared" si="7"/>
        <v/>
      </c>
      <c r="R498" s="20"/>
    </row>
    <row r="499" spans="14:18">
      <c r="N499" s="18" t="str">
        <f t="shared" si="7"/>
        <v/>
      </c>
      <c r="R499" s="20"/>
    </row>
    <row r="500" spans="14:18">
      <c r="N500" s="18" t="str">
        <f t="shared" si="7"/>
        <v/>
      </c>
      <c r="R500" s="20"/>
    </row>
    <row r="501" spans="14:18">
      <c r="N501" s="18" t="str">
        <f t="shared" si="7"/>
        <v/>
      </c>
      <c r="R501" s="20"/>
    </row>
    <row r="502" spans="14:18">
      <c r="N502" s="18" t="str">
        <f t="shared" si="7"/>
        <v/>
      </c>
      <c r="R502" s="20"/>
    </row>
    <row r="503" spans="14:18">
      <c r="N503" s="18" t="str">
        <f t="shared" si="7"/>
        <v/>
      </c>
      <c r="R503" s="20"/>
    </row>
    <row r="504" spans="14:18">
      <c r="N504" s="18" t="str">
        <f t="shared" si="7"/>
        <v/>
      </c>
      <c r="R504" s="20"/>
    </row>
    <row r="505" spans="14:18">
      <c r="N505" s="18" t="str">
        <f t="shared" si="7"/>
        <v/>
      </c>
      <c r="R505" s="20"/>
    </row>
    <row r="506" spans="14:18">
      <c r="N506" s="18" t="str">
        <f t="shared" si="7"/>
        <v/>
      </c>
      <c r="R506" s="20"/>
    </row>
    <row r="507" spans="14:18">
      <c r="N507" s="18" t="str">
        <f t="shared" si="7"/>
        <v/>
      </c>
      <c r="R507" s="20"/>
    </row>
    <row r="508" spans="14:18">
      <c r="N508" s="18" t="str">
        <f t="shared" si="7"/>
        <v/>
      </c>
      <c r="R508" s="20"/>
    </row>
    <row r="509" spans="14:18">
      <c r="N509" s="18" t="str">
        <f t="shared" si="7"/>
        <v/>
      </c>
      <c r="R509" s="20"/>
    </row>
    <row r="510" spans="14:18">
      <c r="N510" s="18" t="str">
        <f t="shared" si="7"/>
        <v/>
      </c>
      <c r="R510" s="20"/>
    </row>
    <row r="511" spans="14:18">
      <c r="N511" s="18" t="str">
        <f t="shared" si="7"/>
        <v/>
      </c>
      <c r="R511" s="20"/>
    </row>
    <row r="512" spans="14:18">
      <c r="N512" s="18" t="str">
        <f t="shared" si="7"/>
        <v/>
      </c>
      <c r="R512" s="20"/>
    </row>
    <row r="513" spans="14:18">
      <c r="N513" s="18" t="str">
        <f t="shared" si="7"/>
        <v/>
      </c>
      <c r="R513" s="20"/>
    </row>
    <row r="514" spans="14:18">
      <c r="N514" s="18" t="str">
        <f t="shared" si="7"/>
        <v/>
      </c>
      <c r="R514" s="20"/>
    </row>
    <row r="515" spans="14:18">
      <c r="N515" s="18" t="str">
        <f t="shared" si="7"/>
        <v/>
      </c>
      <c r="R515" s="20"/>
    </row>
    <row r="516" spans="14:18">
      <c r="N516" s="18" t="str">
        <f t="shared" si="7"/>
        <v/>
      </c>
      <c r="R516" s="20"/>
    </row>
    <row r="517" spans="14:18">
      <c r="N517" s="18" t="str">
        <f t="shared" si="7"/>
        <v/>
      </c>
      <c r="R517" s="20"/>
    </row>
    <row r="518" spans="14:18">
      <c r="N518" s="18" t="str">
        <f t="shared" si="7"/>
        <v/>
      </c>
      <c r="R518" s="20"/>
    </row>
    <row r="519" spans="14:18">
      <c r="N519" s="18" t="str">
        <f t="shared" ref="N519:N582" si="8">IF(M519="","",K581*M519)</f>
        <v/>
      </c>
      <c r="R519" s="20"/>
    </row>
    <row r="520" spans="14:18">
      <c r="N520" s="18" t="str">
        <f t="shared" si="8"/>
        <v/>
      </c>
      <c r="R520" s="20"/>
    </row>
    <row r="521" spans="14:18">
      <c r="N521" s="18" t="str">
        <f t="shared" si="8"/>
        <v/>
      </c>
      <c r="R521" s="20"/>
    </row>
    <row r="522" spans="14:18">
      <c r="N522" s="18" t="str">
        <f t="shared" si="8"/>
        <v/>
      </c>
      <c r="R522" s="20"/>
    </row>
    <row r="523" spans="14:18">
      <c r="N523" s="18" t="str">
        <f t="shared" si="8"/>
        <v/>
      </c>
      <c r="R523" s="20"/>
    </row>
    <row r="524" spans="14:18">
      <c r="N524" s="18" t="str">
        <f t="shared" si="8"/>
        <v/>
      </c>
      <c r="R524" s="20"/>
    </row>
    <row r="525" spans="14:18">
      <c r="N525" s="18" t="str">
        <f t="shared" si="8"/>
        <v/>
      </c>
      <c r="R525" s="20"/>
    </row>
    <row r="526" spans="14:18">
      <c r="N526" s="18" t="str">
        <f t="shared" si="8"/>
        <v/>
      </c>
      <c r="R526" s="20"/>
    </row>
    <row r="527" spans="14:18">
      <c r="N527" s="18" t="str">
        <f t="shared" si="8"/>
        <v/>
      </c>
      <c r="R527" s="20"/>
    </row>
    <row r="528" spans="14:18">
      <c r="N528" s="18" t="str">
        <f t="shared" si="8"/>
        <v/>
      </c>
      <c r="R528" s="20"/>
    </row>
    <row r="529" spans="14:18">
      <c r="N529" s="18" t="str">
        <f t="shared" si="8"/>
        <v/>
      </c>
      <c r="R529" s="20"/>
    </row>
    <row r="530" spans="14:18">
      <c r="N530" s="18" t="str">
        <f t="shared" si="8"/>
        <v/>
      </c>
      <c r="R530" s="20"/>
    </row>
    <row r="531" spans="14:18">
      <c r="N531" s="18" t="str">
        <f t="shared" si="8"/>
        <v/>
      </c>
      <c r="R531" s="20"/>
    </row>
    <row r="532" spans="14:18">
      <c r="N532" s="18" t="str">
        <f t="shared" si="8"/>
        <v/>
      </c>
      <c r="R532" s="20"/>
    </row>
    <row r="533" spans="14:18">
      <c r="N533" s="18" t="str">
        <f t="shared" si="8"/>
        <v/>
      </c>
      <c r="R533" s="20"/>
    </row>
    <row r="534" spans="14:18">
      <c r="N534" s="18" t="str">
        <f t="shared" si="8"/>
        <v/>
      </c>
      <c r="R534" s="20"/>
    </row>
    <row r="535" spans="14:18">
      <c r="N535" s="18" t="str">
        <f t="shared" si="8"/>
        <v/>
      </c>
      <c r="R535" s="20"/>
    </row>
    <row r="536" spans="14:18">
      <c r="N536" s="18" t="str">
        <f t="shared" si="8"/>
        <v/>
      </c>
      <c r="R536" s="20"/>
    </row>
    <row r="537" spans="14:18">
      <c r="N537" s="18" t="str">
        <f t="shared" si="8"/>
        <v/>
      </c>
      <c r="R537" s="20"/>
    </row>
    <row r="538" spans="14:18">
      <c r="N538" s="18" t="str">
        <f t="shared" si="8"/>
        <v/>
      </c>
      <c r="R538" s="20"/>
    </row>
    <row r="539" spans="14:18">
      <c r="N539" s="18" t="str">
        <f t="shared" si="8"/>
        <v/>
      </c>
      <c r="R539" s="20"/>
    </row>
    <row r="540" spans="14:18">
      <c r="N540" s="18" t="str">
        <f t="shared" si="8"/>
        <v/>
      </c>
      <c r="R540" s="20"/>
    </row>
    <row r="541" spans="14:18">
      <c r="N541" s="18" t="str">
        <f t="shared" si="8"/>
        <v/>
      </c>
      <c r="R541" s="20"/>
    </row>
    <row r="542" spans="14:18">
      <c r="N542" s="18" t="str">
        <f t="shared" si="8"/>
        <v/>
      </c>
      <c r="R542" s="20"/>
    </row>
    <row r="543" spans="14:18">
      <c r="N543" s="18" t="str">
        <f t="shared" si="8"/>
        <v/>
      </c>
      <c r="R543" s="20"/>
    </row>
    <row r="544" spans="14:18">
      <c r="N544" s="18" t="str">
        <f t="shared" si="8"/>
        <v/>
      </c>
      <c r="R544" s="20"/>
    </row>
    <row r="545" spans="14:18">
      <c r="N545" s="18" t="str">
        <f t="shared" si="8"/>
        <v/>
      </c>
      <c r="R545" s="20"/>
    </row>
    <row r="546" spans="14:18">
      <c r="N546" s="18" t="str">
        <f t="shared" si="8"/>
        <v/>
      </c>
      <c r="R546" s="20"/>
    </row>
    <row r="547" spans="14:18">
      <c r="N547" s="18" t="str">
        <f t="shared" si="8"/>
        <v/>
      </c>
      <c r="R547" s="20"/>
    </row>
    <row r="548" spans="14:18">
      <c r="N548" s="18" t="str">
        <f t="shared" si="8"/>
        <v/>
      </c>
      <c r="R548" s="20"/>
    </row>
    <row r="549" spans="14:18">
      <c r="N549" s="18" t="str">
        <f t="shared" si="8"/>
        <v/>
      </c>
      <c r="R549" s="20"/>
    </row>
    <row r="550" spans="14:18">
      <c r="N550" s="18" t="str">
        <f t="shared" si="8"/>
        <v/>
      </c>
      <c r="R550" s="20"/>
    </row>
    <row r="551" spans="14:18">
      <c r="N551" s="18" t="str">
        <f t="shared" si="8"/>
        <v/>
      </c>
      <c r="R551" s="20"/>
    </row>
    <row r="552" spans="14:18">
      <c r="N552" s="18" t="str">
        <f t="shared" si="8"/>
        <v/>
      </c>
      <c r="R552" s="20"/>
    </row>
    <row r="553" spans="14:18">
      <c r="N553" s="18" t="str">
        <f t="shared" si="8"/>
        <v/>
      </c>
      <c r="R553" s="20"/>
    </row>
    <row r="554" spans="14:18">
      <c r="N554" s="18" t="str">
        <f t="shared" si="8"/>
        <v/>
      </c>
      <c r="R554" s="20"/>
    </row>
    <row r="555" spans="14:18">
      <c r="N555" s="18" t="str">
        <f t="shared" si="8"/>
        <v/>
      </c>
      <c r="R555" s="20"/>
    </row>
    <row r="556" spans="14:18">
      <c r="N556" s="18" t="str">
        <f t="shared" si="8"/>
        <v/>
      </c>
      <c r="R556" s="20"/>
    </row>
    <row r="557" spans="14:18">
      <c r="N557" s="18" t="str">
        <f t="shared" si="8"/>
        <v/>
      </c>
      <c r="R557" s="20"/>
    </row>
    <row r="558" spans="14:18">
      <c r="N558" s="18" t="str">
        <f t="shared" si="8"/>
        <v/>
      </c>
      <c r="R558" s="20"/>
    </row>
    <row r="559" spans="14:18">
      <c r="N559" s="18" t="str">
        <f t="shared" si="8"/>
        <v/>
      </c>
      <c r="R559" s="20"/>
    </row>
    <row r="560" spans="14:18">
      <c r="N560" s="18" t="str">
        <f t="shared" si="8"/>
        <v/>
      </c>
      <c r="R560" s="20"/>
    </row>
    <row r="561" spans="14:18">
      <c r="N561" s="18" t="str">
        <f t="shared" si="8"/>
        <v/>
      </c>
      <c r="R561" s="20"/>
    </row>
    <row r="562" spans="14:18">
      <c r="N562" s="18" t="str">
        <f t="shared" si="8"/>
        <v/>
      </c>
      <c r="R562" s="20"/>
    </row>
    <row r="563" spans="14:18">
      <c r="N563" s="18" t="str">
        <f t="shared" si="8"/>
        <v/>
      </c>
      <c r="R563" s="20"/>
    </row>
    <row r="564" spans="14:18">
      <c r="N564" s="18" t="str">
        <f t="shared" si="8"/>
        <v/>
      </c>
      <c r="R564" s="20"/>
    </row>
    <row r="565" spans="14:18">
      <c r="N565" s="18" t="str">
        <f t="shared" si="8"/>
        <v/>
      </c>
      <c r="R565" s="20"/>
    </row>
    <row r="566" spans="14:18">
      <c r="N566" s="18" t="str">
        <f t="shared" si="8"/>
        <v/>
      </c>
      <c r="R566" s="20"/>
    </row>
    <row r="567" spans="14:18">
      <c r="N567" s="18" t="str">
        <f t="shared" si="8"/>
        <v/>
      </c>
      <c r="R567" s="20"/>
    </row>
    <row r="568" spans="14:18">
      <c r="N568" s="18" t="str">
        <f t="shared" si="8"/>
        <v/>
      </c>
      <c r="R568" s="20"/>
    </row>
    <row r="569" spans="14:18">
      <c r="N569" s="18" t="str">
        <f t="shared" si="8"/>
        <v/>
      </c>
      <c r="R569" s="20"/>
    </row>
    <row r="570" spans="14:18">
      <c r="N570" s="18" t="str">
        <f t="shared" si="8"/>
        <v/>
      </c>
      <c r="R570" s="20"/>
    </row>
    <row r="571" spans="14:18">
      <c r="N571" s="18" t="str">
        <f t="shared" si="8"/>
        <v/>
      </c>
      <c r="R571" s="20"/>
    </row>
    <row r="572" spans="14:18">
      <c r="N572" s="18" t="str">
        <f t="shared" si="8"/>
        <v/>
      </c>
      <c r="R572" s="20"/>
    </row>
    <row r="573" spans="14:18">
      <c r="N573" s="18" t="str">
        <f t="shared" si="8"/>
        <v/>
      </c>
      <c r="R573" s="20"/>
    </row>
    <row r="574" spans="14:18">
      <c r="N574" s="18" t="str">
        <f t="shared" si="8"/>
        <v/>
      </c>
      <c r="R574" s="20"/>
    </row>
    <row r="575" spans="14:18">
      <c r="N575" s="18" t="str">
        <f t="shared" si="8"/>
        <v/>
      </c>
      <c r="R575" s="20"/>
    </row>
    <row r="576" spans="14:18">
      <c r="N576" s="18" t="str">
        <f t="shared" si="8"/>
        <v/>
      </c>
      <c r="R576" s="20"/>
    </row>
    <row r="577" spans="14:18">
      <c r="N577" s="18" t="str">
        <f t="shared" si="8"/>
        <v/>
      </c>
      <c r="R577" s="20"/>
    </row>
    <row r="578" spans="14:18">
      <c r="N578" s="18" t="str">
        <f t="shared" si="8"/>
        <v/>
      </c>
      <c r="R578" s="20"/>
    </row>
    <row r="579" spans="14:18">
      <c r="N579" s="18" t="str">
        <f t="shared" si="8"/>
        <v/>
      </c>
      <c r="R579" s="20"/>
    </row>
    <row r="580" spans="14:18">
      <c r="N580" s="18" t="str">
        <f t="shared" si="8"/>
        <v/>
      </c>
      <c r="R580" s="20"/>
    </row>
    <row r="581" spans="14:18">
      <c r="N581" s="18" t="str">
        <f t="shared" si="8"/>
        <v/>
      </c>
      <c r="R581" s="20"/>
    </row>
    <row r="582" spans="14:18">
      <c r="N582" s="18" t="str">
        <f t="shared" si="8"/>
        <v/>
      </c>
      <c r="R582" s="20"/>
    </row>
    <row r="583" spans="14:18">
      <c r="N583" s="18" t="str">
        <f t="shared" ref="N583:N646" si="9">IF(M583="","",K645*M583)</f>
        <v/>
      </c>
      <c r="R583" s="20"/>
    </row>
    <row r="584" spans="14:18">
      <c r="N584" s="18" t="str">
        <f t="shared" si="9"/>
        <v/>
      </c>
      <c r="R584" s="20"/>
    </row>
    <row r="585" spans="14:18">
      <c r="N585" s="18" t="str">
        <f t="shared" si="9"/>
        <v/>
      </c>
      <c r="R585" s="20"/>
    </row>
    <row r="586" spans="14:18">
      <c r="N586" s="18" t="str">
        <f t="shared" si="9"/>
        <v/>
      </c>
      <c r="R586" s="20"/>
    </row>
    <row r="587" spans="14:18">
      <c r="N587" s="18" t="str">
        <f t="shared" si="9"/>
        <v/>
      </c>
      <c r="R587" s="20"/>
    </row>
    <row r="588" spans="14:18">
      <c r="N588" s="18" t="str">
        <f t="shared" si="9"/>
        <v/>
      </c>
      <c r="R588" s="20"/>
    </row>
    <row r="589" spans="14:18">
      <c r="N589" s="18" t="str">
        <f t="shared" si="9"/>
        <v/>
      </c>
      <c r="R589" s="20"/>
    </row>
    <row r="590" spans="14:18">
      <c r="N590" s="18" t="str">
        <f t="shared" si="9"/>
        <v/>
      </c>
      <c r="R590" s="20"/>
    </row>
    <row r="591" spans="14:18">
      <c r="N591" s="18" t="str">
        <f t="shared" si="9"/>
        <v/>
      </c>
      <c r="R591" s="20"/>
    </row>
    <row r="592" spans="14:18">
      <c r="N592" s="18" t="str">
        <f t="shared" si="9"/>
        <v/>
      </c>
      <c r="R592" s="20"/>
    </row>
    <row r="593" spans="14:18">
      <c r="N593" s="18" t="str">
        <f t="shared" si="9"/>
        <v/>
      </c>
      <c r="R593" s="20"/>
    </row>
    <row r="594" spans="14:18">
      <c r="N594" s="18" t="str">
        <f t="shared" si="9"/>
        <v/>
      </c>
      <c r="R594" s="20"/>
    </row>
    <row r="595" spans="14:18">
      <c r="N595" s="18" t="str">
        <f t="shared" si="9"/>
        <v/>
      </c>
      <c r="R595" s="20"/>
    </row>
    <row r="596" spans="14:18">
      <c r="N596" s="18" t="str">
        <f t="shared" si="9"/>
        <v/>
      </c>
      <c r="R596" s="20"/>
    </row>
    <row r="597" spans="14:18">
      <c r="N597" s="18" t="str">
        <f t="shared" si="9"/>
        <v/>
      </c>
      <c r="R597" s="20"/>
    </row>
    <row r="598" spans="14:18">
      <c r="N598" s="18" t="str">
        <f t="shared" si="9"/>
        <v/>
      </c>
      <c r="R598" s="20"/>
    </row>
    <row r="599" spans="14:18">
      <c r="N599" s="18" t="str">
        <f t="shared" si="9"/>
        <v/>
      </c>
      <c r="R599" s="20"/>
    </row>
    <row r="600" spans="14:18">
      <c r="N600" s="18" t="str">
        <f t="shared" si="9"/>
        <v/>
      </c>
      <c r="R600" s="20"/>
    </row>
    <row r="601" spans="14:18">
      <c r="N601" s="18" t="str">
        <f t="shared" si="9"/>
        <v/>
      </c>
      <c r="R601" s="20"/>
    </row>
    <row r="602" spans="14:18">
      <c r="N602" s="18" t="str">
        <f t="shared" si="9"/>
        <v/>
      </c>
      <c r="R602" s="20"/>
    </row>
    <row r="603" spans="14:18">
      <c r="N603" s="18" t="str">
        <f t="shared" si="9"/>
        <v/>
      </c>
      <c r="R603" s="20"/>
    </row>
    <row r="604" spans="14:18">
      <c r="N604" s="18" t="str">
        <f t="shared" si="9"/>
        <v/>
      </c>
      <c r="R604" s="20"/>
    </row>
    <row r="605" spans="14:18">
      <c r="N605" s="18" t="str">
        <f t="shared" si="9"/>
        <v/>
      </c>
      <c r="R605" s="20"/>
    </row>
    <row r="606" spans="14:18">
      <c r="N606" s="18" t="str">
        <f t="shared" si="9"/>
        <v/>
      </c>
      <c r="R606" s="20"/>
    </row>
    <row r="607" spans="14:18">
      <c r="N607" s="18" t="str">
        <f t="shared" si="9"/>
        <v/>
      </c>
      <c r="R607" s="20"/>
    </row>
    <row r="608" spans="14:18">
      <c r="N608" s="18" t="str">
        <f t="shared" si="9"/>
        <v/>
      </c>
      <c r="R608" s="20"/>
    </row>
    <row r="609" spans="14:18">
      <c r="N609" s="18" t="str">
        <f t="shared" si="9"/>
        <v/>
      </c>
      <c r="R609" s="20"/>
    </row>
    <row r="610" spans="14:18">
      <c r="N610" s="18" t="str">
        <f t="shared" si="9"/>
        <v/>
      </c>
      <c r="R610" s="20"/>
    </row>
    <row r="611" spans="14:18">
      <c r="N611" s="18" t="str">
        <f t="shared" si="9"/>
        <v/>
      </c>
      <c r="R611" s="20"/>
    </row>
    <row r="612" spans="14:18">
      <c r="N612" s="18" t="str">
        <f t="shared" si="9"/>
        <v/>
      </c>
      <c r="R612" s="20"/>
    </row>
    <row r="613" spans="14:18">
      <c r="N613" s="18" t="str">
        <f t="shared" si="9"/>
        <v/>
      </c>
      <c r="R613" s="20"/>
    </row>
    <row r="614" spans="14:18">
      <c r="N614" s="18" t="str">
        <f t="shared" si="9"/>
        <v/>
      </c>
      <c r="R614" s="20"/>
    </row>
    <row r="615" spans="14:18">
      <c r="N615" s="18" t="str">
        <f t="shared" si="9"/>
        <v/>
      </c>
      <c r="R615" s="20"/>
    </row>
    <row r="616" spans="14:18">
      <c r="N616" s="18" t="str">
        <f t="shared" si="9"/>
        <v/>
      </c>
      <c r="R616" s="20"/>
    </row>
    <row r="617" spans="14:18">
      <c r="N617" s="18" t="str">
        <f t="shared" si="9"/>
        <v/>
      </c>
      <c r="R617" s="20"/>
    </row>
    <row r="618" spans="14:18">
      <c r="N618" s="18" t="str">
        <f t="shared" si="9"/>
        <v/>
      </c>
      <c r="R618" s="20"/>
    </row>
    <row r="619" spans="14:18">
      <c r="N619" s="18" t="str">
        <f t="shared" si="9"/>
        <v/>
      </c>
      <c r="R619" s="20"/>
    </row>
    <row r="620" spans="14:18">
      <c r="N620" s="18" t="str">
        <f t="shared" si="9"/>
        <v/>
      </c>
      <c r="R620" s="20"/>
    </row>
    <row r="621" spans="14:18">
      <c r="N621" s="18" t="str">
        <f t="shared" si="9"/>
        <v/>
      </c>
      <c r="R621" s="20"/>
    </row>
    <row r="622" spans="14:18">
      <c r="N622" s="18" t="str">
        <f t="shared" si="9"/>
        <v/>
      </c>
      <c r="R622" s="20"/>
    </row>
    <row r="623" spans="14:18">
      <c r="N623" s="18" t="str">
        <f t="shared" si="9"/>
        <v/>
      </c>
      <c r="R623" s="20"/>
    </row>
    <row r="624" spans="14:18">
      <c r="N624" s="18" t="str">
        <f t="shared" si="9"/>
        <v/>
      </c>
      <c r="R624" s="20"/>
    </row>
    <row r="625" spans="14:18">
      <c r="N625" s="18" t="str">
        <f t="shared" si="9"/>
        <v/>
      </c>
      <c r="R625" s="20"/>
    </row>
    <row r="626" spans="14:18">
      <c r="N626" s="18" t="str">
        <f t="shared" si="9"/>
        <v/>
      </c>
      <c r="R626" s="20"/>
    </row>
    <row r="627" spans="14:18">
      <c r="N627" s="18" t="str">
        <f t="shared" si="9"/>
        <v/>
      </c>
      <c r="R627" s="20"/>
    </row>
    <row r="628" spans="14:18">
      <c r="N628" s="18" t="str">
        <f t="shared" si="9"/>
        <v/>
      </c>
      <c r="R628" s="20"/>
    </row>
    <row r="629" spans="14:18">
      <c r="N629" s="18" t="str">
        <f t="shared" si="9"/>
        <v/>
      </c>
      <c r="R629" s="20"/>
    </row>
    <row r="630" spans="14:18">
      <c r="N630" s="18" t="str">
        <f t="shared" si="9"/>
        <v/>
      </c>
      <c r="R630" s="20"/>
    </row>
    <row r="631" spans="14:18">
      <c r="N631" s="18" t="str">
        <f t="shared" si="9"/>
        <v/>
      </c>
      <c r="R631" s="20"/>
    </row>
    <row r="632" spans="14:18">
      <c r="N632" s="18" t="str">
        <f t="shared" si="9"/>
        <v/>
      </c>
      <c r="R632" s="20"/>
    </row>
    <row r="633" spans="14:18">
      <c r="N633" s="18" t="str">
        <f t="shared" si="9"/>
        <v/>
      </c>
      <c r="R633" s="20"/>
    </row>
    <row r="634" spans="14:18">
      <c r="N634" s="18" t="str">
        <f t="shared" si="9"/>
        <v/>
      </c>
      <c r="R634" s="20"/>
    </row>
    <row r="635" spans="14:18">
      <c r="N635" s="18" t="str">
        <f t="shared" si="9"/>
        <v/>
      </c>
      <c r="R635" s="20"/>
    </row>
    <row r="636" spans="14:18">
      <c r="N636" s="18" t="str">
        <f t="shared" si="9"/>
        <v/>
      </c>
      <c r="R636" s="20"/>
    </row>
    <row r="637" spans="14:18">
      <c r="N637" s="18" t="str">
        <f t="shared" si="9"/>
        <v/>
      </c>
      <c r="R637" s="20"/>
    </row>
    <row r="638" spans="14:18">
      <c r="N638" s="18" t="str">
        <f t="shared" si="9"/>
        <v/>
      </c>
      <c r="R638" s="20"/>
    </row>
    <row r="639" spans="14:18">
      <c r="N639" s="18" t="str">
        <f t="shared" si="9"/>
        <v/>
      </c>
      <c r="R639" s="20"/>
    </row>
    <row r="640" spans="14:18">
      <c r="N640" s="18" t="str">
        <f t="shared" si="9"/>
        <v/>
      </c>
      <c r="R640" s="20"/>
    </row>
    <row r="641" spans="14:18">
      <c r="N641" s="18" t="str">
        <f t="shared" si="9"/>
        <v/>
      </c>
      <c r="R641" s="20"/>
    </row>
    <row r="642" spans="14:18">
      <c r="N642" s="18" t="str">
        <f t="shared" si="9"/>
        <v/>
      </c>
      <c r="R642" s="20"/>
    </row>
    <row r="643" spans="14:18">
      <c r="N643" s="18" t="str">
        <f t="shared" si="9"/>
        <v/>
      </c>
      <c r="R643" s="20"/>
    </row>
    <row r="644" spans="14:18">
      <c r="N644" s="18" t="str">
        <f t="shared" si="9"/>
        <v/>
      </c>
      <c r="R644" s="20"/>
    </row>
    <row r="645" spans="14:18">
      <c r="N645" s="18" t="str">
        <f t="shared" si="9"/>
        <v/>
      </c>
      <c r="R645" s="20"/>
    </row>
    <row r="646" spans="14:18">
      <c r="N646" s="18" t="str">
        <f t="shared" si="9"/>
        <v/>
      </c>
      <c r="R646" s="20"/>
    </row>
    <row r="647" spans="14:18">
      <c r="N647" s="18" t="str">
        <f t="shared" ref="N647:N710" si="10">IF(M647="","",K709*M647)</f>
        <v/>
      </c>
      <c r="R647" s="20"/>
    </row>
    <row r="648" spans="14:18">
      <c r="N648" s="18" t="str">
        <f t="shared" si="10"/>
        <v/>
      </c>
      <c r="R648" s="20"/>
    </row>
    <row r="649" spans="14:18">
      <c r="N649" s="18" t="str">
        <f t="shared" si="10"/>
        <v/>
      </c>
      <c r="R649" s="20"/>
    </row>
    <row r="650" spans="14:18">
      <c r="N650" s="18" t="str">
        <f t="shared" si="10"/>
        <v/>
      </c>
      <c r="R650" s="20"/>
    </row>
    <row r="651" spans="14:18">
      <c r="N651" s="18" t="str">
        <f t="shared" si="10"/>
        <v/>
      </c>
      <c r="R651" s="20"/>
    </row>
    <row r="652" spans="14:18">
      <c r="N652" s="18" t="str">
        <f t="shared" si="10"/>
        <v/>
      </c>
      <c r="R652" s="20"/>
    </row>
    <row r="653" spans="14:18">
      <c r="N653" s="18" t="str">
        <f t="shared" si="10"/>
        <v/>
      </c>
      <c r="R653" s="20"/>
    </row>
    <row r="654" spans="14:18">
      <c r="N654" s="18" t="str">
        <f t="shared" si="10"/>
        <v/>
      </c>
      <c r="R654" s="20"/>
    </row>
    <row r="655" spans="14:18">
      <c r="N655" s="18" t="str">
        <f t="shared" si="10"/>
        <v/>
      </c>
      <c r="R655" s="20"/>
    </row>
    <row r="656" spans="14:18">
      <c r="N656" s="18" t="str">
        <f t="shared" si="10"/>
        <v/>
      </c>
      <c r="R656" s="20"/>
    </row>
    <row r="657" spans="14:18">
      <c r="N657" s="18" t="str">
        <f t="shared" si="10"/>
        <v/>
      </c>
      <c r="R657" s="20"/>
    </row>
    <row r="658" spans="14:18">
      <c r="N658" s="18" t="str">
        <f t="shared" si="10"/>
        <v/>
      </c>
      <c r="R658" s="20"/>
    </row>
    <row r="659" spans="14:18">
      <c r="N659" s="18" t="str">
        <f t="shared" si="10"/>
        <v/>
      </c>
      <c r="R659" s="20"/>
    </row>
    <row r="660" spans="14:18">
      <c r="N660" s="18" t="str">
        <f t="shared" si="10"/>
        <v/>
      </c>
      <c r="R660" s="20"/>
    </row>
    <row r="661" spans="14:18">
      <c r="N661" s="18" t="str">
        <f t="shared" si="10"/>
        <v/>
      </c>
      <c r="R661" s="20"/>
    </row>
    <row r="662" spans="14:18">
      <c r="N662" s="18" t="str">
        <f t="shared" si="10"/>
        <v/>
      </c>
      <c r="R662" s="20"/>
    </row>
    <row r="663" spans="14:18">
      <c r="N663" s="18" t="str">
        <f t="shared" si="10"/>
        <v/>
      </c>
      <c r="R663" s="20"/>
    </row>
    <row r="664" spans="14:18">
      <c r="N664" s="18" t="str">
        <f t="shared" si="10"/>
        <v/>
      </c>
      <c r="R664" s="20"/>
    </row>
    <row r="665" spans="14:18">
      <c r="N665" s="18" t="str">
        <f t="shared" si="10"/>
        <v/>
      </c>
      <c r="R665" s="20"/>
    </row>
    <row r="666" spans="14:18">
      <c r="N666" s="18" t="str">
        <f t="shared" si="10"/>
        <v/>
      </c>
      <c r="R666" s="20"/>
    </row>
    <row r="667" spans="14:18">
      <c r="N667" s="18" t="str">
        <f t="shared" si="10"/>
        <v/>
      </c>
      <c r="R667" s="20"/>
    </row>
    <row r="668" spans="14:18">
      <c r="N668" s="18" t="str">
        <f t="shared" si="10"/>
        <v/>
      </c>
      <c r="R668" s="20"/>
    </row>
    <row r="669" spans="14:18">
      <c r="N669" s="18" t="str">
        <f t="shared" si="10"/>
        <v/>
      </c>
      <c r="R669" s="20"/>
    </row>
    <row r="670" spans="14:18">
      <c r="N670" s="18" t="str">
        <f t="shared" si="10"/>
        <v/>
      </c>
      <c r="R670" s="20"/>
    </row>
    <row r="671" spans="14:18">
      <c r="N671" s="18" t="str">
        <f t="shared" si="10"/>
        <v/>
      </c>
      <c r="R671" s="20"/>
    </row>
    <row r="672" spans="14:18">
      <c r="N672" s="18" t="str">
        <f t="shared" si="10"/>
        <v/>
      </c>
      <c r="R672" s="20"/>
    </row>
    <row r="673" spans="14:18">
      <c r="N673" s="18" t="str">
        <f t="shared" si="10"/>
        <v/>
      </c>
      <c r="R673" s="20"/>
    </row>
    <row r="674" spans="14:18">
      <c r="N674" s="18" t="str">
        <f t="shared" si="10"/>
        <v/>
      </c>
      <c r="R674" s="20"/>
    </row>
    <row r="675" spans="14:18">
      <c r="N675" s="18" t="str">
        <f t="shared" si="10"/>
        <v/>
      </c>
      <c r="R675" s="20"/>
    </row>
    <row r="676" spans="14:18">
      <c r="N676" s="18" t="str">
        <f t="shared" si="10"/>
        <v/>
      </c>
      <c r="R676" s="20"/>
    </row>
    <row r="677" spans="14:18">
      <c r="N677" s="18" t="str">
        <f t="shared" si="10"/>
        <v/>
      </c>
      <c r="R677" s="20"/>
    </row>
    <row r="678" spans="14:18">
      <c r="N678" s="18" t="str">
        <f t="shared" si="10"/>
        <v/>
      </c>
      <c r="R678" s="20"/>
    </row>
    <row r="679" spans="14:18">
      <c r="N679" s="18" t="str">
        <f t="shared" si="10"/>
        <v/>
      </c>
      <c r="R679" s="20"/>
    </row>
    <row r="680" spans="14:18">
      <c r="N680" s="18" t="str">
        <f t="shared" si="10"/>
        <v/>
      </c>
      <c r="R680" s="20"/>
    </row>
    <row r="681" spans="14:18">
      <c r="N681" s="18" t="str">
        <f t="shared" si="10"/>
        <v/>
      </c>
      <c r="R681" s="20"/>
    </row>
    <row r="682" spans="14:18">
      <c r="N682" s="18" t="str">
        <f t="shared" si="10"/>
        <v/>
      </c>
      <c r="R682" s="20"/>
    </row>
    <row r="683" spans="14:18">
      <c r="N683" s="18" t="str">
        <f t="shared" si="10"/>
        <v/>
      </c>
      <c r="R683" s="20"/>
    </row>
    <row r="684" spans="14:18">
      <c r="N684" s="18" t="str">
        <f t="shared" si="10"/>
        <v/>
      </c>
      <c r="R684" s="20"/>
    </row>
    <row r="685" spans="14:18">
      <c r="N685" s="18" t="str">
        <f t="shared" si="10"/>
        <v/>
      </c>
      <c r="R685" s="20"/>
    </row>
    <row r="686" spans="14:18">
      <c r="N686" s="18" t="str">
        <f t="shared" si="10"/>
        <v/>
      </c>
      <c r="R686" s="20"/>
    </row>
    <row r="687" spans="14:18">
      <c r="N687" s="18" t="str">
        <f t="shared" si="10"/>
        <v/>
      </c>
      <c r="R687" s="20"/>
    </row>
    <row r="688" spans="14:18">
      <c r="N688" s="18" t="str">
        <f t="shared" si="10"/>
        <v/>
      </c>
      <c r="R688" s="20"/>
    </row>
    <row r="689" spans="14:18">
      <c r="N689" s="18" t="str">
        <f t="shared" si="10"/>
        <v/>
      </c>
      <c r="R689" s="20"/>
    </row>
    <row r="690" spans="14:18">
      <c r="N690" s="18" t="str">
        <f t="shared" si="10"/>
        <v/>
      </c>
      <c r="R690" s="20"/>
    </row>
    <row r="691" spans="14:18">
      <c r="N691" s="18" t="str">
        <f t="shared" si="10"/>
        <v/>
      </c>
      <c r="R691" s="20"/>
    </row>
    <row r="692" spans="14:18">
      <c r="N692" s="18" t="str">
        <f t="shared" si="10"/>
        <v/>
      </c>
      <c r="R692" s="20"/>
    </row>
    <row r="693" spans="14:18">
      <c r="N693" s="18" t="str">
        <f t="shared" si="10"/>
        <v/>
      </c>
      <c r="R693" s="20"/>
    </row>
    <row r="694" spans="14:18">
      <c r="N694" s="18" t="str">
        <f t="shared" si="10"/>
        <v/>
      </c>
      <c r="R694" s="20"/>
    </row>
    <row r="695" spans="14:18">
      <c r="N695" s="18" t="str">
        <f t="shared" si="10"/>
        <v/>
      </c>
      <c r="R695" s="20"/>
    </row>
    <row r="696" spans="14:18">
      <c r="N696" s="18" t="str">
        <f t="shared" si="10"/>
        <v/>
      </c>
      <c r="R696" s="20"/>
    </row>
    <row r="697" spans="14:18">
      <c r="N697" s="18" t="str">
        <f t="shared" si="10"/>
        <v/>
      </c>
      <c r="R697" s="20"/>
    </row>
    <row r="698" spans="14:18">
      <c r="N698" s="18" t="str">
        <f t="shared" si="10"/>
        <v/>
      </c>
      <c r="R698" s="20"/>
    </row>
    <row r="699" spans="14:18">
      <c r="N699" s="18" t="str">
        <f t="shared" si="10"/>
        <v/>
      </c>
      <c r="R699" s="20"/>
    </row>
    <row r="700" spans="14:18">
      <c r="N700" s="18" t="str">
        <f t="shared" si="10"/>
        <v/>
      </c>
      <c r="R700" s="20"/>
    </row>
    <row r="701" spans="14:18">
      <c r="N701" s="18" t="str">
        <f t="shared" si="10"/>
        <v/>
      </c>
      <c r="R701" s="20"/>
    </row>
    <row r="702" spans="14:18">
      <c r="N702" s="18" t="str">
        <f t="shared" si="10"/>
        <v/>
      </c>
      <c r="R702" s="20"/>
    </row>
    <row r="703" spans="14:18">
      <c r="N703" s="18" t="str">
        <f t="shared" si="10"/>
        <v/>
      </c>
      <c r="R703" s="20"/>
    </row>
    <row r="704" spans="14:18">
      <c r="N704" s="18" t="str">
        <f t="shared" si="10"/>
        <v/>
      </c>
      <c r="R704" s="20"/>
    </row>
    <row r="705" spans="14:18">
      <c r="N705" s="18" t="str">
        <f t="shared" si="10"/>
        <v/>
      </c>
      <c r="R705" s="20"/>
    </row>
    <row r="706" spans="14:18">
      <c r="N706" s="18" t="str">
        <f t="shared" si="10"/>
        <v/>
      </c>
      <c r="R706" s="20"/>
    </row>
    <row r="707" spans="14:18">
      <c r="N707" s="18" t="str">
        <f t="shared" si="10"/>
        <v/>
      </c>
      <c r="R707" s="20"/>
    </row>
    <row r="708" spans="14:18">
      <c r="N708" s="18" t="str">
        <f t="shared" si="10"/>
        <v/>
      </c>
      <c r="R708" s="20"/>
    </row>
    <row r="709" spans="14:18">
      <c r="N709" s="18" t="str">
        <f t="shared" si="10"/>
        <v/>
      </c>
      <c r="R709" s="20"/>
    </row>
    <row r="710" spans="14:18">
      <c r="N710" s="18" t="str">
        <f t="shared" si="10"/>
        <v/>
      </c>
      <c r="R710" s="20"/>
    </row>
    <row r="711" spans="14:18">
      <c r="N711" s="18" t="str">
        <f t="shared" ref="N711:N774" si="11">IF(M711="","",K773*M711)</f>
        <v/>
      </c>
      <c r="R711" s="20"/>
    </row>
    <row r="712" spans="14:18">
      <c r="N712" s="18" t="str">
        <f t="shared" si="11"/>
        <v/>
      </c>
      <c r="R712" s="20"/>
    </row>
    <row r="713" spans="14:18">
      <c r="N713" s="18" t="str">
        <f t="shared" si="11"/>
        <v/>
      </c>
      <c r="R713" s="20"/>
    </row>
    <row r="714" spans="14:18">
      <c r="N714" s="18" t="str">
        <f t="shared" si="11"/>
        <v/>
      </c>
      <c r="R714" s="20"/>
    </row>
    <row r="715" spans="14:18">
      <c r="N715" s="18" t="str">
        <f t="shared" si="11"/>
        <v/>
      </c>
      <c r="R715" s="20"/>
    </row>
    <row r="716" spans="14:18">
      <c r="N716" s="18" t="str">
        <f t="shared" si="11"/>
        <v/>
      </c>
      <c r="R716" s="20"/>
    </row>
    <row r="717" spans="14:18">
      <c r="N717" s="18" t="str">
        <f t="shared" si="11"/>
        <v/>
      </c>
      <c r="R717" s="20"/>
    </row>
    <row r="718" spans="14:18">
      <c r="N718" s="18" t="str">
        <f t="shared" si="11"/>
        <v/>
      </c>
      <c r="R718" s="20"/>
    </row>
    <row r="719" spans="14:18">
      <c r="N719" s="18" t="str">
        <f t="shared" si="11"/>
        <v/>
      </c>
      <c r="R719" s="20"/>
    </row>
    <row r="720" spans="14:18">
      <c r="N720" s="18" t="str">
        <f t="shared" si="11"/>
        <v/>
      </c>
      <c r="R720" s="20"/>
    </row>
    <row r="721" spans="14:18">
      <c r="N721" s="18" t="str">
        <f t="shared" si="11"/>
        <v/>
      </c>
      <c r="R721" s="20"/>
    </row>
    <row r="722" spans="14:18">
      <c r="N722" s="18" t="str">
        <f t="shared" si="11"/>
        <v/>
      </c>
      <c r="R722" s="20"/>
    </row>
    <row r="723" spans="14:18">
      <c r="N723" s="18" t="str">
        <f t="shared" si="11"/>
        <v/>
      </c>
      <c r="R723" s="20"/>
    </row>
    <row r="724" spans="14:18">
      <c r="N724" s="18" t="str">
        <f t="shared" si="11"/>
        <v/>
      </c>
      <c r="R724" s="20"/>
    </row>
    <row r="725" spans="14:18">
      <c r="N725" s="18" t="str">
        <f t="shared" si="11"/>
        <v/>
      </c>
      <c r="R725" s="20"/>
    </row>
    <row r="726" spans="14:18">
      <c r="N726" s="18" t="str">
        <f t="shared" si="11"/>
        <v/>
      </c>
      <c r="R726" s="20"/>
    </row>
    <row r="727" spans="14:18">
      <c r="N727" s="18" t="str">
        <f t="shared" si="11"/>
        <v/>
      </c>
      <c r="R727" s="20"/>
    </row>
    <row r="728" spans="14:18">
      <c r="N728" s="18" t="str">
        <f t="shared" si="11"/>
        <v/>
      </c>
      <c r="R728" s="20"/>
    </row>
    <row r="729" spans="14:18">
      <c r="N729" s="18" t="str">
        <f t="shared" si="11"/>
        <v/>
      </c>
      <c r="R729" s="20"/>
    </row>
    <row r="730" spans="14:18">
      <c r="N730" s="18" t="str">
        <f t="shared" si="11"/>
        <v/>
      </c>
      <c r="R730" s="20"/>
    </row>
    <row r="731" spans="14:18">
      <c r="N731" s="18" t="str">
        <f t="shared" si="11"/>
        <v/>
      </c>
      <c r="R731" s="20"/>
    </row>
    <row r="732" spans="14:18">
      <c r="N732" s="18" t="str">
        <f t="shared" si="11"/>
        <v/>
      </c>
      <c r="R732" s="20"/>
    </row>
    <row r="733" spans="14:18">
      <c r="N733" s="18" t="str">
        <f t="shared" si="11"/>
        <v/>
      </c>
      <c r="R733" s="20"/>
    </row>
    <row r="734" spans="14:18">
      <c r="N734" s="18" t="str">
        <f t="shared" si="11"/>
        <v/>
      </c>
      <c r="R734" s="20"/>
    </row>
    <row r="735" spans="14:18">
      <c r="N735" s="18" t="str">
        <f t="shared" si="11"/>
        <v/>
      </c>
      <c r="R735" s="20"/>
    </row>
    <row r="736" spans="14:18">
      <c r="N736" s="18" t="str">
        <f t="shared" si="11"/>
        <v/>
      </c>
      <c r="R736" s="20"/>
    </row>
    <row r="737" spans="14:18">
      <c r="N737" s="18" t="str">
        <f t="shared" si="11"/>
        <v/>
      </c>
      <c r="R737" s="20"/>
    </row>
    <row r="738" spans="14:18">
      <c r="N738" s="18" t="str">
        <f t="shared" si="11"/>
        <v/>
      </c>
      <c r="R738" s="20"/>
    </row>
    <row r="739" spans="14:18">
      <c r="N739" s="18" t="str">
        <f t="shared" si="11"/>
        <v/>
      </c>
      <c r="R739" s="20"/>
    </row>
    <row r="740" spans="14:18">
      <c r="N740" s="18" t="str">
        <f t="shared" si="11"/>
        <v/>
      </c>
      <c r="R740" s="20"/>
    </row>
    <row r="741" spans="14:18">
      <c r="N741" s="18" t="str">
        <f t="shared" si="11"/>
        <v/>
      </c>
      <c r="R741" s="20"/>
    </row>
    <row r="742" spans="14:18">
      <c r="N742" s="18" t="str">
        <f t="shared" si="11"/>
        <v/>
      </c>
      <c r="R742" s="20"/>
    </row>
    <row r="743" spans="14:18">
      <c r="N743" s="18" t="str">
        <f t="shared" si="11"/>
        <v/>
      </c>
      <c r="R743" s="20"/>
    </row>
    <row r="744" spans="14:18">
      <c r="N744" s="18" t="str">
        <f t="shared" si="11"/>
        <v/>
      </c>
      <c r="R744" s="20"/>
    </row>
    <row r="745" spans="14:18">
      <c r="N745" s="18" t="str">
        <f t="shared" si="11"/>
        <v/>
      </c>
      <c r="R745" s="20"/>
    </row>
    <row r="746" spans="14:18">
      <c r="N746" s="18" t="str">
        <f t="shared" si="11"/>
        <v/>
      </c>
      <c r="R746" s="20"/>
    </row>
    <row r="747" spans="14:18">
      <c r="N747" s="18" t="str">
        <f t="shared" si="11"/>
        <v/>
      </c>
      <c r="R747" s="20"/>
    </row>
    <row r="748" spans="14:18">
      <c r="N748" s="18" t="str">
        <f t="shared" si="11"/>
        <v/>
      </c>
      <c r="R748" s="20"/>
    </row>
    <row r="749" spans="14:18">
      <c r="N749" s="18" t="str">
        <f t="shared" si="11"/>
        <v/>
      </c>
      <c r="R749" s="20"/>
    </row>
    <row r="750" spans="14:18">
      <c r="N750" s="18" t="str">
        <f t="shared" si="11"/>
        <v/>
      </c>
      <c r="R750" s="20"/>
    </row>
    <row r="751" spans="14:18">
      <c r="N751" s="18" t="str">
        <f t="shared" si="11"/>
        <v/>
      </c>
      <c r="R751" s="20"/>
    </row>
    <row r="752" spans="14:18">
      <c r="N752" s="18" t="str">
        <f t="shared" si="11"/>
        <v/>
      </c>
      <c r="R752" s="20"/>
    </row>
    <row r="753" spans="14:18">
      <c r="N753" s="18" t="str">
        <f t="shared" si="11"/>
        <v/>
      </c>
      <c r="R753" s="20"/>
    </row>
    <row r="754" spans="14:18">
      <c r="N754" s="18" t="str">
        <f t="shared" si="11"/>
        <v/>
      </c>
      <c r="R754" s="20"/>
    </row>
    <row r="755" spans="14:18">
      <c r="N755" s="18" t="str">
        <f t="shared" si="11"/>
        <v/>
      </c>
      <c r="R755" s="20"/>
    </row>
    <row r="756" spans="14:18">
      <c r="N756" s="18" t="str">
        <f t="shared" si="11"/>
        <v/>
      </c>
      <c r="R756" s="20"/>
    </row>
    <row r="757" spans="14:18">
      <c r="N757" s="18" t="str">
        <f t="shared" si="11"/>
        <v/>
      </c>
      <c r="R757" s="20"/>
    </row>
    <row r="758" spans="14:18">
      <c r="N758" s="18" t="str">
        <f t="shared" si="11"/>
        <v/>
      </c>
      <c r="R758" s="20"/>
    </row>
    <row r="759" spans="14:18">
      <c r="N759" s="18" t="str">
        <f t="shared" si="11"/>
        <v/>
      </c>
      <c r="R759" s="20"/>
    </row>
    <row r="760" spans="14:18">
      <c r="N760" s="18" t="str">
        <f t="shared" si="11"/>
        <v/>
      </c>
      <c r="R760" s="20"/>
    </row>
    <row r="761" spans="14:18">
      <c r="N761" s="18" t="str">
        <f t="shared" si="11"/>
        <v/>
      </c>
      <c r="R761" s="20"/>
    </row>
    <row r="762" spans="14:18">
      <c r="N762" s="18" t="str">
        <f t="shared" si="11"/>
        <v/>
      </c>
      <c r="R762" s="20"/>
    </row>
    <row r="763" spans="14:18">
      <c r="N763" s="18" t="str">
        <f t="shared" si="11"/>
        <v/>
      </c>
      <c r="R763" s="20"/>
    </row>
    <row r="764" spans="14:18">
      <c r="N764" s="18" t="str">
        <f t="shared" si="11"/>
        <v/>
      </c>
      <c r="R764" s="20"/>
    </row>
    <row r="765" spans="14:18">
      <c r="N765" s="18" t="str">
        <f t="shared" si="11"/>
        <v/>
      </c>
      <c r="R765" s="20"/>
    </row>
    <row r="766" spans="14:18">
      <c r="N766" s="18" t="str">
        <f t="shared" si="11"/>
        <v/>
      </c>
      <c r="R766" s="20"/>
    </row>
    <row r="767" spans="14:18">
      <c r="N767" s="18" t="str">
        <f t="shared" si="11"/>
        <v/>
      </c>
      <c r="R767" s="20"/>
    </row>
    <row r="768" spans="14:18">
      <c r="N768" s="18" t="str">
        <f t="shared" si="11"/>
        <v/>
      </c>
      <c r="R768" s="20"/>
    </row>
    <row r="769" spans="14:18">
      <c r="N769" s="18" t="str">
        <f t="shared" si="11"/>
        <v/>
      </c>
      <c r="R769" s="20"/>
    </row>
    <row r="770" spans="14:18">
      <c r="N770" s="18" t="str">
        <f t="shared" si="11"/>
        <v/>
      </c>
      <c r="R770" s="20"/>
    </row>
    <row r="771" spans="14:18">
      <c r="N771" s="18" t="str">
        <f t="shared" si="11"/>
        <v/>
      </c>
      <c r="R771" s="20"/>
    </row>
    <row r="772" spans="14:18">
      <c r="N772" s="18" t="str">
        <f t="shared" si="11"/>
        <v/>
      </c>
      <c r="R772" s="20"/>
    </row>
    <row r="773" spans="14:18">
      <c r="N773" s="18" t="str">
        <f t="shared" si="11"/>
        <v/>
      </c>
      <c r="R773" s="20"/>
    </row>
    <row r="774" spans="14:18">
      <c r="N774" s="18" t="str">
        <f t="shared" si="11"/>
        <v/>
      </c>
      <c r="R774" s="20"/>
    </row>
    <row r="775" spans="14:18">
      <c r="N775" s="18" t="str">
        <f t="shared" ref="N775:N838" si="12">IF(M775="","",K837*M775)</f>
        <v/>
      </c>
      <c r="R775" s="20"/>
    </row>
    <row r="776" spans="14:18">
      <c r="N776" s="18" t="str">
        <f t="shared" si="12"/>
        <v/>
      </c>
      <c r="R776" s="20"/>
    </row>
    <row r="777" spans="14:18">
      <c r="N777" s="18" t="str">
        <f t="shared" si="12"/>
        <v/>
      </c>
      <c r="R777" s="20"/>
    </row>
    <row r="778" spans="14:18">
      <c r="N778" s="18" t="str">
        <f t="shared" si="12"/>
        <v/>
      </c>
      <c r="R778" s="20"/>
    </row>
    <row r="779" spans="14:18">
      <c r="N779" s="18" t="str">
        <f t="shared" si="12"/>
        <v/>
      </c>
      <c r="R779" s="20"/>
    </row>
    <row r="780" spans="14:18">
      <c r="N780" s="18" t="str">
        <f t="shared" si="12"/>
        <v/>
      </c>
      <c r="R780" s="20"/>
    </row>
    <row r="781" spans="14:18">
      <c r="N781" s="18" t="str">
        <f t="shared" si="12"/>
        <v/>
      </c>
      <c r="R781" s="20"/>
    </row>
    <row r="782" spans="14:18">
      <c r="N782" s="18" t="str">
        <f t="shared" si="12"/>
        <v/>
      </c>
      <c r="R782" s="20"/>
    </row>
    <row r="783" spans="14:18">
      <c r="N783" s="18" t="str">
        <f t="shared" si="12"/>
        <v/>
      </c>
      <c r="R783" s="20"/>
    </row>
    <row r="784" spans="14:18">
      <c r="N784" s="18" t="str">
        <f t="shared" si="12"/>
        <v/>
      </c>
      <c r="R784" s="20"/>
    </row>
    <row r="785" spans="14:18">
      <c r="N785" s="18" t="str">
        <f t="shared" si="12"/>
        <v/>
      </c>
      <c r="R785" s="20"/>
    </row>
    <row r="786" spans="14:18">
      <c r="N786" s="18" t="str">
        <f t="shared" si="12"/>
        <v/>
      </c>
      <c r="R786" s="20"/>
    </row>
    <row r="787" spans="14:18">
      <c r="N787" s="18" t="str">
        <f t="shared" si="12"/>
        <v/>
      </c>
      <c r="R787" s="20"/>
    </row>
    <row r="788" spans="14:18">
      <c r="N788" s="18" t="str">
        <f t="shared" si="12"/>
        <v/>
      </c>
      <c r="R788" s="20"/>
    </row>
    <row r="789" spans="14:18">
      <c r="N789" s="18" t="str">
        <f t="shared" si="12"/>
        <v/>
      </c>
      <c r="R789" s="20"/>
    </row>
    <row r="790" spans="14:18">
      <c r="N790" s="18" t="str">
        <f t="shared" si="12"/>
        <v/>
      </c>
      <c r="R790" s="20"/>
    </row>
    <row r="791" spans="14:18">
      <c r="N791" s="18" t="str">
        <f t="shared" si="12"/>
        <v/>
      </c>
      <c r="R791" s="20"/>
    </row>
    <row r="792" spans="14:18">
      <c r="N792" s="18" t="str">
        <f t="shared" si="12"/>
        <v/>
      </c>
      <c r="R792" s="20"/>
    </row>
    <row r="793" spans="14:18">
      <c r="N793" s="18" t="str">
        <f t="shared" si="12"/>
        <v/>
      </c>
      <c r="R793" s="20"/>
    </row>
    <row r="794" spans="14:18">
      <c r="N794" s="18" t="str">
        <f t="shared" si="12"/>
        <v/>
      </c>
      <c r="R794" s="20"/>
    </row>
    <row r="795" spans="14:18">
      <c r="N795" s="18" t="str">
        <f t="shared" si="12"/>
        <v/>
      </c>
      <c r="R795" s="20"/>
    </row>
    <row r="796" spans="14:18">
      <c r="N796" s="18" t="str">
        <f t="shared" si="12"/>
        <v/>
      </c>
      <c r="R796" s="20"/>
    </row>
    <row r="797" spans="14:18">
      <c r="N797" s="18" t="str">
        <f t="shared" si="12"/>
        <v/>
      </c>
      <c r="R797" s="20"/>
    </row>
    <row r="798" spans="14:18">
      <c r="N798" s="18" t="str">
        <f t="shared" si="12"/>
        <v/>
      </c>
      <c r="R798" s="20"/>
    </row>
    <row r="799" spans="14:18">
      <c r="N799" s="18" t="str">
        <f t="shared" si="12"/>
        <v/>
      </c>
      <c r="R799" s="20"/>
    </row>
    <row r="800" spans="14:18">
      <c r="N800" s="18" t="str">
        <f t="shared" si="12"/>
        <v/>
      </c>
      <c r="R800" s="20"/>
    </row>
    <row r="801" spans="14:18">
      <c r="N801" s="18" t="str">
        <f t="shared" si="12"/>
        <v/>
      </c>
      <c r="R801" s="20"/>
    </row>
    <row r="802" spans="14:18">
      <c r="N802" s="18" t="str">
        <f t="shared" si="12"/>
        <v/>
      </c>
      <c r="R802" s="20"/>
    </row>
    <row r="803" spans="14:18">
      <c r="N803" s="18" t="str">
        <f t="shared" si="12"/>
        <v/>
      </c>
      <c r="R803" s="20"/>
    </row>
    <row r="804" spans="14:18">
      <c r="N804" s="18" t="str">
        <f t="shared" si="12"/>
        <v/>
      </c>
      <c r="R804" s="20"/>
    </row>
    <row r="805" spans="14:18">
      <c r="N805" s="18" t="str">
        <f t="shared" si="12"/>
        <v/>
      </c>
      <c r="R805" s="20"/>
    </row>
    <row r="806" spans="14:18">
      <c r="N806" s="18" t="str">
        <f t="shared" si="12"/>
        <v/>
      </c>
      <c r="R806" s="20"/>
    </row>
    <row r="807" spans="14:18">
      <c r="N807" s="18" t="str">
        <f t="shared" si="12"/>
        <v/>
      </c>
      <c r="R807" s="20"/>
    </row>
    <row r="808" spans="14:18">
      <c r="N808" s="18" t="str">
        <f t="shared" si="12"/>
        <v/>
      </c>
      <c r="R808" s="20"/>
    </row>
    <row r="809" spans="14:18">
      <c r="N809" s="18" t="str">
        <f t="shared" si="12"/>
        <v/>
      </c>
      <c r="R809" s="20"/>
    </row>
    <row r="810" spans="14:18">
      <c r="N810" s="18" t="str">
        <f t="shared" si="12"/>
        <v/>
      </c>
      <c r="R810" s="20"/>
    </row>
    <row r="811" spans="14:18">
      <c r="N811" s="18" t="str">
        <f t="shared" si="12"/>
        <v/>
      </c>
      <c r="R811" s="20"/>
    </row>
    <row r="812" spans="14:18">
      <c r="N812" s="18" t="str">
        <f t="shared" si="12"/>
        <v/>
      </c>
      <c r="R812" s="20"/>
    </row>
    <row r="813" spans="14:18">
      <c r="N813" s="18" t="str">
        <f t="shared" si="12"/>
        <v/>
      </c>
      <c r="R813" s="20"/>
    </row>
    <row r="814" spans="14:18">
      <c r="N814" s="18" t="str">
        <f t="shared" si="12"/>
        <v/>
      </c>
      <c r="R814" s="20"/>
    </row>
    <row r="815" spans="14:18">
      <c r="N815" s="18" t="str">
        <f t="shared" si="12"/>
        <v/>
      </c>
      <c r="R815" s="20"/>
    </row>
    <row r="816" spans="14:18">
      <c r="N816" s="18" t="str">
        <f t="shared" si="12"/>
        <v/>
      </c>
      <c r="R816" s="20"/>
    </row>
    <row r="817" spans="14:18">
      <c r="N817" s="18" t="str">
        <f t="shared" si="12"/>
        <v/>
      </c>
      <c r="R817" s="20"/>
    </row>
    <row r="818" spans="14:18">
      <c r="N818" s="18" t="str">
        <f t="shared" si="12"/>
        <v/>
      </c>
      <c r="R818" s="20"/>
    </row>
    <row r="819" spans="14:18">
      <c r="N819" s="18" t="str">
        <f t="shared" si="12"/>
        <v/>
      </c>
      <c r="R819" s="20"/>
    </row>
    <row r="820" spans="14:18">
      <c r="N820" s="18" t="str">
        <f t="shared" si="12"/>
        <v/>
      </c>
      <c r="R820" s="20"/>
    </row>
    <row r="821" spans="14:18">
      <c r="N821" s="18" t="str">
        <f t="shared" si="12"/>
        <v/>
      </c>
      <c r="R821" s="20"/>
    </row>
    <row r="822" spans="14:18">
      <c r="N822" s="18" t="str">
        <f t="shared" si="12"/>
        <v/>
      </c>
      <c r="R822" s="20"/>
    </row>
    <row r="823" spans="14:18">
      <c r="N823" s="18" t="str">
        <f t="shared" si="12"/>
        <v/>
      </c>
      <c r="R823" s="20"/>
    </row>
    <row r="824" spans="14:18">
      <c r="N824" s="18" t="str">
        <f t="shared" si="12"/>
        <v/>
      </c>
      <c r="R824" s="20"/>
    </row>
    <row r="825" spans="14:18">
      <c r="N825" s="18" t="str">
        <f t="shared" si="12"/>
        <v/>
      </c>
      <c r="R825" s="20"/>
    </row>
    <row r="826" spans="14:18">
      <c r="N826" s="18" t="str">
        <f t="shared" si="12"/>
        <v/>
      </c>
      <c r="R826" s="20"/>
    </row>
    <row r="827" spans="14:18">
      <c r="N827" s="18" t="str">
        <f t="shared" si="12"/>
        <v/>
      </c>
      <c r="R827" s="20"/>
    </row>
    <row r="828" spans="14:18">
      <c r="N828" s="18" t="str">
        <f t="shared" si="12"/>
        <v/>
      </c>
      <c r="R828" s="20"/>
    </row>
    <row r="829" spans="14:18">
      <c r="N829" s="18" t="str">
        <f t="shared" si="12"/>
        <v/>
      </c>
      <c r="R829" s="20"/>
    </row>
    <row r="830" spans="14:18">
      <c r="N830" s="18" t="str">
        <f t="shared" si="12"/>
        <v/>
      </c>
      <c r="R830" s="20"/>
    </row>
    <row r="831" spans="14:18">
      <c r="N831" s="18" t="str">
        <f t="shared" si="12"/>
        <v/>
      </c>
      <c r="R831" s="20"/>
    </row>
    <row r="832" spans="14:18">
      <c r="N832" s="18" t="str">
        <f t="shared" si="12"/>
        <v/>
      </c>
      <c r="R832" s="20"/>
    </row>
    <row r="833" spans="14:18">
      <c r="N833" s="18" t="str">
        <f t="shared" si="12"/>
        <v/>
      </c>
      <c r="R833" s="20"/>
    </row>
    <row r="834" spans="14:18">
      <c r="N834" s="18" t="str">
        <f t="shared" si="12"/>
        <v/>
      </c>
      <c r="R834" s="20"/>
    </row>
    <row r="835" spans="14:18">
      <c r="N835" s="18" t="str">
        <f t="shared" si="12"/>
        <v/>
      </c>
      <c r="R835" s="20"/>
    </row>
    <row r="836" spans="14:18">
      <c r="N836" s="18" t="str">
        <f t="shared" si="12"/>
        <v/>
      </c>
      <c r="R836" s="20"/>
    </row>
    <row r="837" spans="14:18">
      <c r="N837" s="18" t="str">
        <f t="shared" si="12"/>
        <v/>
      </c>
      <c r="R837" s="20"/>
    </row>
    <row r="838" spans="14:18">
      <c r="N838" s="18" t="str">
        <f t="shared" si="12"/>
        <v/>
      </c>
      <c r="R838" s="20"/>
    </row>
    <row r="839" spans="14:18">
      <c r="N839" s="18" t="str">
        <f t="shared" ref="N839:N902" si="13">IF(M839="","",K901*M839)</f>
        <v/>
      </c>
      <c r="R839" s="20"/>
    </row>
    <row r="840" spans="14:18">
      <c r="N840" s="18" t="str">
        <f t="shared" si="13"/>
        <v/>
      </c>
      <c r="R840" s="20"/>
    </row>
    <row r="841" spans="14:18">
      <c r="N841" s="18" t="str">
        <f t="shared" si="13"/>
        <v/>
      </c>
      <c r="R841" s="20"/>
    </row>
    <row r="842" spans="14:18">
      <c r="N842" s="18" t="str">
        <f t="shared" si="13"/>
        <v/>
      </c>
      <c r="R842" s="20"/>
    </row>
    <row r="843" spans="14:18">
      <c r="N843" s="18" t="str">
        <f t="shared" si="13"/>
        <v/>
      </c>
      <c r="R843" s="20"/>
    </row>
    <row r="844" spans="14:18">
      <c r="N844" s="18" t="str">
        <f t="shared" si="13"/>
        <v/>
      </c>
      <c r="R844" s="20"/>
    </row>
    <row r="845" spans="14:18">
      <c r="N845" s="18" t="str">
        <f t="shared" si="13"/>
        <v/>
      </c>
      <c r="R845" s="20"/>
    </row>
    <row r="846" spans="14:18">
      <c r="N846" s="18" t="str">
        <f t="shared" si="13"/>
        <v/>
      </c>
      <c r="R846" s="20"/>
    </row>
    <row r="847" spans="14:18">
      <c r="N847" s="18" t="str">
        <f t="shared" si="13"/>
        <v/>
      </c>
      <c r="R847" s="20"/>
    </row>
    <row r="848" spans="14:18">
      <c r="N848" s="18" t="str">
        <f t="shared" si="13"/>
        <v/>
      </c>
      <c r="R848" s="20"/>
    </row>
    <row r="849" spans="14:18">
      <c r="N849" s="18" t="str">
        <f t="shared" si="13"/>
        <v/>
      </c>
      <c r="R849" s="20"/>
    </row>
    <row r="850" spans="14:18">
      <c r="N850" s="18" t="str">
        <f t="shared" si="13"/>
        <v/>
      </c>
      <c r="R850" s="20"/>
    </row>
    <row r="851" spans="14:18">
      <c r="N851" s="18" t="str">
        <f t="shared" si="13"/>
        <v/>
      </c>
      <c r="R851" s="20"/>
    </row>
    <row r="852" spans="14:18">
      <c r="N852" s="18" t="str">
        <f t="shared" si="13"/>
        <v/>
      </c>
      <c r="R852" s="20"/>
    </row>
    <row r="853" spans="14:18">
      <c r="N853" s="18" t="str">
        <f t="shared" si="13"/>
        <v/>
      </c>
      <c r="R853" s="20"/>
    </row>
    <row r="854" spans="14:18">
      <c r="N854" s="18" t="str">
        <f t="shared" si="13"/>
        <v/>
      </c>
      <c r="R854" s="20"/>
    </row>
    <row r="855" spans="14:18">
      <c r="N855" s="18" t="str">
        <f t="shared" si="13"/>
        <v/>
      </c>
      <c r="R855" s="20"/>
    </row>
    <row r="856" spans="14:18">
      <c r="N856" s="18" t="str">
        <f t="shared" si="13"/>
        <v/>
      </c>
      <c r="R856" s="20"/>
    </row>
    <row r="857" spans="14:18">
      <c r="N857" s="18" t="str">
        <f t="shared" si="13"/>
        <v/>
      </c>
      <c r="R857" s="20"/>
    </row>
    <row r="858" spans="14:18">
      <c r="N858" s="18" t="str">
        <f t="shared" si="13"/>
        <v/>
      </c>
      <c r="R858" s="20"/>
    </row>
    <row r="859" spans="14:18">
      <c r="N859" s="18" t="str">
        <f t="shared" si="13"/>
        <v/>
      </c>
      <c r="R859" s="20"/>
    </row>
    <row r="860" spans="14:18">
      <c r="N860" s="18" t="str">
        <f t="shared" si="13"/>
        <v/>
      </c>
      <c r="R860" s="20"/>
    </row>
    <row r="861" spans="14:18">
      <c r="N861" s="18" t="str">
        <f t="shared" si="13"/>
        <v/>
      </c>
      <c r="R861" s="20"/>
    </row>
    <row r="862" spans="14:18">
      <c r="N862" s="18" t="str">
        <f t="shared" si="13"/>
        <v/>
      </c>
      <c r="R862" s="20"/>
    </row>
    <row r="863" spans="14:18">
      <c r="N863" s="18" t="str">
        <f t="shared" si="13"/>
        <v/>
      </c>
      <c r="R863" s="20"/>
    </row>
    <row r="864" spans="14:18">
      <c r="N864" s="18" t="str">
        <f t="shared" si="13"/>
        <v/>
      </c>
      <c r="R864" s="20"/>
    </row>
    <row r="865" spans="14:18">
      <c r="N865" s="18" t="str">
        <f t="shared" si="13"/>
        <v/>
      </c>
      <c r="R865" s="20"/>
    </row>
    <row r="866" spans="14:18">
      <c r="N866" s="18" t="str">
        <f t="shared" si="13"/>
        <v/>
      </c>
      <c r="R866" s="20"/>
    </row>
    <row r="867" spans="14:18">
      <c r="N867" s="18" t="str">
        <f t="shared" si="13"/>
        <v/>
      </c>
      <c r="R867" s="20"/>
    </row>
    <row r="868" spans="14:18">
      <c r="N868" s="18" t="str">
        <f t="shared" si="13"/>
        <v/>
      </c>
      <c r="R868" s="20"/>
    </row>
    <row r="869" spans="14:18">
      <c r="N869" s="18" t="str">
        <f t="shared" si="13"/>
        <v/>
      </c>
      <c r="R869" s="20"/>
    </row>
    <row r="870" spans="14:18">
      <c r="N870" s="18" t="str">
        <f t="shared" si="13"/>
        <v/>
      </c>
      <c r="R870" s="20"/>
    </row>
    <row r="871" spans="14:18">
      <c r="N871" s="18" t="str">
        <f t="shared" si="13"/>
        <v/>
      </c>
      <c r="R871" s="20"/>
    </row>
    <row r="872" spans="14:18">
      <c r="N872" s="18" t="str">
        <f t="shared" si="13"/>
        <v/>
      </c>
      <c r="R872" s="20"/>
    </row>
    <row r="873" spans="14:18">
      <c r="N873" s="18" t="str">
        <f t="shared" si="13"/>
        <v/>
      </c>
      <c r="R873" s="20"/>
    </row>
    <row r="874" spans="14:18">
      <c r="N874" s="18" t="str">
        <f t="shared" si="13"/>
        <v/>
      </c>
      <c r="R874" s="20"/>
    </row>
    <row r="875" spans="14:18">
      <c r="N875" s="18" t="str">
        <f t="shared" si="13"/>
        <v/>
      </c>
      <c r="R875" s="20"/>
    </row>
    <row r="876" spans="14:18">
      <c r="N876" s="18" t="str">
        <f t="shared" si="13"/>
        <v/>
      </c>
      <c r="R876" s="20"/>
    </row>
    <row r="877" spans="14:18">
      <c r="N877" s="18" t="str">
        <f t="shared" si="13"/>
        <v/>
      </c>
      <c r="R877" s="20"/>
    </row>
    <row r="878" spans="14:18">
      <c r="N878" s="18" t="str">
        <f t="shared" si="13"/>
        <v/>
      </c>
      <c r="R878" s="20"/>
    </row>
    <row r="879" spans="14:18">
      <c r="N879" s="18" t="str">
        <f t="shared" si="13"/>
        <v/>
      </c>
      <c r="R879" s="20"/>
    </row>
    <row r="880" spans="14:18">
      <c r="N880" s="18" t="str">
        <f t="shared" si="13"/>
        <v/>
      </c>
      <c r="R880" s="20"/>
    </row>
    <row r="881" spans="14:18">
      <c r="N881" s="18" t="str">
        <f t="shared" si="13"/>
        <v/>
      </c>
      <c r="R881" s="20"/>
    </row>
    <row r="882" spans="14:18">
      <c r="N882" s="18" t="str">
        <f t="shared" si="13"/>
        <v/>
      </c>
      <c r="R882" s="20"/>
    </row>
    <row r="883" spans="14:18">
      <c r="N883" s="18" t="str">
        <f t="shared" si="13"/>
        <v/>
      </c>
      <c r="R883" s="20"/>
    </row>
    <row r="884" spans="14:18">
      <c r="N884" s="18" t="str">
        <f t="shared" si="13"/>
        <v/>
      </c>
      <c r="R884" s="20"/>
    </row>
    <row r="885" spans="14:18">
      <c r="N885" s="18" t="str">
        <f t="shared" si="13"/>
        <v/>
      </c>
      <c r="R885" s="20"/>
    </row>
    <row r="886" spans="14:18">
      <c r="N886" s="18" t="str">
        <f t="shared" si="13"/>
        <v/>
      </c>
      <c r="R886" s="20"/>
    </row>
    <row r="887" spans="14:18">
      <c r="N887" s="18" t="str">
        <f t="shared" si="13"/>
        <v/>
      </c>
      <c r="R887" s="20"/>
    </row>
    <row r="888" spans="14:18">
      <c r="N888" s="18" t="str">
        <f t="shared" si="13"/>
        <v/>
      </c>
      <c r="R888" s="20"/>
    </row>
    <row r="889" spans="14:18">
      <c r="N889" s="18" t="str">
        <f t="shared" si="13"/>
        <v/>
      </c>
      <c r="R889" s="20"/>
    </row>
    <row r="890" spans="14:18">
      <c r="N890" s="18" t="str">
        <f t="shared" si="13"/>
        <v/>
      </c>
      <c r="R890" s="20"/>
    </row>
    <row r="891" spans="14:18">
      <c r="N891" s="18" t="str">
        <f t="shared" si="13"/>
        <v/>
      </c>
      <c r="R891" s="20"/>
    </row>
    <row r="892" spans="14:18">
      <c r="N892" s="18" t="str">
        <f t="shared" si="13"/>
        <v/>
      </c>
      <c r="R892" s="20"/>
    </row>
    <row r="893" spans="14:18">
      <c r="N893" s="18" t="str">
        <f t="shared" si="13"/>
        <v/>
      </c>
      <c r="R893" s="20"/>
    </row>
    <row r="894" spans="14:18">
      <c r="N894" s="18" t="str">
        <f t="shared" si="13"/>
        <v/>
      </c>
      <c r="R894" s="20"/>
    </row>
    <row r="895" spans="14:18">
      <c r="N895" s="18" t="str">
        <f t="shared" si="13"/>
        <v/>
      </c>
      <c r="R895" s="20"/>
    </row>
    <row r="896" spans="14:18">
      <c r="N896" s="18" t="str">
        <f t="shared" si="13"/>
        <v/>
      </c>
      <c r="R896" s="20"/>
    </row>
    <row r="897" spans="14:18">
      <c r="N897" s="18" t="str">
        <f t="shared" si="13"/>
        <v/>
      </c>
      <c r="R897" s="20"/>
    </row>
    <row r="898" spans="14:18">
      <c r="N898" s="18" t="str">
        <f t="shared" si="13"/>
        <v/>
      </c>
      <c r="R898" s="20"/>
    </row>
    <row r="899" spans="14:18">
      <c r="N899" s="18" t="str">
        <f t="shared" si="13"/>
        <v/>
      </c>
      <c r="R899" s="20"/>
    </row>
    <row r="900" spans="14:18">
      <c r="N900" s="18" t="str">
        <f t="shared" si="13"/>
        <v/>
      </c>
      <c r="R900" s="20"/>
    </row>
    <row r="901" spans="14:18">
      <c r="N901" s="18" t="str">
        <f t="shared" si="13"/>
        <v/>
      </c>
      <c r="R901" s="20"/>
    </row>
    <row r="902" spans="14:18">
      <c r="N902" s="18" t="str">
        <f t="shared" si="13"/>
        <v/>
      </c>
      <c r="R902" s="20"/>
    </row>
    <row r="903" spans="14:18">
      <c r="N903" s="18" t="str">
        <f t="shared" ref="N903:N966" si="14">IF(M903="","",K965*M903)</f>
        <v/>
      </c>
      <c r="R903" s="20"/>
    </row>
    <row r="904" spans="14:18">
      <c r="N904" s="18" t="str">
        <f t="shared" si="14"/>
        <v/>
      </c>
      <c r="R904" s="20"/>
    </row>
    <row r="905" spans="14:18">
      <c r="N905" s="18" t="str">
        <f t="shared" si="14"/>
        <v/>
      </c>
      <c r="R905" s="20"/>
    </row>
    <row r="906" spans="14:18">
      <c r="N906" s="18" t="str">
        <f t="shared" si="14"/>
        <v/>
      </c>
      <c r="R906" s="20"/>
    </row>
    <row r="907" spans="14:18">
      <c r="N907" s="18" t="str">
        <f t="shared" si="14"/>
        <v/>
      </c>
      <c r="R907" s="20"/>
    </row>
    <row r="908" spans="14:18">
      <c r="N908" s="18" t="str">
        <f t="shared" si="14"/>
        <v/>
      </c>
      <c r="R908" s="20"/>
    </row>
    <row r="909" spans="14:18">
      <c r="N909" s="18" t="str">
        <f t="shared" si="14"/>
        <v/>
      </c>
      <c r="R909" s="20"/>
    </row>
    <row r="910" spans="14:18">
      <c r="N910" s="18" t="str">
        <f t="shared" si="14"/>
        <v/>
      </c>
      <c r="R910" s="20"/>
    </row>
    <row r="911" spans="14:18">
      <c r="N911" s="18" t="str">
        <f t="shared" si="14"/>
        <v/>
      </c>
      <c r="R911" s="20"/>
    </row>
    <row r="912" spans="14:18">
      <c r="N912" s="18" t="str">
        <f t="shared" si="14"/>
        <v/>
      </c>
      <c r="R912" s="20"/>
    </row>
    <row r="913" spans="14:18">
      <c r="N913" s="18" t="str">
        <f t="shared" si="14"/>
        <v/>
      </c>
      <c r="R913" s="20"/>
    </row>
    <row r="914" spans="14:18">
      <c r="N914" s="18" t="str">
        <f t="shared" si="14"/>
        <v/>
      </c>
      <c r="R914" s="20"/>
    </row>
    <row r="915" spans="14:18">
      <c r="N915" s="18" t="str">
        <f t="shared" si="14"/>
        <v/>
      </c>
      <c r="R915" s="20"/>
    </row>
    <row r="916" spans="14:18">
      <c r="N916" s="18" t="str">
        <f t="shared" si="14"/>
        <v/>
      </c>
      <c r="R916" s="20"/>
    </row>
    <row r="917" spans="14:18">
      <c r="N917" s="18" t="str">
        <f t="shared" si="14"/>
        <v/>
      </c>
      <c r="R917" s="20"/>
    </row>
    <row r="918" spans="14:18">
      <c r="N918" s="18" t="str">
        <f t="shared" si="14"/>
        <v/>
      </c>
      <c r="R918" s="20"/>
    </row>
    <row r="919" spans="14:18">
      <c r="N919" s="18" t="str">
        <f t="shared" si="14"/>
        <v/>
      </c>
      <c r="R919" s="20"/>
    </row>
    <row r="920" spans="14:18">
      <c r="N920" s="18" t="str">
        <f t="shared" si="14"/>
        <v/>
      </c>
      <c r="R920" s="20"/>
    </row>
    <row r="921" spans="14:18">
      <c r="N921" s="18" t="str">
        <f t="shared" si="14"/>
        <v/>
      </c>
      <c r="R921" s="20"/>
    </row>
    <row r="922" spans="14:18">
      <c r="N922" s="18" t="str">
        <f t="shared" si="14"/>
        <v/>
      </c>
      <c r="R922" s="20"/>
    </row>
    <row r="923" spans="14:18">
      <c r="N923" s="18" t="str">
        <f t="shared" si="14"/>
        <v/>
      </c>
      <c r="R923" s="20"/>
    </row>
    <row r="924" spans="14:18">
      <c r="N924" s="18" t="str">
        <f t="shared" si="14"/>
        <v/>
      </c>
      <c r="R924" s="20"/>
    </row>
    <row r="925" spans="14:18">
      <c r="N925" s="18" t="str">
        <f t="shared" si="14"/>
        <v/>
      </c>
      <c r="R925" s="20"/>
    </row>
    <row r="926" spans="14:18">
      <c r="N926" s="18" t="str">
        <f t="shared" si="14"/>
        <v/>
      </c>
      <c r="R926" s="20"/>
    </row>
    <row r="927" spans="14:18">
      <c r="N927" s="18" t="str">
        <f t="shared" si="14"/>
        <v/>
      </c>
      <c r="R927" s="20"/>
    </row>
    <row r="928" spans="14:18">
      <c r="N928" s="18" t="str">
        <f t="shared" si="14"/>
        <v/>
      </c>
      <c r="R928" s="20"/>
    </row>
    <row r="929" spans="14:18">
      <c r="N929" s="18" t="str">
        <f t="shared" si="14"/>
        <v/>
      </c>
      <c r="R929" s="20"/>
    </row>
    <row r="930" spans="14:18">
      <c r="N930" s="18" t="str">
        <f t="shared" si="14"/>
        <v/>
      </c>
      <c r="R930" s="20"/>
    </row>
    <row r="931" spans="14:18">
      <c r="N931" s="18" t="str">
        <f t="shared" si="14"/>
        <v/>
      </c>
      <c r="R931" s="20"/>
    </row>
    <row r="932" spans="14:18">
      <c r="N932" s="18" t="str">
        <f t="shared" si="14"/>
        <v/>
      </c>
      <c r="R932" s="20"/>
    </row>
    <row r="933" spans="14:18">
      <c r="N933" s="18" t="str">
        <f t="shared" si="14"/>
        <v/>
      </c>
      <c r="R933" s="20"/>
    </row>
    <row r="934" spans="14:18">
      <c r="N934" s="18" t="str">
        <f t="shared" si="14"/>
        <v/>
      </c>
      <c r="R934" s="20"/>
    </row>
    <row r="935" spans="14:18">
      <c r="N935" s="18" t="str">
        <f t="shared" si="14"/>
        <v/>
      </c>
      <c r="R935" s="20"/>
    </row>
    <row r="936" spans="14:18">
      <c r="N936" s="18" t="str">
        <f t="shared" si="14"/>
        <v/>
      </c>
      <c r="R936" s="20"/>
    </row>
    <row r="937" spans="14:18">
      <c r="N937" s="18" t="str">
        <f t="shared" si="14"/>
        <v/>
      </c>
      <c r="R937" s="20"/>
    </row>
    <row r="938" spans="14:18">
      <c r="N938" s="18" t="str">
        <f t="shared" si="14"/>
        <v/>
      </c>
      <c r="R938" s="20"/>
    </row>
    <row r="939" spans="14:18">
      <c r="N939" s="18" t="str">
        <f t="shared" si="14"/>
        <v/>
      </c>
      <c r="R939" s="20"/>
    </row>
    <row r="940" spans="14:18">
      <c r="N940" s="18" t="str">
        <f t="shared" si="14"/>
        <v/>
      </c>
      <c r="R940" s="20"/>
    </row>
    <row r="941" spans="14:18">
      <c r="N941" s="18" t="str">
        <f t="shared" si="14"/>
        <v/>
      </c>
      <c r="R941" s="20"/>
    </row>
    <row r="942" spans="14:18">
      <c r="N942" s="18" t="str">
        <f t="shared" si="14"/>
        <v/>
      </c>
      <c r="R942" s="20"/>
    </row>
    <row r="943" spans="14:18">
      <c r="N943" s="18" t="str">
        <f t="shared" si="14"/>
        <v/>
      </c>
      <c r="R943" s="20"/>
    </row>
    <row r="944" spans="14:18">
      <c r="N944" s="18" t="str">
        <f t="shared" si="14"/>
        <v/>
      </c>
      <c r="R944" s="20"/>
    </row>
    <row r="945" spans="14:18">
      <c r="N945" s="18" t="str">
        <f t="shared" si="14"/>
        <v/>
      </c>
      <c r="R945" s="20"/>
    </row>
    <row r="946" spans="14:18">
      <c r="N946" s="18" t="str">
        <f t="shared" si="14"/>
        <v/>
      </c>
      <c r="R946" s="20"/>
    </row>
    <row r="947" spans="14:18">
      <c r="N947" s="18" t="str">
        <f t="shared" si="14"/>
        <v/>
      </c>
      <c r="R947" s="20"/>
    </row>
    <row r="948" spans="14:18">
      <c r="N948" s="18" t="str">
        <f t="shared" si="14"/>
        <v/>
      </c>
      <c r="R948" s="20"/>
    </row>
    <row r="949" spans="14:18">
      <c r="N949" s="18" t="str">
        <f t="shared" si="14"/>
        <v/>
      </c>
      <c r="R949" s="20"/>
    </row>
    <row r="950" spans="14:18">
      <c r="N950" s="18" t="str">
        <f t="shared" si="14"/>
        <v/>
      </c>
      <c r="R950" s="20"/>
    </row>
    <row r="951" spans="14:18">
      <c r="N951" s="18" t="str">
        <f t="shared" si="14"/>
        <v/>
      </c>
      <c r="R951" s="20"/>
    </row>
    <row r="952" spans="14:18">
      <c r="N952" s="18" t="str">
        <f t="shared" si="14"/>
        <v/>
      </c>
      <c r="R952" s="20"/>
    </row>
    <row r="953" spans="14:18">
      <c r="N953" s="18" t="str">
        <f t="shared" si="14"/>
        <v/>
      </c>
      <c r="R953" s="20"/>
    </row>
    <row r="954" spans="14:18">
      <c r="N954" s="18" t="str">
        <f t="shared" si="14"/>
        <v/>
      </c>
      <c r="R954" s="20"/>
    </row>
    <row r="955" spans="14:18">
      <c r="N955" s="18" t="str">
        <f t="shared" si="14"/>
        <v/>
      </c>
      <c r="R955" s="20"/>
    </row>
    <row r="956" spans="14:18">
      <c r="N956" s="18" t="str">
        <f t="shared" si="14"/>
        <v/>
      </c>
      <c r="R956" s="20"/>
    </row>
    <row r="957" spans="14:18">
      <c r="N957" s="18" t="str">
        <f t="shared" si="14"/>
        <v/>
      </c>
      <c r="R957" s="20"/>
    </row>
    <row r="958" spans="14:18">
      <c r="N958" s="18" t="str">
        <f t="shared" si="14"/>
        <v/>
      </c>
      <c r="R958" s="20"/>
    </row>
    <row r="959" spans="14:18">
      <c r="N959" s="18" t="str">
        <f t="shared" si="14"/>
        <v/>
      </c>
      <c r="R959" s="20"/>
    </row>
    <row r="960" spans="14:18">
      <c r="N960" s="18" t="str">
        <f t="shared" si="14"/>
        <v/>
      </c>
      <c r="R960" s="20"/>
    </row>
    <row r="961" spans="14:18">
      <c r="N961" s="18" t="str">
        <f t="shared" si="14"/>
        <v/>
      </c>
      <c r="R961" s="20"/>
    </row>
    <row r="962" spans="14:18">
      <c r="N962" s="18" t="str">
        <f t="shared" si="14"/>
        <v/>
      </c>
      <c r="R962" s="20"/>
    </row>
    <row r="963" spans="14:18">
      <c r="N963" s="18" t="str">
        <f t="shared" si="14"/>
        <v/>
      </c>
      <c r="R963" s="20"/>
    </row>
    <row r="964" spans="14:18">
      <c r="N964" s="18" t="str">
        <f t="shared" si="14"/>
        <v/>
      </c>
      <c r="R964" s="20"/>
    </row>
    <row r="965" spans="14:18">
      <c r="N965" s="18" t="str">
        <f t="shared" si="14"/>
        <v/>
      </c>
      <c r="R965" s="20"/>
    </row>
    <row r="966" spans="14:18">
      <c r="N966" s="18" t="str">
        <f t="shared" si="14"/>
        <v/>
      </c>
      <c r="R966" s="20"/>
    </row>
    <row r="967" spans="14:18">
      <c r="N967" s="18" t="str">
        <f t="shared" ref="N967:N999" si="15">IF(M967="","",K1029*M967)</f>
        <v/>
      </c>
      <c r="R967" s="20"/>
    </row>
    <row r="968" spans="14:18">
      <c r="N968" s="18" t="str">
        <f t="shared" si="15"/>
        <v/>
      </c>
      <c r="R968" s="20"/>
    </row>
    <row r="969" spans="14:18">
      <c r="N969" s="18" t="str">
        <f t="shared" si="15"/>
        <v/>
      </c>
      <c r="R969" s="20"/>
    </row>
    <row r="970" spans="14:18">
      <c r="N970" s="18" t="str">
        <f t="shared" si="15"/>
        <v/>
      </c>
      <c r="R970" s="20"/>
    </row>
    <row r="971" spans="14:18">
      <c r="N971" s="18" t="str">
        <f t="shared" si="15"/>
        <v/>
      </c>
      <c r="R971" s="20"/>
    </row>
    <row r="972" spans="14:18">
      <c r="N972" s="18" t="str">
        <f t="shared" si="15"/>
        <v/>
      </c>
      <c r="R972" s="20"/>
    </row>
    <row r="973" spans="14:18">
      <c r="N973" s="18" t="str">
        <f t="shared" si="15"/>
        <v/>
      </c>
      <c r="R973" s="20"/>
    </row>
    <row r="974" spans="14:18">
      <c r="N974" s="18" t="str">
        <f t="shared" si="15"/>
        <v/>
      </c>
      <c r="R974" s="20"/>
    </row>
    <row r="975" spans="14:18">
      <c r="N975" s="18" t="str">
        <f t="shared" si="15"/>
        <v/>
      </c>
      <c r="R975" s="20"/>
    </row>
    <row r="976" spans="14:18">
      <c r="N976" s="18" t="str">
        <f t="shared" si="15"/>
        <v/>
      </c>
      <c r="R976" s="20"/>
    </row>
    <row r="977" spans="14:18">
      <c r="N977" s="18" t="str">
        <f t="shared" si="15"/>
        <v/>
      </c>
      <c r="R977" s="20"/>
    </row>
    <row r="978" spans="14:18">
      <c r="N978" s="18" t="str">
        <f t="shared" si="15"/>
        <v/>
      </c>
      <c r="R978" s="20"/>
    </row>
    <row r="979" spans="14:18">
      <c r="N979" s="18" t="str">
        <f t="shared" si="15"/>
        <v/>
      </c>
      <c r="R979" s="20"/>
    </row>
    <row r="980" spans="14:18">
      <c r="N980" s="18" t="str">
        <f t="shared" si="15"/>
        <v/>
      </c>
      <c r="R980" s="20"/>
    </row>
    <row r="981" spans="14:18">
      <c r="N981" s="18" t="str">
        <f t="shared" si="15"/>
        <v/>
      </c>
      <c r="R981" s="20"/>
    </row>
    <row r="982" spans="14:18">
      <c r="N982" s="18" t="str">
        <f t="shared" si="15"/>
        <v/>
      </c>
      <c r="R982" s="20"/>
    </row>
    <row r="983" spans="14:18">
      <c r="N983" s="18" t="str">
        <f t="shared" si="15"/>
        <v/>
      </c>
      <c r="R983" s="20"/>
    </row>
    <row r="984" spans="14:18">
      <c r="N984" s="18" t="str">
        <f t="shared" si="15"/>
        <v/>
      </c>
      <c r="R984" s="20"/>
    </row>
    <row r="985" spans="14:18">
      <c r="N985" s="18" t="str">
        <f t="shared" si="15"/>
        <v/>
      </c>
      <c r="R985" s="20"/>
    </row>
    <row r="986" spans="14:18">
      <c r="N986" s="18" t="str">
        <f t="shared" si="15"/>
        <v/>
      </c>
      <c r="R986" s="20"/>
    </row>
    <row r="987" spans="14:18">
      <c r="N987" s="18" t="str">
        <f t="shared" si="15"/>
        <v/>
      </c>
      <c r="R987" s="20"/>
    </row>
    <row r="988" spans="14:18">
      <c r="N988" s="18" t="str">
        <f t="shared" si="15"/>
        <v/>
      </c>
      <c r="R988" s="20"/>
    </row>
    <row r="989" spans="14:18">
      <c r="N989" s="18" t="str">
        <f t="shared" si="15"/>
        <v/>
      </c>
      <c r="R989" s="20"/>
    </row>
    <row r="990" spans="14:18">
      <c r="N990" s="18" t="str">
        <f t="shared" si="15"/>
        <v/>
      </c>
      <c r="R990" s="20"/>
    </row>
    <row r="991" spans="14:18">
      <c r="N991" s="18" t="str">
        <f t="shared" si="15"/>
        <v/>
      </c>
      <c r="R991" s="20"/>
    </row>
    <row r="992" spans="14:18">
      <c r="N992" s="18" t="str">
        <f t="shared" si="15"/>
        <v/>
      </c>
      <c r="R992" s="20"/>
    </row>
    <row r="993" spans="14:18">
      <c r="N993" s="18" t="str">
        <f t="shared" si="15"/>
        <v/>
      </c>
      <c r="R993" s="20"/>
    </row>
    <row r="994" spans="14:18">
      <c r="N994" s="18" t="str">
        <f t="shared" si="15"/>
        <v/>
      </c>
      <c r="R994" s="20"/>
    </row>
    <row r="995" spans="14:18">
      <c r="N995" s="18" t="str">
        <f t="shared" si="15"/>
        <v/>
      </c>
      <c r="R995" s="20"/>
    </row>
    <row r="996" spans="14:18">
      <c r="N996" s="18" t="str">
        <f t="shared" si="15"/>
        <v/>
      </c>
      <c r="R996" s="20"/>
    </row>
    <row r="997" spans="14:18">
      <c r="N997" s="18" t="str">
        <f t="shared" si="15"/>
        <v/>
      </c>
      <c r="R997" s="20"/>
    </row>
    <row r="998" spans="14:18">
      <c r="N998" s="18" t="str">
        <f t="shared" si="15"/>
        <v/>
      </c>
      <c r="R998" s="20"/>
    </row>
    <row r="999" spans="14:18">
      <c r="N999" s="18" t="str">
        <f t="shared" si="15"/>
        <v/>
      </c>
      <c r="R999" s="20"/>
    </row>
  </sheetData>
  <mergeCells count="4">
    <mergeCell ref="A1:H4"/>
    <mergeCell ref="I1:N4"/>
    <mergeCell ref="O1:O4"/>
    <mergeCell ref="P1:R4"/>
  </mergeCells>
  <conditionalFormatting sqref="P6:P129">
    <cfRule type="cellIs" dxfId="219" priority="6" operator="equal">
      <formula>"Retirado"</formula>
    </cfRule>
    <cfRule type="cellIs" dxfId="218" priority="7" operator="equal">
      <formula>"Aprovado"</formula>
    </cfRule>
    <cfRule type="cellIs" dxfId="217" priority="8" operator="equal">
      <formula>"Para Complementação"</formula>
    </cfRule>
    <cfRule type="cellIs" dxfId="216" priority="9" operator="equal">
      <formula>"Rejeitado"</formula>
    </cfRule>
    <cfRule type="cellIs" dxfId="215" priority="10" operator="equal">
      <formula>"Em Análise"</formula>
    </cfRule>
  </conditionalFormatting>
  <conditionalFormatting sqref="P6:P130">
    <cfRule type="cellIs" dxfId="214" priority="1" operator="equal">
      <formula>"Retirado"</formula>
    </cfRule>
    <cfRule type="cellIs" dxfId="213" priority="2" operator="equal">
      <formula>"Retirado"</formula>
    </cfRule>
    <cfRule type="cellIs" dxfId="212" priority="3" operator="equal">
      <formula>"Rejeitado"</formula>
    </cfRule>
    <cfRule type="cellIs" dxfId="211" priority="4" operator="equal">
      <formula>"Aprovado"</formula>
    </cfRule>
    <cfRule type="cellIs" dxfId="21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6159D90C-FDA9-45BF-8C14-00BDA578DD3E}">
          <x14:formula1>
            <xm:f>LEGENDA!$F$2:$F$9</xm:f>
          </x14:formula1>
          <xm:sqref>F6:F999</xm:sqref>
        </x14:dataValidation>
        <x14:dataValidation type="list" allowBlank="1" showInputMessage="1" showErrorMessage="1" xr:uid="{DA60B88A-76F7-4702-83D1-E39BA5DB0F92}">
          <x14:formula1>
            <xm:f>LEGENDA!$I$2:$I$6</xm:f>
          </x14:formula1>
          <xm:sqref>P6:P130</xm:sqref>
        </x14:dataValidation>
        <x14:dataValidation type="list" allowBlank="1" showInputMessage="1" showErrorMessage="1" xr:uid="{9EAA6A55-F71E-4DA2-9295-60ECE7FFD3DA}">
          <x14:formula1>
            <xm:f>LEGENDA!$E$2:$E$19</xm:f>
          </x14:formula1>
          <xm:sqref>F1000:F1500 E6:E999</xm:sqref>
        </x14:dataValidation>
        <x14:dataValidation type="list" allowBlank="1" showInputMessage="1" showErrorMessage="1" xr:uid="{7189F2EF-E090-42E2-8695-D67B07BD33F8}">
          <x14:formula1>
            <xm:f>LEGENDA!$H$1:$H$33</xm:f>
          </x14:formula1>
          <xm:sqref>H6:H1500</xm:sqref>
        </x14:dataValidation>
        <x14:dataValidation type="list" allowBlank="1" showInputMessage="1" showErrorMessage="1" xr:uid="{68152DF4-E536-4608-8395-AFE8EB15B9E2}">
          <x14:formula1>
            <xm:f>LEGENDA!$H$2:$H$32</xm:f>
          </x14:formula1>
          <xm:sqref>H1501:H1048576</xm:sqref>
        </x14:dataValidation>
        <x14:dataValidation type="list" allowBlank="1" showInputMessage="1" showErrorMessage="1" xr:uid="{A2FA74D4-98E3-4405-9D6F-AF8DF9E2D5F9}">
          <x14:formula1>
            <xm:f>LEGENDA!$D$2:$D$5</xm:f>
          </x14:formula1>
          <xm:sqref>F1501:F1048576 E1000:E1048576 D6:D1048576</xm:sqref>
        </x14:dataValidation>
        <x14:dataValidation type="list" allowBlank="1" showInputMessage="1" showErrorMessage="1" xr:uid="{BA575284-86A8-41CB-9379-1619B9D4FEE0}">
          <x14:formula1>
            <xm:f>LEGENDA!$C$2:$C$29</xm:f>
          </x14:formula1>
          <xm:sqref>C90:C1048576 C6:C80</xm:sqref>
        </x14:dataValidation>
        <x14:dataValidation type="list" allowBlank="1" showInputMessage="1" showErrorMessage="1" xr:uid="{527228BC-FA31-44B0-A94A-A651066A3331}">
          <x14:formula1>
            <xm:f>LEGENDA!$B$2:$B$4</xm:f>
          </x14:formula1>
          <xm:sqref>B90:B1048576 B6:B80</xm:sqref>
        </x14:dataValidation>
        <x14:dataValidation type="list" allowBlank="1" showInputMessage="1" showErrorMessage="1" xr:uid="{D83F9A58-EE58-4645-A6A0-1EB96EFA8A02}">
          <x14:formula1>
            <xm:f>LEGENDA!$A$2:$A$27</xm:f>
          </x14:formula1>
          <xm:sqref>A90:A1048576 A6:A80</xm:sqref>
        </x14:dataValidation>
        <x14:dataValidation type="list" allowBlank="1" showInputMessage="1" showErrorMessage="1" xr:uid="{A2878515-79E5-4600-BECA-EC3E3ED70A73}">
          <x14:formula1>
            <xm:f>LEGENDA!$M$2:$M$58</xm:f>
          </x14:formula1>
          <xm:sqref>J6:J999</xm:sqref>
        </x14:dataValidation>
        <x14:dataValidation type="list" allowBlank="1" showInputMessage="1" showErrorMessage="1" xr:uid="{0DC0406B-FA37-4239-A642-DB87D162F361}">
          <x14:formula1>
            <xm:f>LEGENDA!$G$2:$G$17</xm:f>
          </x14:formula1>
          <xm:sqref>G6:G1048576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B3FFD-48AD-4657-85D3-8AA215EE2340}">
  <dimension ref="A1:AC998"/>
  <sheetViews>
    <sheetView tabSelected="1" topLeftCell="E1" zoomScale="60" zoomScaleNormal="60" workbookViewId="0">
      <selection activeCell="A3" sqref="A3:XFD3"/>
    </sheetView>
  </sheetViews>
  <sheetFormatPr defaultColWidth="0" defaultRowHeight="15.75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53.7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46.2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75" customHeight="1">
      <c r="A1" s="60" t="s">
        <v>150</v>
      </c>
      <c r="B1" s="61"/>
      <c r="C1" s="61"/>
      <c r="D1" s="61"/>
      <c r="E1" s="61"/>
      <c r="F1" s="61"/>
      <c r="G1" s="61"/>
      <c r="H1" s="61"/>
      <c r="I1" s="68" t="s">
        <v>151</v>
      </c>
      <c r="J1" s="68"/>
      <c r="K1" s="68"/>
      <c r="L1" s="68"/>
      <c r="M1" s="68"/>
      <c r="N1" s="68"/>
      <c r="O1" s="66"/>
      <c r="P1" s="70" t="s">
        <v>152</v>
      </c>
      <c r="Q1" s="70"/>
      <c r="R1" s="70"/>
    </row>
    <row r="2" spans="1:18" ht="15.75" customHeight="1">
      <c r="A2" s="62"/>
      <c r="B2" s="63"/>
      <c r="C2" s="63"/>
      <c r="D2" s="63"/>
      <c r="E2" s="63"/>
      <c r="F2" s="63"/>
      <c r="G2" s="63"/>
      <c r="H2" s="63"/>
      <c r="I2" s="68"/>
      <c r="J2" s="68"/>
      <c r="K2" s="68"/>
      <c r="L2" s="68"/>
      <c r="M2" s="68"/>
      <c r="N2" s="68"/>
      <c r="O2" s="66"/>
      <c r="P2" s="70"/>
      <c r="Q2" s="70"/>
      <c r="R2" s="70"/>
    </row>
    <row r="3" spans="1:18" ht="15.75" customHeight="1">
      <c r="A3" s="64"/>
      <c r="B3" s="65"/>
      <c r="C3" s="65"/>
      <c r="D3" s="65"/>
      <c r="E3" s="65"/>
      <c r="F3" s="65"/>
      <c r="G3" s="65"/>
      <c r="H3" s="65"/>
      <c r="I3" s="69"/>
      <c r="J3" s="69"/>
      <c r="K3" s="69"/>
      <c r="L3" s="69"/>
      <c r="M3" s="69"/>
      <c r="N3" s="69"/>
      <c r="O3" s="67"/>
      <c r="P3" s="70"/>
      <c r="Q3" s="70"/>
      <c r="R3" s="70"/>
    </row>
    <row r="4" spans="1:18" ht="47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153</v>
      </c>
      <c r="I4" s="10" t="s">
        <v>154</v>
      </c>
      <c r="J4" s="10" t="s">
        <v>155</v>
      </c>
      <c r="K4" s="11" t="s">
        <v>156</v>
      </c>
      <c r="L4" s="10" t="s">
        <v>157</v>
      </c>
      <c r="M4" s="12" t="s">
        <v>158</v>
      </c>
      <c r="N4" s="12" t="s">
        <v>159</v>
      </c>
      <c r="O4" s="13" t="s">
        <v>160</v>
      </c>
      <c r="P4" s="14" t="s">
        <v>7</v>
      </c>
      <c r="Q4" s="14" t="s">
        <v>161</v>
      </c>
      <c r="R4" s="14" t="s">
        <v>161</v>
      </c>
    </row>
    <row r="5" spans="1:18" ht="64.5">
      <c r="A5" s="15">
        <v>2024</v>
      </c>
      <c r="B5" s="15" t="s">
        <v>13</v>
      </c>
      <c r="C5" s="15" t="s">
        <v>70</v>
      </c>
      <c r="D5" s="15" t="s">
        <v>15</v>
      </c>
      <c r="E5" s="15" t="s">
        <v>16</v>
      </c>
      <c r="F5" s="15" t="s">
        <v>17</v>
      </c>
      <c r="G5" s="15" t="s">
        <v>73</v>
      </c>
      <c r="H5" s="15" t="s">
        <v>31</v>
      </c>
      <c r="I5" s="16" t="s">
        <v>198</v>
      </c>
      <c r="J5" s="16" t="s">
        <v>24</v>
      </c>
      <c r="K5" s="17">
        <v>1</v>
      </c>
      <c r="L5" s="16" t="s">
        <v>164</v>
      </c>
      <c r="M5" s="18">
        <v>672888.89</v>
      </c>
      <c r="N5" s="18">
        <v>672888.89</v>
      </c>
      <c r="O5" s="35" t="s">
        <v>165</v>
      </c>
      <c r="P5" s="20" t="s">
        <v>43</v>
      </c>
      <c r="Q5" s="20" t="s">
        <v>199</v>
      </c>
      <c r="R5" s="20" t="s">
        <v>167</v>
      </c>
    </row>
    <row r="6" spans="1:18" ht="64.5">
      <c r="A6" s="15">
        <v>2024</v>
      </c>
      <c r="B6" s="15" t="s">
        <v>13</v>
      </c>
      <c r="C6" s="15" t="s">
        <v>70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31</v>
      </c>
      <c r="I6" s="16" t="s">
        <v>200</v>
      </c>
      <c r="J6" s="16" t="s">
        <v>24</v>
      </c>
      <c r="K6" s="17">
        <v>1</v>
      </c>
      <c r="L6" s="16" t="s">
        <v>164</v>
      </c>
      <c r="M6" s="18">
        <v>50533.08</v>
      </c>
      <c r="N6" s="18">
        <v>50533.08</v>
      </c>
      <c r="O6" s="35" t="s">
        <v>165</v>
      </c>
      <c r="P6" s="20" t="s">
        <v>43</v>
      </c>
      <c r="Q6" s="20" t="s">
        <v>199</v>
      </c>
      <c r="R6" s="20" t="s">
        <v>167</v>
      </c>
    </row>
    <row r="7" spans="1:18" ht="64.5">
      <c r="A7" s="15">
        <v>2024</v>
      </c>
      <c r="B7" s="15" t="s">
        <v>13</v>
      </c>
      <c r="C7" s="15" t="s">
        <v>70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31</v>
      </c>
      <c r="I7" s="16" t="s">
        <v>201</v>
      </c>
      <c r="J7" s="16" t="s">
        <v>24</v>
      </c>
      <c r="K7" s="17">
        <v>1</v>
      </c>
      <c r="L7" s="16" t="s">
        <v>164</v>
      </c>
      <c r="M7" s="18">
        <v>218976.68</v>
      </c>
      <c r="N7" s="18">
        <v>218976.68</v>
      </c>
      <c r="O7" s="35" t="s">
        <v>165</v>
      </c>
      <c r="P7" s="20" t="s">
        <v>43</v>
      </c>
      <c r="Q7" s="20" t="s">
        <v>199</v>
      </c>
      <c r="R7" s="20" t="s">
        <v>167</v>
      </c>
    </row>
    <row r="8" spans="1:18" ht="64.5">
      <c r="A8" s="15">
        <v>2024</v>
      </c>
      <c r="B8" s="15" t="s">
        <v>13</v>
      </c>
      <c r="C8" s="15" t="s">
        <v>70</v>
      </c>
      <c r="D8" s="15" t="s">
        <v>15</v>
      </c>
      <c r="E8" s="15" t="s">
        <v>16</v>
      </c>
      <c r="F8" s="15" t="s">
        <v>17</v>
      </c>
      <c r="G8" s="15" t="s">
        <v>73</v>
      </c>
      <c r="H8" s="15" t="s">
        <v>31</v>
      </c>
      <c r="I8" s="16" t="s">
        <v>202</v>
      </c>
      <c r="J8" s="16" t="s">
        <v>24</v>
      </c>
      <c r="K8" s="17">
        <v>1</v>
      </c>
      <c r="L8" s="16" t="s">
        <v>164</v>
      </c>
      <c r="M8" s="18">
        <v>67377.440000000002</v>
      </c>
      <c r="N8" s="18">
        <v>67377.440000000002</v>
      </c>
      <c r="O8" s="35" t="s">
        <v>165</v>
      </c>
      <c r="P8" s="20" t="s">
        <v>43</v>
      </c>
      <c r="Q8" s="20" t="s">
        <v>199</v>
      </c>
      <c r="R8" s="20" t="s">
        <v>167</v>
      </c>
    </row>
    <row r="9" spans="1:18" ht="37.5">
      <c r="M9" s="59" t="s">
        <v>170</v>
      </c>
      <c r="N9" s="59">
        <f>SUM(N5:N8)</f>
        <v>1009776.0899999999</v>
      </c>
      <c r="O9" s="35"/>
      <c r="P9" s="20"/>
      <c r="R9" s="20"/>
    </row>
    <row r="10" spans="1:18">
      <c r="O10" s="35"/>
      <c r="P10" s="20"/>
      <c r="R10" s="20"/>
    </row>
    <row r="11" spans="1:18">
      <c r="O11" s="35"/>
      <c r="P11" s="20"/>
      <c r="R11" s="20"/>
    </row>
    <row r="12" spans="1:18">
      <c r="O12" s="35"/>
      <c r="P12" s="20"/>
      <c r="R12" s="20"/>
    </row>
    <row r="13" spans="1:18">
      <c r="O13" s="35"/>
      <c r="P13" s="20"/>
      <c r="R13" s="20"/>
    </row>
    <row r="14" spans="1:18">
      <c r="O14" s="35"/>
      <c r="P14" s="20"/>
      <c r="R14" s="20"/>
    </row>
    <row r="15" spans="1:18">
      <c r="O15" s="35"/>
      <c r="P15" s="20"/>
      <c r="R15" s="20"/>
    </row>
    <row r="16" spans="1:18">
      <c r="O16" s="35"/>
      <c r="P16" s="20"/>
      <c r="R16" s="20"/>
    </row>
    <row r="17" spans="15:18">
      <c r="O17" s="35"/>
      <c r="P17" s="20"/>
      <c r="R17" s="20"/>
    </row>
    <row r="18" spans="15:18">
      <c r="O18" s="35"/>
      <c r="P18" s="20"/>
      <c r="R18" s="20"/>
    </row>
    <row r="19" spans="15:18">
      <c r="O19" s="35"/>
      <c r="P19" s="20"/>
      <c r="R19" s="20"/>
    </row>
    <row r="20" spans="15:18">
      <c r="O20" s="35"/>
      <c r="P20" s="20"/>
      <c r="R20" s="20"/>
    </row>
    <row r="21" spans="15:18">
      <c r="O21" s="35"/>
      <c r="P21" s="20"/>
      <c r="R21" s="20"/>
    </row>
    <row r="22" spans="15:18">
      <c r="O22" s="35"/>
      <c r="P22" s="20"/>
      <c r="R22" s="20"/>
    </row>
    <row r="23" spans="15:18">
      <c r="O23" s="35"/>
      <c r="P23" s="20"/>
      <c r="R23" s="20"/>
    </row>
    <row r="24" spans="15:18">
      <c r="P24" s="20"/>
      <c r="R24" s="20"/>
    </row>
    <row r="25" spans="15:18">
      <c r="P25" s="20"/>
      <c r="R25" s="20"/>
    </row>
    <row r="26" spans="15:18">
      <c r="P26" s="20"/>
      <c r="R26" s="20"/>
    </row>
    <row r="27" spans="15:18">
      <c r="P27" s="20"/>
      <c r="R27" s="20"/>
    </row>
    <row r="28" spans="15:18">
      <c r="P28" s="20"/>
      <c r="R28" s="20"/>
    </row>
    <row r="29" spans="15:18">
      <c r="P29" s="20"/>
      <c r="R29" s="20"/>
    </row>
    <row r="30" spans="15:18">
      <c r="P30" s="20"/>
      <c r="R30" s="20"/>
    </row>
    <row r="31" spans="15:18">
      <c r="P31" s="20"/>
      <c r="R31" s="20"/>
    </row>
    <row r="32" spans="15:18">
      <c r="P32" s="20"/>
      <c r="R32" s="20"/>
    </row>
    <row r="33" spans="16:18">
      <c r="P33" s="20"/>
      <c r="R33" s="20"/>
    </row>
    <row r="34" spans="16:18">
      <c r="P34" s="20"/>
      <c r="R34" s="20"/>
    </row>
    <row r="35" spans="16:18">
      <c r="P35" s="20"/>
      <c r="R35" s="20"/>
    </row>
    <row r="36" spans="16:18">
      <c r="P36" s="20"/>
      <c r="R36" s="20"/>
    </row>
    <row r="37" spans="16:18">
      <c r="P37" s="20"/>
      <c r="R37" s="20"/>
    </row>
    <row r="38" spans="16:18">
      <c r="P38" s="20"/>
      <c r="R38" s="20"/>
    </row>
    <row r="39" spans="16:18">
      <c r="P39" s="20"/>
      <c r="R39" s="20"/>
    </row>
    <row r="40" spans="16:18">
      <c r="P40" s="20"/>
      <c r="R40" s="20"/>
    </row>
    <row r="41" spans="16:18">
      <c r="P41" s="20"/>
      <c r="R41" s="20"/>
    </row>
    <row r="42" spans="16:18">
      <c r="P42" s="20"/>
      <c r="R42" s="20"/>
    </row>
    <row r="43" spans="16:18">
      <c r="P43" s="20"/>
      <c r="R43" s="20"/>
    </row>
    <row r="44" spans="16:18">
      <c r="P44" s="20"/>
      <c r="R44" s="20"/>
    </row>
    <row r="45" spans="16:18">
      <c r="P45" s="20"/>
      <c r="R45" s="20"/>
    </row>
    <row r="46" spans="16:18">
      <c r="P46" s="20"/>
      <c r="R46" s="20"/>
    </row>
    <row r="47" spans="16:18">
      <c r="P47" s="20"/>
      <c r="R47" s="20"/>
    </row>
    <row r="48" spans="16:18">
      <c r="P48" s="20"/>
      <c r="R48" s="20"/>
    </row>
    <row r="49" spans="16:18">
      <c r="P49" s="20"/>
      <c r="R49" s="20"/>
    </row>
    <row r="50" spans="16:18">
      <c r="P50" s="20"/>
      <c r="R50" s="20"/>
    </row>
    <row r="51" spans="16:18">
      <c r="P51" s="20"/>
      <c r="R51" s="20"/>
    </row>
    <row r="52" spans="16:18">
      <c r="P52" s="20"/>
      <c r="R52" s="20"/>
    </row>
    <row r="53" spans="16:18">
      <c r="P53" s="20"/>
      <c r="R53" s="20"/>
    </row>
    <row r="54" spans="16:18">
      <c r="P54" s="20"/>
      <c r="R54" s="20"/>
    </row>
    <row r="55" spans="16:18">
      <c r="P55" s="20"/>
      <c r="R55" s="20"/>
    </row>
    <row r="56" spans="16:18">
      <c r="P56" s="20"/>
      <c r="R56" s="20"/>
    </row>
    <row r="57" spans="16:18">
      <c r="P57" s="20"/>
      <c r="R57" s="20"/>
    </row>
    <row r="58" spans="16:18">
      <c r="P58" s="20"/>
      <c r="R58" s="20"/>
    </row>
    <row r="59" spans="16:18">
      <c r="P59" s="20"/>
      <c r="R59" s="20"/>
    </row>
    <row r="60" spans="16:18">
      <c r="P60" s="20"/>
      <c r="R60" s="20"/>
    </row>
    <row r="61" spans="16:18">
      <c r="P61" s="20"/>
      <c r="R61" s="20"/>
    </row>
    <row r="62" spans="16:18">
      <c r="P62" s="20"/>
      <c r="R62" s="20"/>
    </row>
    <row r="63" spans="16:18">
      <c r="P63" s="20"/>
      <c r="R63" s="20"/>
    </row>
    <row r="64" spans="16:18">
      <c r="P64" s="20"/>
      <c r="R64" s="20"/>
    </row>
    <row r="65" spans="1:18">
      <c r="P65" s="20"/>
      <c r="R65" s="20"/>
    </row>
    <row r="66" spans="1:18">
      <c r="P66" s="20"/>
      <c r="R66" s="20"/>
    </row>
    <row r="67" spans="1:18">
      <c r="P67" s="20"/>
      <c r="R67" s="20"/>
    </row>
    <row r="68" spans="1:18">
      <c r="P68" s="20"/>
      <c r="R68" s="20"/>
    </row>
    <row r="69" spans="1:18">
      <c r="P69" s="20"/>
      <c r="R69" s="20"/>
    </row>
    <row r="70" spans="1:18">
      <c r="P70" s="20"/>
      <c r="R70" s="20"/>
    </row>
    <row r="71" spans="1:18">
      <c r="P71" s="20"/>
      <c r="R71" s="20"/>
    </row>
    <row r="72" spans="1:18">
      <c r="P72" s="20"/>
      <c r="R72" s="20"/>
    </row>
    <row r="73" spans="1:18">
      <c r="P73" s="20"/>
      <c r="R73" s="20"/>
    </row>
    <row r="74" spans="1:18">
      <c r="P74" s="20"/>
      <c r="R74" s="20"/>
    </row>
    <row r="75" spans="1:18">
      <c r="P75" s="20"/>
      <c r="R75" s="20"/>
    </row>
    <row r="76" spans="1:18">
      <c r="P76" s="20"/>
      <c r="R76" s="20"/>
    </row>
    <row r="77" spans="1:18">
      <c r="P77" s="20"/>
      <c r="R77" s="20"/>
    </row>
    <row r="78" spans="1:18">
      <c r="P78" s="20"/>
      <c r="R78" s="20"/>
    </row>
    <row r="79" spans="1:18">
      <c r="P79" s="20"/>
      <c r="R79" s="20"/>
    </row>
    <row r="80" spans="1:18">
      <c r="A80" s="21"/>
      <c r="B80" s="22"/>
      <c r="C80" s="22"/>
      <c r="P80" s="20"/>
      <c r="R80" s="20"/>
    </row>
    <row r="81" spans="1:18">
      <c r="A81" s="21"/>
      <c r="B81" s="22"/>
      <c r="C81" s="22"/>
      <c r="P81" s="20"/>
      <c r="R81" s="20"/>
    </row>
    <row r="82" spans="1:18">
      <c r="A82" s="21"/>
      <c r="B82" s="22"/>
      <c r="C82" s="22"/>
      <c r="P82" s="20"/>
      <c r="R82" s="20"/>
    </row>
    <row r="83" spans="1:18">
      <c r="A83" s="21"/>
      <c r="B83" s="22"/>
      <c r="C83" s="22"/>
      <c r="P83" s="20"/>
      <c r="R83" s="20"/>
    </row>
    <row r="84" spans="1:18">
      <c r="A84" s="21"/>
      <c r="B84" s="22"/>
      <c r="C84" s="22"/>
      <c r="P84" s="20"/>
      <c r="R84" s="20"/>
    </row>
    <row r="85" spans="1:18">
      <c r="A85" s="21"/>
      <c r="B85" s="22"/>
      <c r="C85" s="22"/>
      <c r="P85" s="20"/>
      <c r="R85" s="20"/>
    </row>
    <row r="86" spans="1:18">
      <c r="A86" s="21"/>
      <c r="B86" s="22"/>
      <c r="C86" s="22"/>
      <c r="P86" s="20"/>
      <c r="R86" s="20"/>
    </row>
    <row r="87" spans="1:18">
      <c r="A87" s="21"/>
      <c r="B87" s="22"/>
      <c r="C87" s="22"/>
      <c r="P87" s="20"/>
      <c r="R87" s="20"/>
    </row>
    <row r="88" spans="1:18">
      <c r="A88" s="21"/>
      <c r="B88" s="22"/>
      <c r="C88" s="22"/>
      <c r="P88" s="20"/>
      <c r="R88" s="20"/>
    </row>
    <row r="89" spans="1:18">
      <c r="P89" s="20"/>
      <c r="R89" s="20"/>
    </row>
    <row r="90" spans="1:18">
      <c r="P90" s="20"/>
      <c r="R90" s="20"/>
    </row>
    <row r="91" spans="1:18">
      <c r="P91" s="20"/>
      <c r="R91" s="20"/>
    </row>
    <row r="92" spans="1:18">
      <c r="P92" s="20"/>
      <c r="R92" s="20"/>
    </row>
    <row r="93" spans="1:18">
      <c r="P93" s="20"/>
      <c r="R93" s="20"/>
    </row>
    <row r="94" spans="1:18">
      <c r="P94" s="20"/>
      <c r="R94" s="20"/>
    </row>
    <row r="95" spans="1:18">
      <c r="P95" s="20"/>
      <c r="R95" s="20"/>
    </row>
    <row r="96" spans="1:18">
      <c r="P96" s="20"/>
      <c r="R96" s="20"/>
    </row>
    <row r="97" spans="16:18">
      <c r="P97" s="20"/>
      <c r="R97" s="20"/>
    </row>
    <row r="98" spans="16:18">
      <c r="P98" s="20"/>
      <c r="R98" s="20"/>
    </row>
    <row r="99" spans="16:18">
      <c r="P99" s="20"/>
      <c r="R99" s="20"/>
    </row>
    <row r="100" spans="16:18">
      <c r="P100" s="20"/>
      <c r="R100" s="20"/>
    </row>
    <row r="101" spans="16:18">
      <c r="P101" s="20"/>
      <c r="R101" s="20"/>
    </row>
    <row r="102" spans="16:18">
      <c r="P102" s="20"/>
      <c r="R102" s="20"/>
    </row>
    <row r="103" spans="16:18">
      <c r="P103" s="20"/>
      <c r="R103" s="20"/>
    </row>
    <row r="104" spans="16:18">
      <c r="P104" s="20"/>
      <c r="R104" s="20"/>
    </row>
    <row r="105" spans="16:18">
      <c r="P105" s="20"/>
      <c r="R105" s="20"/>
    </row>
    <row r="106" spans="16:18">
      <c r="P106" s="20"/>
      <c r="R106" s="20"/>
    </row>
    <row r="107" spans="16:18">
      <c r="P107" s="20"/>
      <c r="R107" s="20"/>
    </row>
    <row r="108" spans="16:18">
      <c r="P108" s="20"/>
      <c r="R108" s="20"/>
    </row>
    <row r="109" spans="16:18">
      <c r="P109" s="20"/>
      <c r="R109" s="20"/>
    </row>
    <row r="110" spans="16:18">
      <c r="P110" s="20"/>
      <c r="R110" s="20"/>
    </row>
    <row r="111" spans="16:18">
      <c r="P111" s="20"/>
      <c r="R111" s="20"/>
    </row>
    <row r="112" spans="16:18">
      <c r="P112" s="20"/>
      <c r="R112" s="20"/>
    </row>
    <row r="113" spans="16:18">
      <c r="P113" s="20"/>
      <c r="R113" s="20"/>
    </row>
    <row r="114" spans="16:18">
      <c r="P114" s="20"/>
      <c r="R114" s="20"/>
    </row>
    <row r="115" spans="16:18">
      <c r="P115" s="20"/>
      <c r="R115" s="20"/>
    </row>
    <row r="116" spans="16:18">
      <c r="P116" s="20"/>
      <c r="R116" s="20"/>
    </row>
    <row r="117" spans="16:18">
      <c r="P117" s="20"/>
      <c r="R117" s="20"/>
    </row>
    <row r="118" spans="16:18">
      <c r="P118" s="20"/>
      <c r="R118" s="20"/>
    </row>
    <row r="119" spans="16:18">
      <c r="P119" s="20"/>
      <c r="R119" s="20"/>
    </row>
    <row r="120" spans="16:18">
      <c r="P120" s="20"/>
      <c r="R120" s="20"/>
    </row>
    <row r="121" spans="16:18">
      <c r="P121" s="20"/>
      <c r="R121" s="20"/>
    </row>
    <row r="122" spans="16:18">
      <c r="P122" s="20"/>
      <c r="R122" s="20"/>
    </row>
    <row r="123" spans="16:18">
      <c r="P123" s="20"/>
      <c r="R123" s="20"/>
    </row>
    <row r="124" spans="16:18">
      <c r="P124" s="20"/>
      <c r="R124" s="20"/>
    </row>
    <row r="125" spans="16:18">
      <c r="P125" s="20"/>
      <c r="R125" s="20"/>
    </row>
    <row r="126" spans="16:18">
      <c r="P126" s="20"/>
      <c r="R126" s="20"/>
    </row>
    <row r="127" spans="16:18">
      <c r="P127" s="20"/>
      <c r="R127" s="20"/>
    </row>
    <row r="128" spans="16:18">
      <c r="P128" s="24"/>
      <c r="R128" s="20"/>
    </row>
    <row r="129" spans="16:18">
      <c r="P129" s="8">
        <v>0</v>
      </c>
      <c r="R129" s="20"/>
    </row>
    <row r="130" spans="16:18">
      <c r="R130" s="20"/>
    </row>
    <row r="131" spans="16:18">
      <c r="R131" s="20"/>
    </row>
    <row r="132" spans="16:18">
      <c r="R132" s="20"/>
    </row>
    <row r="133" spans="16:18">
      <c r="R133" s="20"/>
    </row>
    <row r="134" spans="16:18">
      <c r="R134" s="20"/>
    </row>
    <row r="135" spans="16:18">
      <c r="R135" s="20"/>
    </row>
    <row r="136" spans="16:18">
      <c r="R136" s="20"/>
    </row>
    <row r="137" spans="16:18">
      <c r="R137" s="20"/>
    </row>
    <row r="138" spans="16:18">
      <c r="R138" s="20"/>
    </row>
    <row r="139" spans="16:18">
      <c r="R139" s="20"/>
    </row>
    <row r="140" spans="16:18">
      <c r="R140" s="20"/>
    </row>
    <row r="141" spans="16:18">
      <c r="R141" s="20"/>
    </row>
    <row r="142" spans="16:18">
      <c r="R142" s="20"/>
    </row>
    <row r="143" spans="16:18">
      <c r="R143" s="20"/>
    </row>
    <row r="144" spans="16:18">
      <c r="R144" s="20"/>
    </row>
    <row r="145" spans="18:18">
      <c r="R145" s="20"/>
    </row>
    <row r="146" spans="18:18">
      <c r="R146" s="20"/>
    </row>
    <row r="147" spans="18:18">
      <c r="R147" s="20"/>
    </row>
    <row r="148" spans="18:18">
      <c r="R148" s="20"/>
    </row>
    <row r="149" spans="18:18">
      <c r="R149" s="20"/>
    </row>
    <row r="150" spans="18:18">
      <c r="R150" s="20"/>
    </row>
    <row r="151" spans="18:18">
      <c r="R151" s="20"/>
    </row>
    <row r="152" spans="18:18">
      <c r="R152" s="20"/>
    </row>
    <row r="153" spans="18:18">
      <c r="R153" s="20"/>
    </row>
    <row r="154" spans="18:18">
      <c r="R154" s="20"/>
    </row>
    <row r="155" spans="18:18">
      <c r="R155" s="20"/>
    </row>
    <row r="156" spans="18:18">
      <c r="R156" s="20"/>
    </row>
    <row r="157" spans="18:18">
      <c r="R157" s="20"/>
    </row>
    <row r="158" spans="18:18">
      <c r="R158" s="20"/>
    </row>
    <row r="159" spans="18:18">
      <c r="R159" s="20"/>
    </row>
    <row r="160" spans="18:18">
      <c r="R160" s="20"/>
    </row>
    <row r="161" spans="18:18">
      <c r="R161" s="20"/>
    </row>
    <row r="162" spans="18:18">
      <c r="R162" s="20"/>
    </row>
    <row r="163" spans="18:18">
      <c r="R163" s="20"/>
    </row>
    <row r="164" spans="18:18">
      <c r="R164" s="20"/>
    </row>
    <row r="165" spans="18:18">
      <c r="R165" s="20"/>
    </row>
    <row r="166" spans="18:18">
      <c r="R166" s="20"/>
    </row>
    <row r="167" spans="18:18">
      <c r="R167" s="20"/>
    </row>
    <row r="168" spans="18:18">
      <c r="R168" s="20"/>
    </row>
    <row r="169" spans="18:18">
      <c r="R169" s="20"/>
    </row>
    <row r="170" spans="18:18">
      <c r="R170" s="20"/>
    </row>
    <row r="171" spans="18:18">
      <c r="R171" s="20"/>
    </row>
    <row r="172" spans="18:18">
      <c r="R172" s="20"/>
    </row>
    <row r="173" spans="18:18">
      <c r="R173" s="20"/>
    </row>
    <row r="174" spans="18:18">
      <c r="R174" s="20"/>
    </row>
    <row r="175" spans="18:18">
      <c r="R175" s="20"/>
    </row>
    <row r="176" spans="18:18">
      <c r="R176" s="20"/>
    </row>
    <row r="177" spans="18:18">
      <c r="R177" s="20"/>
    </row>
    <row r="178" spans="18:18">
      <c r="R178" s="20"/>
    </row>
    <row r="179" spans="18:18">
      <c r="R179" s="20"/>
    </row>
    <row r="180" spans="18:18">
      <c r="R180" s="20"/>
    </row>
    <row r="181" spans="18:18">
      <c r="R181" s="20"/>
    </row>
    <row r="182" spans="18:18">
      <c r="R182" s="20"/>
    </row>
    <row r="183" spans="18:18">
      <c r="R183" s="20"/>
    </row>
    <row r="184" spans="18:18">
      <c r="R184" s="20"/>
    </row>
    <row r="185" spans="18:18">
      <c r="R185" s="20"/>
    </row>
    <row r="186" spans="18:18">
      <c r="R186" s="20"/>
    </row>
    <row r="187" spans="18:18">
      <c r="R187" s="20"/>
    </row>
    <row r="188" spans="18:18">
      <c r="R188" s="20"/>
    </row>
    <row r="189" spans="18:18">
      <c r="R189" s="20"/>
    </row>
    <row r="190" spans="18:18">
      <c r="R190" s="20"/>
    </row>
    <row r="191" spans="18:18">
      <c r="R191" s="20"/>
    </row>
    <row r="192" spans="18:18">
      <c r="R192" s="20"/>
    </row>
    <row r="193" spans="18:18">
      <c r="R193" s="20"/>
    </row>
    <row r="194" spans="18:18">
      <c r="R194" s="20"/>
    </row>
    <row r="195" spans="18:18">
      <c r="R195" s="20"/>
    </row>
    <row r="196" spans="18:18">
      <c r="R196" s="20"/>
    </row>
    <row r="197" spans="18:18">
      <c r="R197" s="20"/>
    </row>
    <row r="198" spans="18:18">
      <c r="R198" s="20"/>
    </row>
    <row r="199" spans="18:18">
      <c r="R199" s="20"/>
    </row>
    <row r="200" spans="18:18">
      <c r="R200" s="20"/>
    </row>
    <row r="201" spans="18:18">
      <c r="R201" s="20"/>
    </row>
    <row r="202" spans="18:18">
      <c r="R202" s="20"/>
    </row>
    <row r="203" spans="18:18">
      <c r="R203" s="20"/>
    </row>
    <row r="204" spans="18:18">
      <c r="R204" s="20"/>
    </row>
    <row r="205" spans="18:18">
      <c r="R205" s="20"/>
    </row>
    <row r="206" spans="18:18">
      <c r="R206" s="20"/>
    </row>
    <row r="207" spans="18:18">
      <c r="R207" s="20"/>
    </row>
    <row r="208" spans="18:18">
      <c r="R208" s="20"/>
    </row>
    <row r="209" spans="18:18">
      <c r="R209" s="20"/>
    </row>
    <row r="210" spans="18:18">
      <c r="R210" s="20"/>
    </row>
    <row r="211" spans="18:18">
      <c r="R211" s="20"/>
    </row>
    <row r="212" spans="18:18">
      <c r="R212" s="20"/>
    </row>
    <row r="213" spans="18:18">
      <c r="R213" s="20"/>
    </row>
    <row r="214" spans="18:18">
      <c r="R214" s="20"/>
    </row>
    <row r="215" spans="18:18">
      <c r="R215" s="20"/>
    </row>
    <row r="216" spans="18:18">
      <c r="R216" s="20"/>
    </row>
    <row r="217" spans="18:18">
      <c r="R217" s="20"/>
    </row>
    <row r="218" spans="18:18">
      <c r="R218" s="20"/>
    </row>
    <row r="219" spans="18:18">
      <c r="R219" s="20"/>
    </row>
    <row r="220" spans="18:18">
      <c r="R220" s="20"/>
    </row>
    <row r="221" spans="18:18">
      <c r="R221" s="20"/>
    </row>
    <row r="222" spans="18:18">
      <c r="R222" s="20"/>
    </row>
    <row r="223" spans="18:18">
      <c r="R223" s="20"/>
    </row>
    <row r="224" spans="18:18">
      <c r="R224" s="20"/>
    </row>
    <row r="225" spans="18:18">
      <c r="R225" s="20"/>
    </row>
    <row r="226" spans="18:18">
      <c r="R226" s="20"/>
    </row>
    <row r="227" spans="18:18">
      <c r="R227" s="20"/>
    </row>
    <row r="228" spans="18:18">
      <c r="R228" s="20"/>
    </row>
    <row r="229" spans="18:18">
      <c r="R229" s="20"/>
    </row>
    <row r="230" spans="18:18">
      <c r="R230" s="20"/>
    </row>
    <row r="231" spans="18:18">
      <c r="R231" s="20"/>
    </row>
    <row r="232" spans="18:18">
      <c r="R232" s="20"/>
    </row>
    <row r="233" spans="18:18">
      <c r="R233" s="20"/>
    </row>
    <row r="234" spans="18:18">
      <c r="R234" s="20"/>
    </row>
    <row r="235" spans="18:18">
      <c r="R235" s="20"/>
    </row>
    <row r="236" spans="18:18">
      <c r="R236" s="20"/>
    </row>
    <row r="237" spans="18:18">
      <c r="R237" s="20"/>
    </row>
    <row r="238" spans="18:18">
      <c r="R238" s="20"/>
    </row>
    <row r="239" spans="18:18">
      <c r="R239" s="20"/>
    </row>
    <row r="240" spans="18:18">
      <c r="R240" s="20"/>
    </row>
    <row r="241" spans="18:18">
      <c r="R241" s="20"/>
    </row>
    <row r="242" spans="18:18">
      <c r="R242" s="20"/>
    </row>
    <row r="243" spans="18:18">
      <c r="R243" s="20"/>
    </row>
    <row r="244" spans="18:18">
      <c r="R244" s="20"/>
    </row>
    <row r="245" spans="18:18">
      <c r="R245" s="20"/>
    </row>
    <row r="246" spans="18:18">
      <c r="R246" s="20"/>
    </row>
    <row r="247" spans="18:18">
      <c r="R247" s="20"/>
    </row>
    <row r="248" spans="18:18">
      <c r="R248" s="20"/>
    </row>
    <row r="249" spans="18:18">
      <c r="R249" s="20"/>
    </row>
    <row r="250" spans="18:18">
      <c r="R250" s="20"/>
    </row>
    <row r="251" spans="18:18">
      <c r="R251" s="20"/>
    </row>
    <row r="252" spans="18:18">
      <c r="R252" s="20"/>
    </row>
    <row r="253" spans="18:18">
      <c r="R253" s="20"/>
    </row>
    <row r="254" spans="18:18">
      <c r="R254" s="20"/>
    </row>
    <row r="255" spans="18:18">
      <c r="R255" s="20"/>
    </row>
    <row r="256" spans="18:18">
      <c r="R256" s="20"/>
    </row>
    <row r="257" spans="18:18">
      <c r="R257" s="20"/>
    </row>
    <row r="258" spans="18:18">
      <c r="R258" s="20"/>
    </row>
    <row r="259" spans="18:18">
      <c r="R259" s="20"/>
    </row>
    <row r="260" spans="18:18">
      <c r="R260" s="20"/>
    </row>
    <row r="261" spans="18:18">
      <c r="R261" s="20"/>
    </row>
    <row r="262" spans="18:18">
      <c r="R262" s="20"/>
    </row>
    <row r="263" spans="18:18">
      <c r="R263" s="20"/>
    </row>
    <row r="264" spans="18:18">
      <c r="R264" s="20"/>
    </row>
    <row r="265" spans="18:18">
      <c r="R265" s="20"/>
    </row>
    <row r="266" spans="18:18">
      <c r="R266" s="20"/>
    </row>
    <row r="267" spans="18:18">
      <c r="R267" s="20"/>
    </row>
    <row r="268" spans="18:18">
      <c r="R268" s="20"/>
    </row>
    <row r="269" spans="18:18">
      <c r="R269" s="20"/>
    </row>
    <row r="270" spans="18:18">
      <c r="R270" s="20"/>
    </row>
    <row r="271" spans="18:18">
      <c r="R271" s="20"/>
    </row>
    <row r="272" spans="18:18">
      <c r="R272" s="20"/>
    </row>
    <row r="273" spans="18:18">
      <c r="R273" s="20"/>
    </row>
    <row r="274" spans="18:18">
      <c r="R274" s="20"/>
    </row>
    <row r="275" spans="18:18">
      <c r="R275" s="20"/>
    </row>
    <row r="276" spans="18:18">
      <c r="R276" s="20"/>
    </row>
    <row r="277" spans="18:18">
      <c r="R277" s="20"/>
    </row>
    <row r="278" spans="18:18">
      <c r="R278" s="20"/>
    </row>
    <row r="279" spans="18:18">
      <c r="R279" s="20"/>
    </row>
    <row r="280" spans="18:18">
      <c r="R280" s="20"/>
    </row>
    <row r="281" spans="18:18">
      <c r="R281" s="20"/>
    </row>
    <row r="282" spans="18:18">
      <c r="R282" s="20"/>
    </row>
    <row r="283" spans="18:18">
      <c r="R283" s="20"/>
    </row>
    <row r="284" spans="18:18">
      <c r="R284" s="20"/>
    </row>
    <row r="285" spans="18:18">
      <c r="R285" s="20"/>
    </row>
    <row r="286" spans="18:18">
      <c r="R286" s="20"/>
    </row>
    <row r="287" spans="18:18">
      <c r="R287" s="20"/>
    </row>
    <row r="288" spans="18:18">
      <c r="R288" s="20"/>
    </row>
    <row r="289" spans="18:18">
      <c r="R289" s="20"/>
    </row>
    <row r="290" spans="18:18">
      <c r="R290" s="20"/>
    </row>
    <row r="291" spans="18:18">
      <c r="R291" s="20"/>
    </row>
    <row r="292" spans="18:18">
      <c r="R292" s="20"/>
    </row>
    <row r="293" spans="18:18">
      <c r="R293" s="20"/>
    </row>
    <row r="294" spans="18:18">
      <c r="R294" s="20"/>
    </row>
    <row r="295" spans="18:18">
      <c r="R295" s="20"/>
    </row>
    <row r="296" spans="18:18">
      <c r="R296" s="20"/>
    </row>
    <row r="297" spans="18:18">
      <c r="R297" s="20"/>
    </row>
    <row r="298" spans="18:18">
      <c r="R298" s="20"/>
    </row>
    <row r="299" spans="18:18">
      <c r="R299" s="20"/>
    </row>
    <row r="300" spans="18:18">
      <c r="R300" s="20"/>
    </row>
    <row r="301" spans="18:18">
      <c r="R301" s="20"/>
    </row>
    <row r="302" spans="18:18">
      <c r="R302" s="20"/>
    </row>
    <row r="303" spans="18:18">
      <c r="R303" s="20"/>
    </row>
    <row r="304" spans="18:18">
      <c r="R304" s="20"/>
    </row>
    <row r="305" spans="18:18">
      <c r="R305" s="20"/>
    </row>
    <row r="306" spans="18:18">
      <c r="R306" s="20"/>
    </row>
    <row r="307" spans="18:18">
      <c r="R307" s="20"/>
    </row>
    <row r="308" spans="18:18">
      <c r="R308" s="20"/>
    </row>
    <row r="309" spans="18:18">
      <c r="R309" s="20"/>
    </row>
    <row r="310" spans="18:18">
      <c r="R310" s="20"/>
    </row>
    <row r="311" spans="18:18">
      <c r="R311" s="20"/>
    </row>
    <row r="312" spans="18:18">
      <c r="R312" s="20"/>
    </row>
    <row r="313" spans="18:18">
      <c r="R313" s="20"/>
    </row>
    <row r="314" spans="18:18">
      <c r="R314" s="20"/>
    </row>
    <row r="315" spans="18:18">
      <c r="R315" s="20"/>
    </row>
    <row r="316" spans="18:18">
      <c r="R316" s="20"/>
    </row>
    <row r="317" spans="18:18">
      <c r="R317" s="20"/>
    </row>
    <row r="318" spans="18:18">
      <c r="R318" s="20"/>
    </row>
    <row r="319" spans="18:18">
      <c r="R319" s="20"/>
    </row>
    <row r="320" spans="18:18">
      <c r="R320" s="20"/>
    </row>
    <row r="321" spans="18:18">
      <c r="R321" s="20"/>
    </row>
    <row r="322" spans="18:18">
      <c r="R322" s="20"/>
    </row>
    <row r="323" spans="18:18">
      <c r="R323" s="20"/>
    </row>
    <row r="324" spans="18:18">
      <c r="R324" s="20"/>
    </row>
    <row r="325" spans="18:18">
      <c r="R325" s="20"/>
    </row>
    <row r="326" spans="18:18">
      <c r="R326" s="20"/>
    </row>
    <row r="327" spans="18:18">
      <c r="R327" s="20"/>
    </row>
    <row r="328" spans="18:18">
      <c r="R328" s="20"/>
    </row>
    <row r="329" spans="18:18">
      <c r="R329" s="20"/>
    </row>
    <row r="330" spans="18:18">
      <c r="R330" s="20"/>
    </row>
    <row r="331" spans="18:18">
      <c r="R331" s="20"/>
    </row>
    <row r="332" spans="18:18">
      <c r="R332" s="20"/>
    </row>
    <row r="333" spans="18:18">
      <c r="R333" s="20"/>
    </row>
    <row r="334" spans="18:18">
      <c r="R334" s="20"/>
    </row>
    <row r="335" spans="18:18">
      <c r="R335" s="20"/>
    </row>
    <row r="336" spans="18:18">
      <c r="R336" s="20"/>
    </row>
    <row r="337" spans="18:18">
      <c r="R337" s="20"/>
    </row>
    <row r="338" spans="18:18">
      <c r="R338" s="20"/>
    </row>
    <row r="339" spans="18:18">
      <c r="R339" s="20"/>
    </row>
    <row r="340" spans="18:18">
      <c r="R340" s="20"/>
    </row>
    <row r="341" spans="18:18">
      <c r="R341" s="20"/>
    </row>
    <row r="342" spans="18:18">
      <c r="R342" s="20"/>
    </row>
    <row r="343" spans="18:18">
      <c r="R343" s="20"/>
    </row>
    <row r="344" spans="18:18">
      <c r="R344" s="20"/>
    </row>
    <row r="345" spans="18:18">
      <c r="R345" s="20"/>
    </row>
    <row r="346" spans="18:18">
      <c r="R346" s="20"/>
    </row>
    <row r="347" spans="18:18">
      <c r="R347" s="20"/>
    </row>
    <row r="348" spans="18:18">
      <c r="R348" s="20"/>
    </row>
    <row r="349" spans="18:18">
      <c r="R349" s="20"/>
    </row>
    <row r="350" spans="18:18">
      <c r="R350" s="20"/>
    </row>
    <row r="351" spans="18:18">
      <c r="R351" s="20"/>
    </row>
    <row r="352" spans="18:18">
      <c r="R352" s="20"/>
    </row>
    <row r="353" spans="18:18">
      <c r="R353" s="20"/>
    </row>
    <row r="354" spans="18:18">
      <c r="R354" s="20"/>
    </row>
    <row r="355" spans="18:18">
      <c r="R355" s="20"/>
    </row>
    <row r="356" spans="18:18">
      <c r="R356" s="20"/>
    </row>
    <row r="357" spans="18:18">
      <c r="R357" s="20"/>
    </row>
    <row r="358" spans="18:18">
      <c r="R358" s="20"/>
    </row>
    <row r="359" spans="18:18">
      <c r="R359" s="20"/>
    </row>
    <row r="360" spans="18:18">
      <c r="R360" s="20"/>
    </row>
    <row r="361" spans="18:18">
      <c r="R361" s="20"/>
    </row>
    <row r="362" spans="18:18">
      <c r="R362" s="20"/>
    </row>
    <row r="363" spans="18:18">
      <c r="R363" s="20"/>
    </row>
    <row r="364" spans="18:18">
      <c r="R364" s="20"/>
    </row>
    <row r="365" spans="18:18">
      <c r="R365" s="20"/>
    </row>
    <row r="366" spans="18:18">
      <c r="R366" s="20"/>
    </row>
    <row r="367" spans="18:18">
      <c r="R367" s="20"/>
    </row>
    <row r="368" spans="18:18">
      <c r="R368" s="20"/>
    </row>
    <row r="369" spans="18:18">
      <c r="R369" s="20"/>
    </row>
    <row r="370" spans="18:18">
      <c r="R370" s="20"/>
    </row>
    <row r="371" spans="18:18">
      <c r="R371" s="20"/>
    </row>
    <row r="372" spans="18:18">
      <c r="R372" s="20"/>
    </row>
    <row r="373" spans="18:18">
      <c r="R373" s="20"/>
    </row>
    <row r="374" spans="18:18">
      <c r="R374" s="20"/>
    </row>
    <row r="375" spans="18:18">
      <c r="R375" s="20"/>
    </row>
    <row r="376" spans="18:18">
      <c r="R376" s="20"/>
    </row>
    <row r="377" spans="18:18">
      <c r="R377" s="20"/>
    </row>
    <row r="378" spans="18:18">
      <c r="R378" s="20"/>
    </row>
    <row r="379" spans="18:18">
      <c r="R379" s="20"/>
    </row>
    <row r="380" spans="18:18">
      <c r="R380" s="20"/>
    </row>
    <row r="381" spans="18:18">
      <c r="R381" s="20"/>
    </row>
    <row r="382" spans="18:18">
      <c r="R382" s="20"/>
    </row>
    <row r="383" spans="18:18">
      <c r="R383" s="20"/>
    </row>
    <row r="384" spans="18:18">
      <c r="R384" s="20"/>
    </row>
    <row r="385" spans="18:18">
      <c r="R385" s="20"/>
    </row>
    <row r="386" spans="18:18">
      <c r="R386" s="20"/>
    </row>
    <row r="387" spans="18:18">
      <c r="R387" s="20"/>
    </row>
    <row r="388" spans="18:18">
      <c r="R388" s="20"/>
    </row>
    <row r="389" spans="18:18">
      <c r="R389" s="20"/>
    </row>
    <row r="390" spans="18:18">
      <c r="R390" s="20"/>
    </row>
    <row r="391" spans="18:18">
      <c r="R391" s="20"/>
    </row>
    <row r="392" spans="18:18">
      <c r="R392" s="20"/>
    </row>
    <row r="393" spans="18:18">
      <c r="R393" s="20"/>
    </row>
    <row r="394" spans="18:18">
      <c r="R394" s="20"/>
    </row>
    <row r="395" spans="18:18">
      <c r="R395" s="20"/>
    </row>
    <row r="396" spans="18:18">
      <c r="R396" s="20"/>
    </row>
    <row r="397" spans="18:18">
      <c r="R397" s="20"/>
    </row>
    <row r="398" spans="18:18">
      <c r="R398" s="20"/>
    </row>
    <row r="399" spans="18:18">
      <c r="R399" s="20"/>
    </row>
    <row r="400" spans="18:18">
      <c r="R400" s="20"/>
    </row>
    <row r="401" spans="18:18">
      <c r="R401" s="20"/>
    </row>
    <row r="402" spans="18:18">
      <c r="R402" s="20"/>
    </row>
    <row r="403" spans="18:18">
      <c r="R403" s="20"/>
    </row>
    <row r="404" spans="18:18">
      <c r="R404" s="20"/>
    </row>
    <row r="405" spans="18:18">
      <c r="R405" s="20"/>
    </row>
    <row r="406" spans="18:18">
      <c r="R406" s="20"/>
    </row>
    <row r="407" spans="18:18">
      <c r="R407" s="20"/>
    </row>
    <row r="408" spans="18:18">
      <c r="R408" s="20"/>
    </row>
    <row r="409" spans="18:18">
      <c r="R409" s="20"/>
    </row>
    <row r="410" spans="18:18">
      <c r="R410" s="20"/>
    </row>
    <row r="411" spans="18:18">
      <c r="R411" s="20"/>
    </row>
    <row r="412" spans="18:18">
      <c r="R412" s="20"/>
    </row>
    <row r="413" spans="18:18">
      <c r="R413" s="20"/>
    </row>
    <row r="414" spans="18:18">
      <c r="R414" s="20"/>
    </row>
    <row r="415" spans="18:18">
      <c r="R415" s="20"/>
    </row>
    <row r="416" spans="18:18">
      <c r="R416" s="20"/>
    </row>
    <row r="417" spans="18:18">
      <c r="R417" s="20"/>
    </row>
    <row r="418" spans="18:18">
      <c r="R418" s="20"/>
    </row>
    <row r="419" spans="18:18">
      <c r="R419" s="20"/>
    </row>
    <row r="420" spans="18:18">
      <c r="R420" s="20"/>
    </row>
    <row r="421" spans="18:18">
      <c r="R421" s="20"/>
    </row>
    <row r="422" spans="18:18">
      <c r="R422" s="20"/>
    </row>
    <row r="423" spans="18:18">
      <c r="R423" s="20"/>
    </row>
    <row r="424" spans="18:18">
      <c r="R424" s="20"/>
    </row>
    <row r="425" spans="18:18">
      <c r="R425" s="20"/>
    </row>
    <row r="426" spans="18:18">
      <c r="R426" s="20"/>
    </row>
    <row r="427" spans="18:18">
      <c r="R427" s="20"/>
    </row>
    <row r="428" spans="18:18">
      <c r="R428" s="20"/>
    </row>
    <row r="429" spans="18:18">
      <c r="R429" s="20"/>
    </row>
    <row r="430" spans="18:18">
      <c r="R430" s="20"/>
    </row>
    <row r="431" spans="18:18">
      <c r="R431" s="20"/>
    </row>
    <row r="432" spans="18:18">
      <c r="R432" s="20"/>
    </row>
    <row r="433" spans="18:18">
      <c r="R433" s="20"/>
    </row>
    <row r="434" spans="18:18">
      <c r="R434" s="20"/>
    </row>
    <row r="435" spans="18:18">
      <c r="R435" s="20"/>
    </row>
    <row r="436" spans="18:18">
      <c r="R436" s="20"/>
    </row>
    <row r="437" spans="18:18">
      <c r="R437" s="20"/>
    </row>
    <row r="438" spans="18:18">
      <c r="R438" s="20"/>
    </row>
    <row r="439" spans="18:18">
      <c r="R439" s="20"/>
    </row>
    <row r="440" spans="18:18">
      <c r="R440" s="20"/>
    </row>
    <row r="441" spans="18:18">
      <c r="R441" s="20"/>
    </row>
    <row r="442" spans="18:18">
      <c r="R442" s="20"/>
    </row>
    <row r="443" spans="18:18">
      <c r="R443" s="20"/>
    </row>
    <row r="444" spans="18:18">
      <c r="R444" s="20"/>
    </row>
    <row r="445" spans="18:18">
      <c r="R445" s="20"/>
    </row>
    <row r="446" spans="18:18">
      <c r="R446" s="20"/>
    </row>
    <row r="447" spans="18:18">
      <c r="R447" s="20"/>
    </row>
    <row r="448" spans="18:18">
      <c r="R448" s="20"/>
    </row>
    <row r="449" spans="18:18">
      <c r="R449" s="20"/>
    </row>
    <row r="450" spans="18:18">
      <c r="R450" s="20"/>
    </row>
    <row r="451" spans="18:18">
      <c r="R451" s="20"/>
    </row>
    <row r="452" spans="18:18">
      <c r="R452" s="20"/>
    </row>
    <row r="453" spans="18:18">
      <c r="R453" s="20"/>
    </row>
    <row r="454" spans="18:18">
      <c r="R454" s="20"/>
    </row>
    <row r="455" spans="18:18">
      <c r="R455" s="20"/>
    </row>
    <row r="456" spans="18:18">
      <c r="R456" s="20"/>
    </row>
    <row r="457" spans="18:18">
      <c r="R457" s="20"/>
    </row>
    <row r="458" spans="18:18">
      <c r="R458" s="20"/>
    </row>
    <row r="459" spans="18:18">
      <c r="R459" s="20"/>
    </row>
    <row r="460" spans="18:18">
      <c r="R460" s="20"/>
    </row>
    <row r="461" spans="18:18">
      <c r="R461" s="20"/>
    </row>
    <row r="462" spans="18:18">
      <c r="R462" s="20"/>
    </row>
    <row r="463" spans="18:18">
      <c r="R463" s="20"/>
    </row>
    <row r="464" spans="18:18">
      <c r="R464" s="20"/>
    </row>
    <row r="465" spans="18:18">
      <c r="R465" s="20"/>
    </row>
    <row r="466" spans="18:18">
      <c r="R466" s="20"/>
    </row>
    <row r="467" spans="18:18">
      <c r="R467" s="20"/>
    </row>
    <row r="468" spans="18:18">
      <c r="R468" s="20"/>
    </row>
    <row r="469" spans="18:18">
      <c r="R469" s="20"/>
    </row>
    <row r="470" spans="18:18">
      <c r="R470" s="20"/>
    </row>
    <row r="471" spans="18:18">
      <c r="R471" s="20"/>
    </row>
    <row r="472" spans="18:18">
      <c r="R472" s="20"/>
    </row>
    <row r="473" spans="18:18">
      <c r="R473" s="20"/>
    </row>
    <row r="474" spans="18:18">
      <c r="R474" s="20"/>
    </row>
    <row r="475" spans="18:18">
      <c r="R475" s="20"/>
    </row>
    <row r="476" spans="18:18">
      <c r="R476" s="20"/>
    </row>
    <row r="477" spans="18:18">
      <c r="R477" s="20"/>
    </row>
    <row r="478" spans="18:18">
      <c r="R478" s="20"/>
    </row>
    <row r="479" spans="18:18">
      <c r="R479" s="20"/>
    </row>
    <row r="480" spans="18:18">
      <c r="R480" s="20"/>
    </row>
    <row r="481" spans="18:18">
      <c r="R481" s="20"/>
    </row>
    <row r="482" spans="18:18">
      <c r="R482" s="20"/>
    </row>
    <row r="483" spans="18:18">
      <c r="R483" s="20"/>
    </row>
    <row r="484" spans="18:18">
      <c r="R484" s="20"/>
    </row>
    <row r="485" spans="18:18">
      <c r="R485" s="20"/>
    </row>
    <row r="486" spans="18:18">
      <c r="R486" s="20"/>
    </row>
    <row r="487" spans="18:18">
      <c r="R487" s="20"/>
    </row>
    <row r="488" spans="18:18">
      <c r="R488" s="20"/>
    </row>
    <row r="489" spans="18:18">
      <c r="R489" s="20"/>
    </row>
    <row r="490" spans="18:18">
      <c r="R490" s="20"/>
    </row>
    <row r="491" spans="18:18">
      <c r="R491" s="20"/>
    </row>
    <row r="492" spans="18:18">
      <c r="R492" s="20"/>
    </row>
    <row r="493" spans="18:18">
      <c r="R493" s="20"/>
    </row>
    <row r="494" spans="18:18">
      <c r="R494" s="20"/>
    </row>
    <row r="495" spans="18:18">
      <c r="R495" s="20"/>
    </row>
    <row r="496" spans="18:18">
      <c r="R496" s="20"/>
    </row>
    <row r="497" spans="18:18">
      <c r="R497" s="20"/>
    </row>
    <row r="498" spans="18:18">
      <c r="R498" s="20"/>
    </row>
    <row r="499" spans="18:18">
      <c r="R499" s="20"/>
    </row>
    <row r="500" spans="18:18">
      <c r="R500" s="20"/>
    </row>
    <row r="501" spans="18:18">
      <c r="R501" s="20"/>
    </row>
    <row r="502" spans="18:18">
      <c r="R502" s="20"/>
    </row>
    <row r="503" spans="18:18">
      <c r="R503" s="20"/>
    </row>
    <row r="504" spans="18:18">
      <c r="R504" s="20"/>
    </row>
    <row r="505" spans="18:18">
      <c r="R505" s="20"/>
    </row>
    <row r="506" spans="18:18">
      <c r="R506" s="20"/>
    </row>
    <row r="507" spans="18:18">
      <c r="R507" s="20"/>
    </row>
    <row r="508" spans="18:18">
      <c r="R508" s="20"/>
    </row>
    <row r="509" spans="18:18">
      <c r="R509" s="20"/>
    </row>
    <row r="510" spans="18:18">
      <c r="R510" s="20"/>
    </row>
    <row r="511" spans="18:18">
      <c r="R511" s="20"/>
    </row>
    <row r="512" spans="18:18">
      <c r="R512" s="20"/>
    </row>
    <row r="513" spans="18:18">
      <c r="R513" s="20"/>
    </row>
    <row r="514" spans="18:18">
      <c r="R514" s="20"/>
    </row>
    <row r="515" spans="18:18">
      <c r="R515" s="20"/>
    </row>
    <row r="516" spans="18:18">
      <c r="R516" s="20"/>
    </row>
    <row r="517" spans="18:18">
      <c r="R517" s="20"/>
    </row>
    <row r="518" spans="18:18">
      <c r="R518" s="20"/>
    </row>
    <row r="519" spans="18:18">
      <c r="R519" s="20"/>
    </row>
    <row r="520" spans="18:18">
      <c r="R520" s="20"/>
    </row>
    <row r="521" spans="18:18">
      <c r="R521" s="20"/>
    </row>
    <row r="522" spans="18:18">
      <c r="R522" s="20"/>
    </row>
    <row r="523" spans="18:18">
      <c r="R523" s="20"/>
    </row>
    <row r="524" spans="18:18">
      <c r="R524" s="20"/>
    </row>
    <row r="525" spans="18:18">
      <c r="R525" s="20"/>
    </row>
    <row r="526" spans="18:18">
      <c r="R526" s="20"/>
    </row>
    <row r="527" spans="18:18">
      <c r="R527" s="20"/>
    </row>
    <row r="528" spans="18:18">
      <c r="R528" s="20"/>
    </row>
    <row r="529" spans="18:18">
      <c r="R529" s="20"/>
    </row>
    <row r="530" spans="18:18">
      <c r="R530" s="20"/>
    </row>
    <row r="531" spans="18:18">
      <c r="R531" s="20"/>
    </row>
    <row r="532" spans="18:18">
      <c r="R532" s="20"/>
    </row>
    <row r="533" spans="18:18">
      <c r="R533" s="20"/>
    </row>
    <row r="534" spans="18:18">
      <c r="R534" s="20"/>
    </row>
    <row r="535" spans="18:18">
      <c r="R535" s="20"/>
    </row>
    <row r="536" spans="18:18">
      <c r="R536" s="20"/>
    </row>
    <row r="537" spans="18:18">
      <c r="R537" s="20"/>
    </row>
    <row r="538" spans="18:18">
      <c r="R538" s="20"/>
    </row>
    <row r="539" spans="18:18">
      <c r="R539" s="20"/>
    </row>
    <row r="540" spans="18:18">
      <c r="R540" s="20"/>
    </row>
    <row r="541" spans="18:18">
      <c r="R541" s="20"/>
    </row>
    <row r="542" spans="18:18">
      <c r="R542" s="20"/>
    </row>
    <row r="543" spans="18:18">
      <c r="R543" s="20"/>
    </row>
    <row r="544" spans="18:18">
      <c r="R544" s="20"/>
    </row>
    <row r="545" spans="18:18">
      <c r="R545" s="20"/>
    </row>
    <row r="546" spans="18:18">
      <c r="R546" s="20"/>
    </row>
    <row r="547" spans="18:18">
      <c r="R547" s="20"/>
    </row>
    <row r="548" spans="18:18">
      <c r="R548" s="20"/>
    </row>
    <row r="549" spans="18:18">
      <c r="R549" s="20"/>
    </row>
    <row r="550" spans="18:18">
      <c r="R550" s="20"/>
    </row>
    <row r="551" spans="18:18">
      <c r="R551" s="20"/>
    </row>
    <row r="552" spans="18:18">
      <c r="R552" s="20"/>
    </row>
    <row r="553" spans="18:18">
      <c r="R553" s="20"/>
    </row>
    <row r="554" spans="18:18">
      <c r="R554" s="20"/>
    </row>
    <row r="555" spans="18:18">
      <c r="R555" s="20"/>
    </row>
    <row r="556" spans="18:18">
      <c r="R556" s="20"/>
    </row>
    <row r="557" spans="18:18">
      <c r="R557" s="20"/>
    </row>
    <row r="558" spans="18:18">
      <c r="R558" s="20"/>
    </row>
    <row r="559" spans="18:18">
      <c r="R559" s="20"/>
    </row>
    <row r="560" spans="18:18">
      <c r="R560" s="20"/>
    </row>
    <row r="561" spans="18:18">
      <c r="R561" s="20"/>
    </row>
    <row r="562" spans="18:18">
      <c r="R562" s="20"/>
    </row>
    <row r="563" spans="18:18">
      <c r="R563" s="20"/>
    </row>
    <row r="564" spans="18:18">
      <c r="R564" s="20"/>
    </row>
    <row r="565" spans="18:18">
      <c r="R565" s="20"/>
    </row>
    <row r="566" spans="18:18">
      <c r="R566" s="20"/>
    </row>
    <row r="567" spans="18:18">
      <c r="R567" s="20"/>
    </row>
    <row r="568" spans="18:18">
      <c r="R568" s="20"/>
    </row>
    <row r="569" spans="18:18">
      <c r="R569" s="20"/>
    </row>
    <row r="570" spans="18:18">
      <c r="R570" s="20"/>
    </row>
    <row r="571" spans="18:18">
      <c r="R571" s="20"/>
    </row>
    <row r="572" spans="18:18">
      <c r="R572" s="20"/>
    </row>
    <row r="573" spans="18:18">
      <c r="R573" s="20"/>
    </row>
    <row r="574" spans="18:18">
      <c r="R574" s="20"/>
    </row>
    <row r="575" spans="18:18">
      <c r="R575" s="20"/>
    </row>
    <row r="576" spans="18:18">
      <c r="R576" s="20"/>
    </row>
    <row r="577" spans="18:18">
      <c r="R577" s="20"/>
    </row>
    <row r="578" spans="18:18">
      <c r="R578" s="20"/>
    </row>
    <row r="579" spans="18:18">
      <c r="R579" s="20"/>
    </row>
    <row r="580" spans="18:18">
      <c r="R580" s="20"/>
    </row>
    <row r="581" spans="18:18">
      <c r="R581" s="20"/>
    </row>
    <row r="582" spans="18:18">
      <c r="R582" s="20"/>
    </row>
    <row r="583" spans="18:18">
      <c r="R583" s="20"/>
    </row>
    <row r="584" spans="18:18">
      <c r="R584" s="20"/>
    </row>
    <row r="585" spans="18:18">
      <c r="R585" s="20"/>
    </row>
    <row r="586" spans="18:18">
      <c r="R586" s="20"/>
    </row>
    <row r="587" spans="18:18">
      <c r="R587" s="20"/>
    </row>
    <row r="588" spans="18:18">
      <c r="R588" s="20"/>
    </row>
    <row r="589" spans="18:18">
      <c r="R589" s="20"/>
    </row>
    <row r="590" spans="18:18">
      <c r="R590" s="20"/>
    </row>
    <row r="591" spans="18:18">
      <c r="R591" s="20"/>
    </row>
    <row r="592" spans="18:18">
      <c r="R592" s="20"/>
    </row>
    <row r="593" spans="18:18">
      <c r="R593" s="20"/>
    </row>
    <row r="594" spans="18:18">
      <c r="R594" s="20"/>
    </row>
    <row r="595" spans="18:18">
      <c r="R595" s="20"/>
    </row>
    <row r="596" spans="18:18">
      <c r="R596" s="20"/>
    </row>
    <row r="597" spans="18:18">
      <c r="R597" s="20"/>
    </row>
    <row r="598" spans="18:18">
      <c r="R598" s="20"/>
    </row>
    <row r="599" spans="18:18">
      <c r="R599" s="20"/>
    </row>
    <row r="600" spans="18:18">
      <c r="R600" s="20"/>
    </row>
    <row r="601" spans="18:18">
      <c r="R601" s="20"/>
    </row>
    <row r="602" spans="18:18">
      <c r="R602" s="20"/>
    </row>
    <row r="603" spans="18:18">
      <c r="R603" s="20"/>
    </row>
    <row r="604" spans="18:18">
      <c r="R604" s="20"/>
    </row>
    <row r="605" spans="18:18">
      <c r="R605" s="20"/>
    </row>
    <row r="606" spans="18:18">
      <c r="R606" s="20"/>
    </row>
    <row r="607" spans="18:18">
      <c r="R607" s="20"/>
    </row>
    <row r="608" spans="18:18">
      <c r="R608" s="20"/>
    </row>
    <row r="609" spans="18:18">
      <c r="R609" s="20"/>
    </row>
    <row r="610" spans="18:18">
      <c r="R610" s="20"/>
    </row>
    <row r="611" spans="18:18">
      <c r="R611" s="20"/>
    </row>
    <row r="612" spans="18:18">
      <c r="R612" s="20"/>
    </row>
    <row r="613" spans="18:18">
      <c r="R613" s="20"/>
    </row>
    <row r="614" spans="18:18">
      <c r="R614" s="20"/>
    </row>
    <row r="615" spans="18:18">
      <c r="R615" s="20"/>
    </row>
    <row r="616" spans="18:18">
      <c r="R616" s="20"/>
    </row>
    <row r="617" spans="18:18">
      <c r="R617" s="20"/>
    </row>
    <row r="618" spans="18:18">
      <c r="R618" s="20"/>
    </row>
    <row r="619" spans="18:18">
      <c r="R619" s="20"/>
    </row>
    <row r="620" spans="18:18">
      <c r="R620" s="20"/>
    </row>
    <row r="621" spans="18:18">
      <c r="R621" s="20"/>
    </row>
    <row r="622" spans="18:18">
      <c r="R622" s="20"/>
    </row>
    <row r="623" spans="18:18">
      <c r="R623" s="20"/>
    </row>
    <row r="624" spans="18:18">
      <c r="R624" s="20"/>
    </row>
    <row r="625" spans="18:18">
      <c r="R625" s="20"/>
    </row>
    <row r="626" spans="18:18">
      <c r="R626" s="20"/>
    </row>
    <row r="627" spans="18:18">
      <c r="R627" s="20"/>
    </row>
    <row r="628" spans="18:18">
      <c r="R628" s="20"/>
    </row>
    <row r="629" spans="18:18">
      <c r="R629" s="20"/>
    </row>
    <row r="630" spans="18:18">
      <c r="R630" s="20"/>
    </row>
    <row r="631" spans="18:18">
      <c r="R631" s="20"/>
    </row>
    <row r="632" spans="18:18">
      <c r="R632" s="20"/>
    </row>
    <row r="633" spans="18:18">
      <c r="R633" s="20"/>
    </row>
    <row r="634" spans="18:18">
      <c r="R634" s="20"/>
    </row>
    <row r="635" spans="18:18">
      <c r="R635" s="20"/>
    </row>
    <row r="636" spans="18:18">
      <c r="R636" s="20"/>
    </row>
    <row r="637" spans="18:18">
      <c r="R637" s="20"/>
    </row>
    <row r="638" spans="18:18">
      <c r="R638" s="20"/>
    </row>
    <row r="639" spans="18:18">
      <c r="R639" s="20"/>
    </row>
    <row r="640" spans="18:18">
      <c r="R640" s="20"/>
    </row>
    <row r="641" spans="18:18">
      <c r="R641" s="20"/>
    </row>
    <row r="642" spans="18:18">
      <c r="R642" s="20"/>
    </row>
    <row r="643" spans="18:18">
      <c r="R643" s="20"/>
    </row>
    <row r="644" spans="18:18">
      <c r="R644" s="20"/>
    </row>
    <row r="645" spans="18:18">
      <c r="R645" s="20"/>
    </row>
    <row r="646" spans="18:18">
      <c r="R646" s="20"/>
    </row>
    <row r="647" spans="18:18">
      <c r="R647" s="20"/>
    </row>
    <row r="648" spans="18:18">
      <c r="R648" s="20"/>
    </row>
    <row r="649" spans="18:18">
      <c r="R649" s="20"/>
    </row>
    <row r="650" spans="18:18">
      <c r="R650" s="20"/>
    </row>
    <row r="651" spans="18:18">
      <c r="R651" s="20"/>
    </row>
    <row r="652" spans="18:18">
      <c r="R652" s="20"/>
    </row>
    <row r="653" spans="18:18">
      <c r="R653" s="20"/>
    </row>
    <row r="654" spans="18:18">
      <c r="R654" s="20"/>
    </row>
    <row r="655" spans="18:18">
      <c r="R655" s="20"/>
    </row>
    <row r="656" spans="18:18">
      <c r="R656" s="20"/>
    </row>
    <row r="657" spans="18:18">
      <c r="R657" s="20"/>
    </row>
    <row r="658" spans="18:18">
      <c r="R658" s="20"/>
    </row>
    <row r="659" spans="18:18">
      <c r="R659" s="20"/>
    </row>
    <row r="660" spans="18:18">
      <c r="R660" s="20"/>
    </row>
    <row r="661" spans="18:18">
      <c r="R661" s="20"/>
    </row>
    <row r="662" spans="18:18">
      <c r="R662" s="20"/>
    </row>
    <row r="663" spans="18:18">
      <c r="R663" s="20"/>
    </row>
    <row r="664" spans="18:18">
      <c r="R664" s="20"/>
    </row>
    <row r="665" spans="18:18">
      <c r="R665" s="20"/>
    </row>
    <row r="666" spans="18:18">
      <c r="R666" s="20"/>
    </row>
    <row r="667" spans="18:18">
      <c r="R667" s="20"/>
    </row>
    <row r="668" spans="18:18">
      <c r="R668" s="20"/>
    </row>
    <row r="669" spans="18:18">
      <c r="R669" s="20"/>
    </row>
    <row r="670" spans="18:18">
      <c r="R670" s="20"/>
    </row>
    <row r="671" spans="18:18">
      <c r="R671" s="20"/>
    </row>
    <row r="672" spans="18:18">
      <c r="R672" s="20"/>
    </row>
    <row r="673" spans="18:18">
      <c r="R673" s="20"/>
    </row>
    <row r="674" spans="18:18">
      <c r="R674" s="20"/>
    </row>
    <row r="675" spans="18:18">
      <c r="R675" s="20"/>
    </row>
    <row r="676" spans="18:18">
      <c r="R676" s="20"/>
    </row>
    <row r="677" spans="18:18">
      <c r="R677" s="20"/>
    </row>
    <row r="678" spans="18:18">
      <c r="R678" s="20"/>
    </row>
    <row r="679" spans="18:18">
      <c r="R679" s="20"/>
    </row>
    <row r="680" spans="18:18">
      <c r="R680" s="20"/>
    </row>
    <row r="681" spans="18:18">
      <c r="R681" s="20"/>
    </row>
    <row r="682" spans="18:18">
      <c r="R682" s="20"/>
    </row>
    <row r="683" spans="18:18">
      <c r="R683" s="20"/>
    </row>
    <row r="684" spans="18:18">
      <c r="R684" s="20"/>
    </row>
    <row r="685" spans="18:18">
      <c r="R685" s="20"/>
    </row>
    <row r="686" spans="18:18">
      <c r="R686" s="20"/>
    </row>
    <row r="687" spans="18:18">
      <c r="R687" s="20"/>
    </row>
    <row r="688" spans="18:18">
      <c r="R688" s="20"/>
    </row>
    <row r="689" spans="18:18">
      <c r="R689" s="20"/>
    </row>
    <row r="690" spans="18:18">
      <c r="R690" s="20"/>
    </row>
    <row r="691" spans="18:18">
      <c r="R691" s="20"/>
    </row>
    <row r="692" spans="18:18">
      <c r="R692" s="20"/>
    </row>
    <row r="693" spans="18:18">
      <c r="R693" s="20"/>
    </row>
    <row r="694" spans="18:18">
      <c r="R694" s="20"/>
    </row>
    <row r="695" spans="18:18">
      <c r="R695" s="20"/>
    </row>
    <row r="696" spans="18:18">
      <c r="R696" s="20"/>
    </row>
    <row r="697" spans="18:18">
      <c r="R697" s="20"/>
    </row>
    <row r="698" spans="18:18">
      <c r="R698" s="20"/>
    </row>
    <row r="699" spans="18:18">
      <c r="R699" s="20"/>
    </row>
    <row r="700" spans="18:18">
      <c r="R700" s="20"/>
    </row>
    <row r="701" spans="18:18">
      <c r="R701" s="20"/>
    </row>
    <row r="702" spans="18:18">
      <c r="R702" s="20"/>
    </row>
    <row r="703" spans="18:18">
      <c r="R703" s="20"/>
    </row>
    <row r="704" spans="18:18">
      <c r="R704" s="20"/>
    </row>
    <row r="705" spans="18:18">
      <c r="R705" s="20"/>
    </row>
    <row r="706" spans="18:18">
      <c r="R706" s="20"/>
    </row>
    <row r="707" spans="18:18">
      <c r="R707" s="20"/>
    </row>
    <row r="708" spans="18:18">
      <c r="R708" s="20"/>
    </row>
    <row r="709" spans="18:18">
      <c r="R709" s="20"/>
    </row>
    <row r="710" spans="18:18">
      <c r="R710" s="20"/>
    </row>
    <row r="711" spans="18:18">
      <c r="R711" s="20"/>
    </row>
    <row r="712" spans="18:18">
      <c r="R712" s="20"/>
    </row>
    <row r="713" spans="18:18">
      <c r="R713" s="20"/>
    </row>
    <row r="714" spans="18:18">
      <c r="R714" s="20"/>
    </row>
    <row r="715" spans="18:18">
      <c r="R715" s="20"/>
    </row>
    <row r="716" spans="18:18">
      <c r="R716" s="20"/>
    </row>
    <row r="717" spans="18:18">
      <c r="R717" s="20"/>
    </row>
    <row r="718" spans="18:18">
      <c r="R718" s="20"/>
    </row>
    <row r="719" spans="18:18">
      <c r="R719" s="20"/>
    </row>
    <row r="720" spans="18:18">
      <c r="R720" s="20"/>
    </row>
    <row r="721" spans="18:18">
      <c r="R721" s="20"/>
    </row>
    <row r="722" spans="18:18">
      <c r="R722" s="20"/>
    </row>
    <row r="723" spans="18:18">
      <c r="R723" s="20"/>
    </row>
    <row r="724" spans="18:18">
      <c r="R724" s="20"/>
    </row>
    <row r="725" spans="18:18">
      <c r="R725" s="20"/>
    </row>
    <row r="726" spans="18:18">
      <c r="R726" s="20"/>
    </row>
    <row r="727" spans="18:18">
      <c r="R727" s="20"/>
    </row>
    <row r="728" spans="18:18">
      <c r="R728" s="20"/>
    </row>
    <row r="729" spans="18:18">
      <c r="R729" s="20"/>
    </row>
    <row r="730" spans="18:18">
      <c r="R730" s="20"/>
    </row>
    <row r="731" spans="18:18">
      <c r="R731" s="20"/>
    </row>
    <row r="732" spans="18:18">
      <c r="R732" s="20"/>
    </row>
    <row r="733" spans="18:18">
      <c r="R733" s="20"/>
    </row>
    <row r="734" spans="18:18">
      <c r="R734" s="20"/>
    </row>
    <row r="735" spans="18:18">
      <c r="R735" s="20"/>
    </row>
    <row r="736" spans="18:18">
      <c r="R736" s="20"/>
    </row>
    <row r="737" spans="18:18">
      <c r="R737" s="20"/>
    </row>
    <row r="738" spans="18:18">
      <c r="R738" s="20"/>
    </row>
    <row r="739" spans="18:18">
      <c r="R739" s="20"/>
    </row>
    <row r="740" spans="18:18">
      <c r="R740" s="20"/>
    </row>
    <row r="741" spans="18:18">
      <c r="R741" s="20"/>
    </row>
    <row r="742" spans="18:18">
      <c r="R742" s="20"/>
    </row>
    <row r="743" spans="18:18">
      <c r="R743" s="20"/>
    </row>
    <row r="744" spans="18:18">
      <c r="R744" s="20"/>
    </row>
    <row r="745" spans="18:18">
      <c r="R745" s="20"/>
    </row>
    <row r="746" spans="18:18">
      <c r="R746" s="20"/>
    </row>
    <row r="747" spans="18:18">
      <c r="R747" s="20"/>
    </row>
    <row r="748" spans="18:18">
      <c r="R748" s="20"/>
    </row>
    <row r="749" spans="18:18">
      <c r="R749" s="20"/>
    </row>
    <row r="750" spans="18:18">
      <c r="R750" s="20"/>
    </row>
    <row r="751" spans="18:18">
      <c r="R751" s="20"/>
    </row>
    <row r="752" spans="18:18">
      <c r="R752" s="20"/>
    </row>
    <row r="753" spans="18:18">
      <c r="R753" s="20"/>
    </row>
    <row r="754" spans="18:18">
      <c r="R754" s="20"/>
    </row>
    <row r="755" spans="18:18">
      <c r="R755" s="20"/>
    </row>
    <row r="756" spans="18:18">
      <c r="R756" s="20"/>
    </row>
    <row r="757" spans="18:18">
      <c r="R757" s="20"/>
    </row>
    <row r="758" spans="18:18">
      <c r="R758" s="20"/>
    </row>
    <row r="759" spans="18:18">
      <c r="R759" s="20"/>
    </row>
    <row r="760" spans="18:18">
      <c r="R760" s="20"/>
    </row>
    <row r="761" spans="18:18">
      <c r="R761" s="20"/>
    </row>
    <row r="762" spans="18:18">
      <c r="R762" s="20"/>
    </row>
    <row r="763" spans="18:18">
      <c r="R763" s="20"/>
    </row>
    <row r="764" spans="18:18">
      <c r="R764" s="20"/>
    </row>
    <row r="765" spans="18:18">
      <c r="R765" s="20"/>
    </row>
    <row r="766" spans="18:18">
      <c r="R766" s="20"/>
    </row>
    <row r="767" spans="18:18">
      <c r="R767" s="20"/>
    </row>
    <row r="768" spans="18:18">
      <c r="R768" s="20"/>
    </row>
    <row r="769" spans="18:18">
      <c r="R769" s="20"/>
    </row>
    <row r="770" spans="18:18">
      <c r="R770" s="20"/>
    </row>
    <row r="771" spans="18:18">
      <c r="R771" s="20"/>
    </row>
    <row r="772" spans="18:18">
      <c r="R772" s="20"/>
    </row>
    <row r="773" spans="18:18">
      <c r="R773" s="20"/>
    </row>
    <row r="774" spans="18:18">
      <c r="R774" s="20"/>
    </row>
    <row r="775" spans="18:18">
      <c r="R775" s="20"/>
    </row>
    <row r="776" spans="18:18">
      <c r="R776" s="20"/>
    </row>
    <row r="777" spans="18:18">
      <c r="R777" s="20"/>
    </row>
    <row r="778" spans="18:18">
      <c r="R778" s="20"/>
    </row>
    <row r="779" spans="18:18">
      <c r="R779" s="20"/>
    </row>
    <row r="780" spans="18:18">
      <c r="R780" s="20"/>
    </row>
    <row r="781" spans="18:18">
      <c r="R781" s="20"/>
    </row>
    <row r="782" spans="18:18">
      <c r="R782" s="20"/>
    </row>
    <row r="783" spans="18:18">
      <c r="R783" s="20"/>
    </row>
    <row r="784" spans="18:18">
      <c r="R784" s="20"/>
    </row>
    <row r="785" spans="18:18">
      <c r="R785" s="20"/>
    </row>
    <row r="786" spans="18:18">
      <c r="R786" s="20"/>
    </row>
    <row r="787" spans="18:18">
      <c r="R787" s="20"/>
    </row>
    <row r="788" spans="18:18">
      <c r="R788" s="20"/>
    </row>
    <row r="789" spans="18:18">
      <c r="R789" s="20"/>
    </row>
    <row r="790" spans="18:18">
      <c r="R790" s="20"/>
    </row>
    <row r="791" spans="18:18">
      <c r="R791" s="20"/>
    </row>
    <row r="792" spans="18:18">
      <c r="R792" s="20"/>
    </row>
    <row r="793" spans="18:18">
      <c r="R793" s="20"/>
    </row>
    <row r="794" spans="18:18">
      <c r="R794" s="20"/>
    </row>
    <row r="795" spans="18:18">
      <c r="R795" s="20"/>
    </row>
    <row r="796" spans="18:18">
      <c r="R796" s="20"/>
    </row>
    <row r="797" spans="18:18">
      <c r="R797" s="20"/>
    </row>
    <row r="798" spans="18:18">
      <c r="R798" s="20"/>
    </row>
    <row r="799" spans="18:18">
      <c r="R799" s="20"/>
    </row>
    <row r="800" spans="18:18">
      <c r="R800" s="20"/>
    </row>
    <row r="801" spans="18:18">
      <c r="R801" s="20"/>
    </row>
    <row r="802" spans="18:18">
      <c r="R802" s="20"/>
    </row>
    <row r="803" spans="18:18">
      <c r="R803" s="20"/>
    </row>
    <row r="804" spans="18:18">
      <c r="R804" s="20"/>
    </row>
    <row r="805" spans="18:18">
      <c r="R805" s="20"/>
    </row>
    <row r="806" spans="18:18">
      <c r="R806" s="20"/>
    </row>
    <row r="807" spans="18:18">
      <c r="R807" s="20"/>
    </row>
    <row r="808" spans="18:18">
      <c r="R808" s="20"/>
    </row>
    <row r="809" spans="18:18">
      <c r="R809" s="20"/>
    </row>
    <row r="810" spans="18:18">
      <c r="R810" s="20"/>
    </row>
    <row r="811" spans="18:18">
      <c r="R811" s="20"/>
    </row>
    <row r="812" spans="18:18">
      <c r="R812" s="20"/>
    </row>
    <row r="813" spans="18:18">
      <c r="R813" s="20"/>
    </row>
    <row r="814" spans="18:18">
      <c r="R814" s="20"/>
    </row>
    <row r="815" spans="18:18">
      <c r="R815" s="20"/>
    </row>
    <row r="816" spans="18:18">
      <c r="R816" s="20"/>
    </row>
    <row r="817" spans="18:18">
      <c r="R817" s="20"/>
    </row>
    <row r="818" spans="18:18">
      <c r="R818" s="20"/>
    </row>
    <row r="819" spans="18:18">
      <c r="R819" s="20"/>
    </row>
    <row r="820" spans="18:18">
      <c r="R820" s="20"/>
    </row>
    <row r="821" spans="18:18">
      <c r="R821" s="20"/>
    </row>
    <row r="822" spans="18:18">
      <c r="R822" s="20"/>
    </row>
    <row r="823" spans="18:18">
      <c r="R823" s="20"/>
    </row>
    <row r="824" spans="18:18">
      <c r="R824" s="20"/>
    </row>
    <row r="825" spans="18:18">
      <c r="R825" s="20"/>
    </row>
    <row r="826" spans="18:18">
      <c r="R826" s="20"/>
    </row>
    <row r="827" spans="18:18">
      <c r="R827" s="20"/>
    </row>
    <row r="828" spans="18:18">
      <c r="R828" s="20"/>
    </row>
    <row r="829" spans="18:18">
      <c r="R829" s="20"/>
    </row>
    <row r="830" spans="18:18">
      <c r="R830" s="20"/>
    </row>
    <row r="831" spans="18:18">
      <c r="R831" s="20"/>
    </row>
    <row r="832" spans="18:18">
      <c r="R832" s="20"/>
    </row>
    <row r="833" spans="18:18">
      <c r="R833" s="20"/>
    </row>
    <row r="834" spans="18:18">
      <c r="R834" s="20"/>
    </row>
    <row r="835" spans="18:18">
      <c r="R835" s="20"/>
    </row>
    <row r="836" spans="18:18">
      <c r="R836" s="20"/>
    </row>
    <row r="837" spans="18:18">
      <c r="R837" s="20"/>
    </row>
    <row r="838" spans="18:18">
      <c r="R838" s="20"/>
    </row>
    <row r="839" spans="18:18">
      <c r="R839" s="20"/>
    </row>
    <row r="840" spans="18:18">
      <c r="R840" s="20"/>
    </row>
    <row r="841" spans="18:18">
      <c r="R841" s="20"/>
    </row>
    <row r="842" spans="18:18">
      <c r="R842" s="20"/>
    </row>
    <row r="843" spans="18:18">
      <c r="R843" s="20"/>
    </row>
    <row r="844" spans="18:18">
      <c r="R844" s="20"/>
    </row>
    <row r="845" spans="18:18">
      <c r="R845" s="20"/>
    </row>
    <row r="846" spans="18:18">
      <c r="R846" s="20"/>
    </row>
    <row r="847" spans="18:18">
      <c r="R847" s="20"/>
    </row>
    <row r="848" spans="18:18">
      <c r="R848" s="20"/>
    </row>
    <row r="849" spans="18:18">
      <c r="R849" s="20"/>
    </row>
    <row r="850" spans="18:18">
      <c r="R850" s="20"/>
    </row>
    <row r="851" spans="18:18">
      <c r="R851" s="20"/>
    </row>
    <row r="852" spans="18:18">
      <c r="R852" s="20"/>
    </row>
    <row r="853" spans="18:18">
      <c r="R853" s="20"/>
    </row>
    <row r="854" spans="18:18">
      <c r="R854" s="20"/>
    </row>
    <row r="855" spans="18:18">
      <c r="R855" s="20"/>
    </row>
    <row r="856" spans="18:18">
      <c r="R856" s="20"/>
    </row>
    <row r="857" spans="18:18">
      <c r="R857" s="20"/>
    </row>
    <row r="858" spans="18:18">
      <c r="R858" s="20"/>
    </row>
    <row r="859" spans="18:18">
      <c r="R859" s="20"/>
    </row>
    <row r="860" spans="18:18">
      <c r="R860" s="20"/>
    </row>
    <row r="861" spans="18:18">
      <c r="R861" s="20"/>
    </row>
    <row r="862" spans="18:18">
      <c r="R862" s="20"/>
    </row>
    <row r="863" spans="18:18">
      <c r="R863" s="20"/>
    </row>
    <row r="864" spans="18:18">
      <c r="R864" s="20"/>
    </row>
    <row r="865" spans="18:18">
      <c r="R865" s="20"/>
    </row>
    <row r="866" spans="18:18">
      <c r="R866" s="20"/>
    </row>
    <row r="867" spans="18:18">
      <c r="R867" s="20"/>
    </row>
    <row r="868" spans="18:18">
      <c r="R868" s="20"/>
    </row>
    <row r="869" spans="18:18">
      <c r="R869" s="20"/>
    </row>
    <row r="870" spans="18:18">
      <c r="R870" s="20"/>
    </row>
    <row r="871" spans="18:18">
      <c r="R871" s="20"/>
    </row>
    <row r="872" spans="18:18">
      <c r="R872" s="20"/>
    </row>
    <row r="873" spans="18:18">
      <c r="R873" s="20"/>
    </row>
    <row r="874" spans="18:18">
      <c r="R874" s="20"/>
    </row>
    <row r="875" spans="18:18">
      <c r="R875" s="20"/>
    </row>
    <row r="876" spans="18:18">
      <c r="R876" s="20"/>
    </row>
    <row r="877" spans="18:18">
      <c r="R877" s="20"/>
    </row>
    <row r="878" spans="18:18">
      <c r="R878" s="20"/>
    </row>
    <row r="879" spans="18:18">
      <c r="R879" s="20"/>
    </row>
    <row r="880" spans="18:18">
      <c r="R880" s="20"/>
    </row>
    <row r="881" spans="18:18">
      <c r="R881" s="20"/>
    </row>
    <row r="882" spans="18:18">
      <c r="R882" s="20"/>
    </row>
    <row r="883" spans="18:18">
      <c r="R883" s="20"/>
    </row>
    <row r="884" spans="18:18">
      <c r="R884" s="20"/>
    </row>
    <row r="885" spans="18:18">
      <c r="R885" s="20"/>
    </row>
    <row r="886" spans="18:18">
      <c r="R886" s="20"/>
    </row>
    <row r="887" spans="18:18">
      <c r="R887" s="20"/>
    </row>
    <row r="888" spans="18:18">
      <c r="R888" s="20"/>
    </row>
    <row r="889" spans="18:18">
      <c r="R889" s="20"/>
    </row>
    <row r="890" spans="18:18">
      <c r="R890" s="20"/>
    </row>
    <row r="891" spans="18:18">
      <c r="R891" s="20"/>
    </row>
    <row r="892" spans="18:18">
      <c r="R892" s="20"/>
    </row>
    <row r="893" spans="18:18">
      <c r="R893" s="20"/>
    </row>
    <row r="894" spans="18:18">
      <c r="R894" s="20"/>
    </row>
    <row r="895" spans="18:18">
      <c r="R895" s="20"/>
    </row>
    <row r="896" spans="18:18">
      <c r="R896" s="20"/>
    </row>
    <row r="897" spans="18:18">
      <c r="R897" s="20"/>
    </row>
    <row r="898" spans="18:18">
      <c r="R898" s="20"/>
    </row>
    <row r="899" spans="18:18">
      <c r="R899" s="20"/>
    </row>
    <row r="900" spans="18:18">
      <c r="R900" s="20"/>
    </row>
    <row r="901" spans="18:18">
      <c r="R901" s="20"/>
    </row>
    <row r="902" spans="18:18">
      <c r="R902" s="20"/>
    </row>
    <row r="903" spans="18:18">
      <c r="R903" s="20"/>
    </row>
    <row r="904" spans="18:18">
      <c r="R904" s="20"/>
    </row>
    <row r="905" spans="18:18">
      <c r="R905" s="20"/>
    </row>
    <row r="906" spans="18:18">
      <c r="R906" s="20"/>
    </row>
    <row r="907" spans="18:18">
      <c r="R907" s="20"/>
    </row>
    <row r="908" spans="18:18">
      <c r="R908" s="20"/>
    </row>
    <row r="909" spans="18:18">
      <c r="R909" s="20"/>
    </row>
    <row r="910" spans="18:18">
      <c r="R910" s="20"/>
    </row>
    <row r="911" spans="18:18">
      <c r="R911" s="20"/>
    </row>
    <row r="912" spans="18:18">
      <c r="R912" s="20"/>
    </row>
    <row r="913" spans="18:18">
      <c r="R913" s="20"/>
    </row>
    <row r="914" spans="18:18">
      <c r="R914" s="20"/>
    </row>
    <row r="915" spans="18:18">
      <c r="R915" s="20"/>
    </row>
    <row r="916" spans="18:18">
      <c r="R916" s="20"/>
    </row>
    <row r="917" spans="18:18">
      <c r="R917" s="20"/>
    </row>
    <row r="918" spans="18:18">
      <c r="R918" s="20"/>
    </row>
    <row r="919" spans="18:18">
      <c r="R919" s="20"/>
    </row>
    <row r="920" spans="18:18">
      <c r="R920" s="20"/>
    </row>
    <row r="921" spans="18:18">
      <c r="R921" s="20"/>
    </row>
    <row r="922" spans="18:18">
      <c r="R922" s="20"/>
    </row>
    <row r="923" spans="18:18">
      <c r="R923" s="20"/>
    </row>
    <row r="924" spans="18:18">
      <c r="R924" s="20"/>
    </row>
    <row r="925" spans="18:18">
      <c r="R925" s="20"/>
    </row>
    <row r="926" spans="18:18">
      <c r="R926" s="20"/>
    </row>
    <row r="927" spans="18:18">
      <c r="R927" s="20"/>
    </row>
    <row r="928" spans="18:18">
      <c r="R928" s="20"/>
    </row>
    <row r="929" spans="18:18">
      <c r="R929" s="20"/>
    </row>
    <row r="930" spans="18:18">
      <c r="R930" s="20"/>
    </row>
    <row r="931" spans="18:18">
      <c r="R931" s="20"/>
    </row>
    <row r="932" spans="18:18">
      <c r="R932" s="20"/>
    </row>
    <row r="933" spans="18:18">
      <c r="R933" s="20"/>
    </row>
    <row r="934" spans="18:18">
      <c r="R934" s="20"/>
    </row>
    <row r="935" spans="18:18">
      <c r="R935" s="20"/>
    </row>
    <row r="936" spans="18:18">
      <c r="R936" s="20"/>
    </row>
    <row r="937" spans="18:18">
      <c r="R937" s="20"/>
    </row>
    <row r="938" spans="18:18">
      <c r="R938" s="20"/>
    </row>
    <row r="939" spans="18:18">
      <c r="R939" s="20"/>
    </row>
    <row r="940" spans="18:18">
      <c r="R940" s="20"/>
    </row>
    <row r="941" spans="18:18">
      <c r="R941" s="20"/>
    </row>
    <row r="942" spans="18:18">
      <c r="R942" s="20"/>
    </row>
    <row r="943" spans="18:18">
      <c r="R943" s="20"/>
    </row>
    <row r="944" spans="18:18">
      <c r="R944" s="20"/>
    </row>
    <row r="945" spans="18:18">
      <c r="R945" s="20"/>
    </row>
    <row r="946" spans="18:18">
      <c r="R946" s="20"/>
    </row>
    <row r="947" spans="18:18">
      <c r="R947" s="20"/>
    </row>
    <row r="948" spans="18:18">
      <c r="R948" s="20"/>
    </row>
    <row r="949" spans="18:18">
      <c r="R949" s="20"/>
    </row>
    <row r="950" spans="18:18">
      <c r="R950" s="20"/>
    </row>
    <row r="951" spans="18:18">
      <c r="R951" s="20"/>
    </row>
    <row r="952" spans="18:18">
      <c r="R952" s="20"/>
    </row>
    <row r="953" spans="18:18">
      <c r="R953" s="20"/>
    </row>
    <row r="954" spans="18:18">
      <c r="R954" s="20"/>
    </row>
    <row r="955" spans="18:18">
      <c r="R955" s="20"/>
    </row>
    <row r="956" spans="18:18">
      <c r="R956" s="20"/>
    </row>
    <row r="957" spans="18:18">
      <c r="R957" s="20"/>
    </row>
    <row r="958" spans="18:18">
      <c r="R958" s="20"/>
    </row>
    <row r="959" spans="18:18">
      <c r="R959" s="20"/>
    </row>
    <row r="960" spans="18:18">
      <c r="R960" s="20"/>
    </row>
    <row r="961" spans="18:18">
      <c r="R961" s="20"/>
    </row>
    <row r="962" spans="18:18">
      <c r="R962" s="20"/>
    </row>
    <row r="963" spans="18:18">
      <c r="R963" s="20"/>
    </row>
    <row r="964" spans="18:18">
      <c r="R964" s="20"/>
    </row>
    <row r="965" spans="18:18">
      <c r="R965" s="20"/>
    </row>
    <row r="966" spans="18:18">
      <c r="R966" s="20"/>
    </row>
    <row r="967" spans="18:18">
      <c r="R967" s="20"/>
    </row>
    <row r="968" spans="18:18">
      <c r="R968" s="20"/>
    </row>
    <row r="969" spans="18:18">
      <c r="R969" s="20"/>
    </row>
    <row r="970" spans="18:18">
      <c r="R970" s="20"/>
    </row>
    <row r="971" spans="18:18">
      <c r="R971" s="20"/>
    </row>
    <row r="972" spans="18:18">
      <c r="R972" s="20"/>
    </row>
    <row r="973" spans="18:18">
      <c r="R973" s="20"/>
    </row>
    <row r="974" spans="18:18">
      <c r="R974" s="20"/>
    </row>
    <row r="975" spans="18:18">
      <c r="R975" s="20"/>
    </row>
    <row r="976" spans="18:18">
      <c r="R976" s="20"/>
    </row>
    <row r="977" spans="18:18">
      <c r="R977" s="20"/>
    </row>
    <row r="978" spans="18:18">
      <c r="R978" s="20"/>
    </row>
    <row r="979" spans="18:18">
      <c r="R979" s="20"/>
    </row>
    <row r="980" spans="18:18">
      <c r="R980" s="20"/>
    </row>
    <row r="981" spans="18:18">
      <c r="R981" s="20"/>
    </row>
    <row r="982" spans="18:18">
      <c r="R982" s="20"/>
    </row>
    <row r="983" spans="18:18">
      <c r="R983" s="20"/>
    </row>
    <row r="984" spans="18:18">
      <c r="R984" s="20"/>
    </row>
    <row r="985" spans="18:18">
      <c r="R985" s="20"/>
    </row>
    <row r="986" spans="18:18">
      <c r="R986" s="20"/>
    </row>
    <row r="987" spans="18:18">
      <c r="R987" s="20"/>
    </row>
    <row r="988" spans="18:18">
      <c r="R988" s="20"/>
    </row>
    <row r="989" spans="18:18">
      <c r="R989" s="20"/>
    </row>
    <row r="990" spans="18:18">
      <c r="R990" s="20"/>
    </row>
    <row r="991" spans="18:18">
      <c r="R991" s="20"/>
    </row>
    <row r="992" spans="18:18">
      <c r="R992" s="20"/>
    </row>
    <row r="993" spans="18:18">
      <c r="R993" s="20"/>
    </row>
    <row r="994" spans="18:18">
      <c r="R994" s="20"/>
    </row>
    <row r="995" spans="18:18">
      <c r="R995" s="20"/>
    </row>
    <row r="996" spans="18:18">
      <c r="R996" s="20"/>
    </row>
    <row r="997" spans="18:18">
      <c r="R997" s="20"/>
    </row>
    <row r="998" spans="18:18">
      <c r="R998" s="20"/>
    </row>
  </sheetData>
  <mergeCells count="4">
    <mergeCell ref="A1:H3"/>
    <mergeCell ref="I1:N3"/>
    <mergeCell ref="O1:O3"/>
    <mergeCell ref="P1:R3"/>
  </mergeCells>
  <conditionalFormatting sqref="P5:P128">
    <cfRule type="cellIs" dxfId="209" priority="22" operator="equal">
      <formula>"Retirado"</formula>
    </cfRule>
    <cfRule type="cellIs" dxfId="208" priority="23" operator="equal">
      <formula>"Aprovado"</formula>
    </cfRule>
    <cfRule type="cellIs" dxfId="207" priority="24" operator="equal">
      <formula>"Para Complementação"</formula>
    </cfRule>
    <cfRule type="cellIs" dxfId="206" priority="25" operator="equal">
      <formula>"Rejeitado"</formula>
    </cfRule>
    <cfRule type="cellIs" dxfId="205" priority="26" operator="equal">
      <formula>"Em Análise"</formula>
    </cfRule>
  </conditionalFormatting>
  <conditionalFormatting sqref="P5:P129">
    <cfRule type="cellIs" dxfId="204" priority="12" operator="equal">
      <formula>"Retirado"</formula>
    </cfRule>
    <cfRule type="cellIs" dxfId="203" priority="13" operator="equal">
      <formula>"Retirado"</formula>
    </cfRule>
    <cfRule type="cellIs" dxfId="202" priority="14" operator="equal">
      <formula>"Rejeitado"</formula>
    </cfRule>
    <cfRule type="cellIs" dxfId="201" priority="16" operator="equal">
      <formula>"Aprovado"</formula>
    </cfRule>
    <cfRule type="cellIs" dxfId="200" priority="17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38233C18-F8E7-4E88-B5F3-39A8A8DA1E98}">
          <x14:formula1>
            <xm:f>LEGENDA!$F$2:$F$9</xm:f>
          </x14:formula1>
          <xm:sqref>F5:F998</xm:sqref>
        </x14:dataValidation>
        <x14:dataValidation type="list" allowBlank="1" showInputMessage="1" showErrorMessage="1" xr:uid="{3B1C9FB0-33E7-4C10-A12C-12D7FD6D7DB8}">
          <x14:formula1>
            <xm:f>LEGENDA!$I$2:$I$6</xm:f>
          </x14:formula1>
          <xm:sqref>P5:P129</xm:sqref>
        </x14:dataValidation>
        <x14:dataValidation type="list" allowBlank="1" showInputMessage="1" showErrorMessage="1" xr:uid="{ACFDFD1E-D882-4E8A-8D5A-CF83E9CC15F8}">
          <x14:formula1>
            <xm:f>LEGENDA!$E$2:$E$19</xm:f>
          </x14:formula1>
          <xm:sqref>F999:F1499 E5:E998</xm:sqref>
        </x14:dataValidation>
        <x14:dataValidation type="list" allowBlank="1" showInputMessage="1" showErrorMessage="1" xr:uid="{8E5E8D3D-A7E9-430E-8CC2-6256B77D25A1}">
          <x14:formula1>
            <xm:f>LEGENDA!$H$1:$H$33</xm:f>
          </x14:formula1>
          <xm:sqref>H5:H1499</xm:sqref>
        </x14:dataValidation>
        <x14:dataValidation type="list" allowBlank="1" showInputMessage="1" showErrorMessage="1" xr:uid="{B0EAC2FA-5EF3-4984-AB01-6988DE626394}">
          <x14:formula1>
            <xm:f>LEGENDA!$H$2:$H$32</xm:f>
          </x14:formula1>
          <xm:sqref>H1500:H1048576</xm:sqref>
        </x14:dataValidation>
        <x14:dataValidation type="list" allowBlank="1" showInputMessage="1" showErrorMessage="1" xr:uid="{E5C1C5EA-688C-42ED-893A-1656DCAD544C}">
          <x14:formula1>
            <xm:f>LEGENDA!$D$2:$D$5</xm:f>
          </x14:formula1>
          <xm:sqref>F1500:F1048576 E999:E1048576 D5:D1048576</xm:sqref>
        </x14:dataValidation>
        <x14:dataValidation type="list" allowBlank="1" showInputMessage="1" showErrorMessage="1" xr:uid="{7A5E5671-BF17-42AF-8058-DD844B0BA713}">
          <x14:formula1>
            <xm:f>LEGENDA!$C$2:$C$29</xm:f>
          </x14:formula1>
          <xm:sqref>C89:C1048576 C5:C79</xm:sqref>
        </x14:dataValidation>
        <x14:dataValidation type="list" allowBlank="1" showInputMessage="1" showErrorMessage="1" xr:uid="{72524AA9-811F-4178-BA4F-A4DA235A5796}">
          <x14:formula1>
            <xm:f>LEGENDA!$B$2:$B$4</xm:f>
          </x14:formula1>
          <xm:sqref>B89:B1048576 B5:B79</xm:sqref>
        </x14:dataValidation>
        <x14:dataValidation type="list" allowBlank="1" showInputMessage="1" showErrorMessage="1" xr:uid="{24121437-5AAB-4620-A3FA-0CF9D8E89FD0}">
          <x14:formula1>
            <xm:f>LEGENDA!$A$2:$A$27</xm:f>
          </x14:formula1>
          <xm:sqref>A89:A1048576 A5:A79</xm:sqref>
        </x14:dataValidation>
        <x14:dataValidation type="list" allowBlank="1" showInputMessage="1" showErrorMessage="1" xr:uid="{2A5CF130-D66F-4A19-BE5E-4A93F4593909}">
          <x14:formula1>
            <xm:f>LEGENDA!$M$2:$M$58</xm:f>
          </x14:formula1>
          <xm:sqref>J5:J998</xm:sqref>
        </x14:dataValidation>
        <x14:dataValidation type="list" allowBlank="1" showInputMessage="1" showErrorMessage="1" xr:uid="{4CA33916-C4DE-44EA-BFFE-D345E07C444F}">
          <x14:formula1>
            <xm:f>LEGENDA!$G$2:$G$17</xm:f>
          </x14:formula1>
          <xm:sqref>G5:G1048576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9211F-3305-4563-9248-ECC76C4B7F1D}">
  <dimension ref="A1:AC1010"/>
  <sheetViews>
    <sheetView topLeftCell="H1" zoomScale="60" zoomScaleNormal="60" workbookViewId="0">
      <selection activeCell="N10" sqref="N10"/>
    </sheetView>
  </sheetViews>
  <sheetFormatPr defaultColWidth="0" defaultRowHeight="0" customHeight="1" zeroHeight="1"/>
  <cols>
    <col min="1" max="1" width="11.5" style="15" customWidth="1"/>
    <col min="2" max="2" width="14.25" style="15" customWidth="1"/>
    <col min="3" max="3" width="12.5" style="15" customWidth="1"/>
    <col min="4" max="4" width="15.875" style="15" customWidth="1"/>
    <col min="5" max="5" width="47.875" style="15" customWidth="1"/>
    <col min="6" max="6" width="32.875" style="15" customWidth="1"/>
    <col min="7" max="7" width="21.25" style="15" customWidth="1"/>
    <col min="8" max="8" width="27.625" style="15" customWidth="1"/>
    <col min="9" max="9" width="31.5" style="16" customWidth="1"/>
    <col min="10" max="10" width="15.125" style="16" customWidth="1"/>
    <col min="11" max="11" width="12.25" style="17" customWidth="1"/>
    <col min="12" max="12" width="14.875" style="16" customWidth="1"/>
    <col min="13" max="13" width="19.125" style="18" customWidth="1"/>
    <col min="14" max="14" width="19.5" style="18" customWidth="1"/>
    <col min="15" max="16" width="50.875" style="23" customWidth="1"/>
    <col min="17" max="17" width="58.875" style="20" customWidth="1"/>
    <col min="18" max="18" width="38.75" style="8" customWidth="1"/>
    <col min="19" max="29" width="0" style="8" hidden="1" customWidth="1"/>
    <col min="30" max="16384" width="10.875" style="8" hidden="1"/>
  </cols>
  <sheetData>
    <row r="1" spans="1:18" ht="15.95" customHeight="1">
      <c r="A1" s="60" t="s">
        <v>150</v>
      </c>
      <c r="B1" s="61"/>
      <c r="C1" s="61"/>
      <c r="D1" s="61"/>
      <c r="E1" s="61"/>
      <c r="F1" s="61"/>
      <c r="G1" s="61"/>
      <c r="H1" s="61"/>
      <c r="I1" s="68" t="s">
        <v>151</v>
      </c>
      <c r="J1" s="68"/>
      <c r="K1" s="68"/>
      <c r="L1" s="68"/>
      <c r="M1" s="68"/>
      <c r="N1" s="68"/>
      <c r="O1" s="66"/>
      <c r="P1" s="70" t="s">
        <v>152</v>
      </c>
      <c r="Q1" s="70"/>
      <c r="R1" s="70"/>
    </row>
    <row r="2" spans="1:18" ht="15.95" customHeight="1">
      <c r="A2" s="62"/>
      <c r="B2" s="63"/>
      <c r="C2" s="63"/>
      <c r="D2" s="63"/>
      <c r="E2" s="63"/>
      <c r="F2" s="63"/>
      <c r="G2" s="63"/>
      <c r="H2" s="63"/>
      <c r="I2" s="68"/>
      <c r="J2" s="68"/>
      <c r="K2" s="68"/>
      <c r="L2" s="68"/>
      <c r="M2" s="68"/>
      <c r="N2" s="68"/>
      <c r="O2" s="66"/>
      <c r="P2" s="70"/>
      <c r="Q2" s="70"/>
      <c r="R2" s="70"/>
    </row>
    <row r="3" spans="1:18" ht="15.95" customHeight="1">
      <c r="A3" s="62"/>
      <c r="B3" s="63"/>
      <c r="C3" s="63"/>
      <c r="D3" s="63"/>
      <c r="E3" s="63"/>
      <c r="F3" s="63"/>
      <c r="G3" s="63"/>
      <c r="H3" s="63"/>
      <c r="I3" s="68"/>
      <c r="J3" s="68"/>
      <c r="K3" s="68"/>
      <c r="L3" s="68"/>
      <c r="M3" s="68"/>
      <c r="N3" s="68"/>
      <c r="O3" s="66"/>
      <c r="P3" s="70"/>
      <c r="Q3" s="70"/>
      <c r="R3" s="70"/>
    </row>
    <row r="4" spans="1:18" ht="27" customHeight="1">
      <c r="A4" s="64"/>
      <c r="B4" s="65"/>
      <c r="C4" s="65"/>
      <c r="D4" s="65"/>
      <c r="E4" s="65"/>
      <c r="F4" s="65"/>
      <c r="G4" s="65"/>
      <c r="H4" s="65"/>
      <c r="I4" s="69"/>
      <c r="J4" s="69"/>
      <c r="K4" s="69"/>
      <c r="L4" s="69"/>
      <c r="M4" s="69"/>
      <c r="N4" s="69"/>
      <c r="O4" s="67"/>
      <c r="P4" s="70"/>
      <c r="Q4" s="70"/>
      <c r="R4" s="70"/>
    </row>
    <row r="5" spans="1:18" ht="47.2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153</v>
      </c>
      <c r="I5" s="10" t="s">
        <v>154</v>
      </c>
      <c r="J5" s="10" t="s">
        <v>155</v>
      </c>
      <c r="K5" s="11" t="s">
        <v>156</v>
      </c>
      <c r="L5" s="10" t="s">
        <v>157</v>
      </c>
      <c r="M5" s="12" t="s">
        <v>158</v>
      </c>
      <c r="N5" s="12" t="s">
        <v>159</v>
      </c>
      <c r="O5" s="13" t="s">
        <v>160</v>
      </c>
      <c r="P5" s="14" t="s">
        <v>7</v>
      </c>
      <c r="Q5" s="14" t="s">
        <v>161</v>
      </c>
      <c r="R5" s="14" t="s">
        <v>161</v>
      </c>
    </row>
    <row r="6" spans="1:18" ht="47.25">
      <c r="A6" s="15">
        <v>2024</v>
      </c>
      <c r="B6" s="15" t="s">
        <v>13</v>
      </c>
      <c r="C6" s="15" t="s">
        <v>77</v>
      </c>
      <c r="D6" s="15" t="s">
        <v>15</v>
      </c>
      <c r="E6" s="15" t="s">
        <v>16</v>
      </c>
      <c r="F6" s="15" t="s">
        <v>17</v>
      </c>
      <c r="G6" s="15" t="s">
        <v>73</v>
      </c>
      <c r="H6" s="15" t="s">
        <v>67</v>
      </c>
      <c r="I6" s="16" t="s">
        <v>203</v>
      </c>
      <c r="J6" s="16" t="s">
        <v>24</v>
      </c>
      <c r="K6" s="17">
        <v>1</v>
      </c>
      <c r="L6" s="16" t="s">
        <v>164</v>
      </c>
      <c r="M6" s="18">
        <v>898342.89</v>
      </c>
      <c r="N6" s="18">
        <f>K6*M6</f>
        <v>898342.89</v>
      </c>
      <c r="O6" s="35" t="s">
        <v>165</v>
      </c>
      <c r="P6" s="20" t="s">
        <v>43</v>
      </c>
      <c r="Q6" s="20" t="s">
        <v>204</v>
      </c>
      <c r="R6" s="34" t="s">
        <v>191</v>
      </c>
    </row>
    <row r="7" spans="1:18" ht="47.25">
      <c r="A7" s="15">
        <v>2024</v>
      </c>
      <c r="B7" s="15" t="s">
        <v>13</v>
      </c>
      <c r="C7" s="15" t="s">
        <v>77</v>
      </c>
      <c r="D7" s="15" t="s">
        <v>15</v>
      </c>
      <c r="E7" s="15" t="s">
        <v>16</v>
      </c>
      <c r="F7" s="15" t="s">
        <v>17</v>
      </c>
      <c r="G7" s="15" t="s">
        <v>73</v>
      </c>
      <c r="H7" s="15" t="s">
        <v>31</v>
      </c>
      <c r="I7" s="16" t="s">
        <v>205</v>
      </c>
      <c r="J7" s="16" t="s">
        <v>24</v>
      </c>
      <c r="K7" s="17">
        <v>1</v>
      </c>
      <c r="L7" s="16" t="s">
        <v>164</v>
      </c>
      <c r="M7" s="18">
        <v>44977.13</v>
      </c>
      <c r="N7" s="18">
        <f t="shared" ref="N7:N9" si="0">K7*M7</f>
        <v>44977.13</v>
      </c>
      <c r="O7" s="35" t="s">
        <v>165</v>
      </c>
      <c r="P7" s="20" t="s">
        <v>43</v>
      </c>
      <c r="Q7" s="20" t="s">
        <v>204</v>
      </c>
      <c r="R7" s="34" t="s">
        <v>191</v>
      </c>
    </row>
    <row r="8" spans="1:18" ht="47.25">
      <c r="A8" s="15">
        <v>2024</v>
      </c>
      <c r="B8" s="15" t="s">
        <v>13</v>
      </c>
      <c r="C8" s="15" t="s">
        <v>77</v>
      </c>
      <c r="D8" s="15" t="s">
        <v>15</v>
      </c>
      <c r="E8" s="15" t="s">
        <v>16</v>
      </c>
      <c r="F8" s="15" t="s">
        <v>17</v>
      </c>
      <c r="G8" s="15" t="s">
        <v>73</v>
      </c>
      <c r="H8" s="15" t="s">
        <v>31</v>
      </c>
      <c r="I8" s="16" t="s">
        <v>206</v>
      </c>
      <c r="J8" s="16" t="s">
        <v>24</v>
      </c>
      <c r="K8" s="17">
        <v>1</v>
      </c>
      <c r="L8" s="16" t="s">
        <v>164</v>
      </c>
      <c r="M8" s="18">
        <v>202397.17</v>
      </c>
      <c r="N8" s="18">
        <f t="shared" si="0"/>
        <v>202397.17</v>
      </c>
      <c r="O8" s="35" t="s">
        <v>165</v>
      </c>
      <c r="P8" s="20" t="s">
        <v>43</v>
      </c>
      <c r="Q8" s="20" t="s">
        <v>204</v>
      </c>
      <c r="R8" s="34" t="s">
        <v>191</v>
      </c>
    </row>
    <row r="9" spans="1:18" ht="47.25">
      <c r="A9" s="15">
        <v>2024</v>
      </c>
      <c r="B9" s="15" t="s">
        <v>13</v>
      </c>
      <c r="C9" s="15" t="s">
        <v>77</v>
      </c>
      <c r="D9" s="15" t="s">
        <v>15</v>
      </c>
      <c r="E9" s="15" t="s">
        <v>16</v>
      </c>
      <c r="F9" s="15" t="s">
        <v>17</v>
      </c>
      <c r="G9" s="15" t="s">
        <v>73</v>
      </c>
      <c r="H9" s="15" t="s">
        <v>31</v>
      </c>
      <c r="I9" s="16" t="s">
        <v>207</v>
      </c>
      <c r="J9" s="16" t="s">
        <v>24</v>
      </c>
      <c r="K9" s="17">
        <v>1</v>
      </c>
      <c r="L9" s="16" t="s">
        <v>164</v>
      </c>
      <c r="M9" s="18">
        <v>202397</v>
      </c>
      <c r="N9" s="18">
        <f t="shared" si="0"/>
        <v>202397</v>
      </c>
      <c r="O9" s="35" t="s">
        <v>165</v>
      </c>
      <c r="P9" s="20" t="s">
        <v>43</v>
      </c>
      <c r="Q9" s="20" t="s">
        <v>204</v>
      </c>
      <c r="R9" s="34" t="s">
        <v>191</v>
      </c>
    </row>
    <row r="10" spans="1:18" ht="31.5">
      <c r="M10" s="57" t="s">
        <v>188</v>
      </c>
      <c r="N10" s="57">
        <f>SUM(N6:N9)</f>
        <v>1348114.19</v>
      </c>
      <c r="O10" s="35"/>
      <c r="P10" s="20"/>
      <c r="R10" s="20"/>
    </row>
    <row r="11" spans="1:18" ht="15.75">
      <c r="O11" s="35"/>
      <c r="P11" s="20"/>
      <c r="R11" s="20"/>
    </row>
    <row r="12" spans="1:18" ht="15.75">
      <c r="O12" s="35"/>
      <c r="P12" s="20"/>
      <c r="R12" s="20"/>
    </row>
    <row r="13" spans="1:18" ht="15.75">
      <c r="O13" s="35"/>
      <c r="P13" s="20"/>
      <c r="R13" s="20"/>
    </row>
    <row r="14" spans="1:18" ht="15.75">
      <c r="O14" s="35"/>
      <c r="P14" s="20"/>
      <c r="R14" s="20"/>
    </row>
    <row r="15" spans="1:18" ht="15.75">
      <c r="O15" s="35"/>
      <c r="P15" s="20"/>
      <c r="R15" s="20"/>
    </row>
    <row r="16" spans="1:18" ht="15.75">
      <c r="O16" s="35"/>
      <c r="P16" s="20"/>
      <c r="R16" s="20"/>
    </row>
    <row r="17" spans="15:18" ht="15.75">
      <c r="O17" s="35"/>
      <c r="P17" s="20"/>
      <c r="R17" s="20"/>
    </row>
    <row r="18" spans="15:18" ht="15.75">
      <c r="O18" s="35"/>
      <c r="P18" s="20"/>
      <c r="R18" s="20"/>
    </row>
    <row r="19" spans="15:18" ht="15.75">
      <c r="O19" s="35"/>
      <c r="P19" s="20"/>
      <c r="R19" s="20"/>
    </row>
    <row r="20" spans="15:18" ht="15.75">
      <c r="O20" s="35"/>
      <c r="P20" s="20"/>
      <c r="R20" s="20"/>
    </row>
    <row r="21" spans="15:18" ht="15.75">
      <c r="O21" s="35"/>
      <c r="P21" s="20"/>
      <c r="R21" s="20"/>
    </row>
    <row r="22" spans="15:18" ht="15.75">
      <c r="O22" s="35"/>
      <c r="P22" s="20"/>
      <c r="R22" s="20"/>
    </row>
    <row r="23" spans="15:18" ht="15.75">
      <c r="O23" s="35"/>
      <c r="P23" s="20"/>
      <c r="R23" s="20"/>
    </row>
    <row r="24" spans="15:18" ht="15.75">
      <c r="O24" s="35"/>
      <c r="P24" s="20"/>
      <c r="R24" s="20"/>
    </row>
    <row r="25" spans="15:18" ht="15.75">
      <c r="O25" s="35"/>
      <c r="P25" s="20"/>
      <c r="R25" s="20"/>
    </row>
    <row r="26" spans="15:18" ht="15.75">
      <c r="O26" s="35"/>
      <c r="P26" s="20"/>
      <c r="R26" s="20"/>
    </row>
    <row r="27" spans="15:18" ht="15.75">
      <c r="O27" s="35"/>
      <c r="P27" s="20"/>
      <c r="R27" s="20"/>
    </row>
    <row r="28" spans="15:18" ht="15.75">
      <c r="O28" s="35"/>
      <c r="P28" s="20"/>
      <c r="R28" s="20"/>
    </row>
    <row r="29" spans="15:18" ht="15.75">
      <c r="O29" s="35"/>
      <c r="P29" s="20"/>
      <c r="R29" s="20"/>
    </row>
    <row r="30" spans="15:18" ht="15.75">
      <c r="O30" s="35"/>
      <c r="P30" s="20"/>
      <c r="R30" s="20"/>
    </row>
    <row r="31" spans="15:18" ht="15.75">
      <c r="O31" s="35"/>
      <c r="P31" s="20"/>
      <c r="R31" s="20"/>
    </row>
    <row r="32" spans="15:18" ht="15.75">
      <c r="O32" s="35"/>
      <c r="P32" s="20"/>
      <c r="R32" s="20"/>
    </row>
    <row r="33" spans="14:18" ht="15.75">
      <c r="O33" s="35"/>
      <c r="P33" s="20"/>
      <c r="R33" s="20"/>
    </row>
    <row r="34" spans="14:18" ht="15.75">
      <c r="O34" s="35"/>
      <c r="P34" s="20"/>
      <c r="R34" s="20"/>
    </row>
    <row r="35" spans="14:18" ht="15.75">
      <c r="O35" s="35"/>
      <c r="P35" s="20"/>
      <c r="R35" s="20"/>
    </row>
    <row r="36" spans="14:18" ht="15.75">
      <c r="O36" s="35"/>
      <c r="P36" s="20"/>
      <c r="R36" s="20"/>
    </row>
    <row r="37" spans="14:18" ht="15.75">
      <c r="O37" s="35"/>
      <c r="P37" s="20"/>
      <c r="R37" s="20"/>
    </row>
    <row r="38" spans="14:18" ht="15.75">
      <c r="O38" s="35"/>
      <c r="P38" s="20"/>
      <c r="R38" s="20"/>
    </row>
    <row r="39" spans="14:18" ht="15.75">
      <c r="O39" s="35"/>
      <c r="P39" s="20"/>
      <c r="R39" s="20"/>
    </row>
    <row r="40" spans="14:18" ht="15.75">
      <c r="P40" s="20"/>
      <c r="R40" s="20"/>
    </row>
    <row r="41" spans="14:18" ht="15.75">
      <c r="N41" s="18" t="str">
        <f t="shared" ref="N41:N81" si="1">IF(M41="","",K103*M41)</f>
        <v/>
      </c>
      <c r="P41" s="20"/>
      <c r="R41" s="20"/>
    </row>
    <row r="42" spans="14:18" ht="15.75">
      <c r="N42" s="18" t="str">
        <f t="shared" si="1"/>
        <v/>
      </c>
      <c r="P42" s="20"/>
      <c r="R42" s="20"/>
    </row>
    <row r="43" spans="14:18" ht="15.75">
      <c r="N43" s="18" t="str">
        <f t="shared" si="1"/>
        <v/>
      </c>
      <c r="P43" s="20"/>
      <c r="R43" s="20"/>
    </row>
    <row r="44" spans="14:18" ht="15.75">
      <c r="N44" s="18" t="str">
        <f t="shared" si="1"/>
        <v/>
      </c>
      <c r="P44" s="20"/>
      <c r="R44" s="20"/>
    </row>
    <row r="45" spans="14:18" ht="15.75">
      <c r="N45" s="18" t="str">
        <f t="shared" si="1"/>
        <v/>
      </c>
      <c r="P45" s="20"/>
      <c r="R45" s="20"/>
    </row>
    <row r="46" spans="14:18" ht="15.75">
      <c r="N46" s="18" t="str">
        <f t="shared" si="1"/>
        <v/>
      </c>
      <c r="P46" s="20"/>
      <c r="R46" s="20"/>
    </row>
    <row r="47" spans="14:18" ht="15.75">
      <c r="N47" s="18" t="str">
        <f t="shared" si="1"/>
        <v/>
      </c>
      <c r="P47" s="20"/>
      <c r="R47" s="20"/>
    </row>
    <row r="48" spans="14:18" ht="15.75">
      <c r="N48" s="18" t="str">
        <f t="shared" si="1"/>
        <v/>
      </c>
      <c r="P48" s="20"/>
      <c r="R48" s="20"/>
    </row>
    <row r="49" spans="14:18" ht="15.75">
      <c r="N49" s="18" t="str">
        <f t="shared" si="1"/>
        <v/>
      </c>
      <c r="P49" s="20"/>
      <c r="R49" s="20"/>
    </row>
    <row r="50" spans="14:18" ht="15.75">
      <c r="N50" s="18" t="str">
        <f t="shared" si="1"/>
        <v/>
      </c>
      <c r="P50" s="20"/>
      <c r="R50" s="20"/>
    </row>
    <row r="51" spans="14:18" ht="15.75">
      <c r="N51" s="18" t="str">
        <f t="shared" si="1"/>
        <v/>
      </c>
      <c r="P51" s="20"/>
      <c r="R51" s="20"/>
    </row>
    <row r="52" spans="14:18" ht="15.75">
      <c r="N52" s="18" t="str">
        <f t="shared" si="1"/>
        <v/>
      </c>
      <c r="P52" s="20"/>
      <c r="R52" s="20"/>
    </row>
    <row r="53" spans="14:18" ht="15.75">
      <c r="N53" s="18" t="str">
        <f t="shared" si="1"/>
        <v/>
      </c>
      <c r="P53" s="20"/>
      <c r="R53" s="20"/>
    </row>
    <row r="54" spans="14:18" ht="15.75">
      <c r="N54" s="18" t="str">
        <f t="shared" si="1"/>
        <v/>
      </c>
      <c r="P54" s="20"/>
      <c r="R54" s="20"/>
    </row>
    <row r="55" spans="14:18" ht="15.75">
      <c r="N55" s="18" t="str">
        <f t="shared" si="1"/>
        <v/>
      </c>
      <c r="P55" s="20"/>
      <c r="R55" s="20"/>
    </row>
    <row r="56" spans="14:18" ht="15.75">
      <c r="N56" s="18" t="str">
        <f t="shared" si="1"/>
        <v/>
      </c>
      <c r="P56" s="20"/>
      <c r="R56" s="20"/>
    </row>
    <row r="57" spans="14:18" ht="15.75">
      <c r="N57" s="18" t="str">
        <f t="shared" si="1"/>
        <v/>
      </c>
      <c r="P57" s="20"/>
      <c r="R57" s="20"/>
    </row>
    <row r="58" spans="14:18" ht="15.75">
      <c r="N58" s="18" t="str">
        <f t="shared" si="1"/>
        <v/>
      </c>
      <c r="P58" s="20"/>
      <c r="R58" s="20"/>
    </row>
    <row r="59" spans="14:18" ht="15.75">
      <c r="N59" s="18" t="str">
        <f t="shared" si="1"/>
        <v/>
      </c>
      <c r="P59" s="20"/>
      <c r="R59" s="20"/>
    </row>
    <row r="60" spans="14:18" ht="15.75">
      <c r="N60" s="18" t="str">
        <f t="shared" si="1"/>
        <v/>
      </c>
      <c r="P60" s="20"/>
      <c r="R60" s="20"/>
    </row>
    <row r="61" spans="14:18" ht="15.75">
      <c r="N61" s="18" t="str">
        <f t="shared" si="1"/>
        <v/>
      </c>
      <c r="P61" s="20"/>
      <c r="R61" s="20"/>
    </row>
    <row r="62" spans="14:18" ht="15.75">
      <c r="N62" s="18" t="str">
        <f t="shared" si="1"/>
        <v/>
      </c>
      <c r="P62" s="20"/>
      <c r="R62" s="20"/>
    </row>
    <row r="63" spans="14:18" ht="15.75">
      <c r="N63" s="18" t="str">
        <f t="shared" si="1"/>
        <v/>
      </c>
      <c r="P63" s="20"/>
      <c r="R63" s="20"/>
    </row>
    <row r="64" spans="14:18" ht="15.75">
      <c r="N64" s="18" t="str">
        <f t="shared" si="1"/>
        <v/>
      </c>
      <c r="P64" s="20"/>
      <c r="R64" s="20"/>
    </row>
    <row r="65" spans="14:18" ht="15.75">
      <c r="N65" s="18" t="str">
        <f t="shared" si="1"/>
        <v/>
      </c>
      <c r="P65" s="20"/>
      <c r="R65" s="20"/>
    </row>
    <row r="66" spans="14:18" ht="15.75">
      <c r="N66" s="18" t="str">
        <f t="shared" si="1"/>
        <v/>
      </c>
      <c r="P66" s="20"/>
      <c r="R66" s="20"/>
    </row>
    <row r="67" spans="14:18" ht="15.75">
      <c r="N67" s="18" t="str">
        <f t="shared" si="1"/>
        <v/>
      </c>
      <c r="P67" s="20"/>
      <c r="R67" s="20"/>
    </row>
    <row r="68" spans="14:18" ht="15.75">
      <c r="N68" s="18" t="str">
        <f t="shared" si="1"/>
        <v/>
      </c>
      <c r="P68" s="20"/>
      <c r="R68" s="20"/>
    </row>
    <row r="69" spans="14:18" ht="15.75">
      <c r="N69" s="18" t="str">
        <f t="shared" si="1"/>
        <v/>
      </c>
      <c r="P69" s="20"/>
      <c r="R69" s="20"/>
    </row>
    <row r="70" spans="14:18" ht="15.75">
      <c r="N70" s="18" t="str">
        <f t="shared" si="1"/>
        <v/>
      </c>
      <c r="P70" s="20"/>
      <c r="R70" s="20"/>
    </row>
    <row r="71" spans="14:18" ht="15.75">
      <c r="N71" s="18" t="str">
        <f t="shared" si="1"/>
        <v/>
      </c>
      <c r="P71" s="20"/>
      <c r="R71" s="20"/>
    </row>
    <row r="72" spans="14:18" ht="15.75">
      <c r="N72" s="18" t="str">
        <f t="shared" si="1"/>
        <v/>
      </c>
      <c r="P72" s="20"/>
      <c r="R72" s="20"/>
    </row>
    <row r="73" spans="14:18" ht="15.75">
      <c r="N73" s="18" t="str">
        <f t="shared" si="1"/>
        <v/>
      </c>
      <c r="P73" s="20"/>
      <c r="R73" s="20"/>
    </row>
    <row r="74" spans="14:18" ht="15.75">
      <c r="N74" s="18" t="str">
        <f t="shared" si="1"/>
        <v/>
      </c>
      <c r="P74" s="20"/>
      <c r="R74" s="20"/>
    </row>
    <row r="75" spans="14:18" ht="15.75">
      <c r="N75" s="18" t="str">
        <f t="shared" si="1"/>
        <v/>
      </c>
      <c r="P75" s="20"/>
      <c r="R75" s="20"/>
    </row>
    <row r="76" spans="14:18" ht="15.75">
      <c r="N76" s="18" t="str">
        <f t="shared" si="1"/>
        <v/>
      </c>
      <c r="P76" s="20"/>
      <c r="R76" s="20"/>
    </row>
    <row r="77" spans="14:18" ht="15.75">
      <c r="N77" s="18" t="str">
        <f t="shared" si="1"/>
        <v/>
      </c>
      <c r="P77" s="20"/>
      <c r="R77" s="20"/>
    </row>
    <row r="78" spans="14:18" ht="15.75">
      <c r="N78" s="18" t="str">
        <f t="shared" si="1"/>
        <v/>
      </c>
      <c r="P78" s="20"/>
      <c r="R78" s="20"/>
    </row>
    <row r="79" spans="14:18" ht="15.75">
      <c r="N79" s="18" t="str">
        <f t="shared" si="1"/>
        <v/>
      </c>
      <c r="P79" s="20"/>
      <c r="R79" s="20"/>
    </row>
    <row r="80" spans="14:18" ht="15.75">
      <c r="N80" s="18" t="str">
        <f t="shared" si="1"/>
        <v/>
      </c>
      <c r="P80" s="20"/>
      <c r="R80" s="20"/>
    </row>
    <row r="81" spans="1:18" ht="15.75">
      <c r="N81" s="18" t="str">
        <f t="shared" si="1"/>
        <v/>
      </c>
      <c r="P81" s="20"/>
      <c r="R81" s="20"/>
    </row>
    <row r="82" spans="1:18" ht="15.75">
      <c r="N82" s="18" t="str">
        <f t="shared" ref="N82:N145" si="2">IF(M82="","",K144*M82)</f>
        <v/>
      </c>
      <c r="P82" s="20"/>
      <c r="R82" s="20"/>
    </row>
    <row r="83" spans="1:18" ht="15.75">
      <c r="N83" s="18" t="str">
        <f t="shared" si="2"/>
        <v/>
      </c>
      <c r="P83" s="20"/>
      <c r="R83" s="20"/>
    </row>
    <row r="84" spans="1:18" ht="15.75">
      <c r="N84" s="18" t="str">
        <f t="shared" si="2"/>
        <v/>
      </c>
      <c r="P84" s="20"/>
      <c r="R84" s="20"/>
    </row>
    <row r="85" spans="1:18" ht="15.75">
      <c r="N85" s="18" t="str">
        <f t="shared" si="2"/>
        <v/>
      </c>
      <c r="P85" s="20"/>
      <c r="R85" s="20"/>
    </row>
    <row r="86" spans="1:18" ht="15.75">
      <c r="N86" s="18" t="str">
        <f t="shared" si="2"/>
        <v/>
      </c>
      <c r="P86" s="20"/>
      <c r="R86" s="20"/>
    </row>
    <row r="87" spans="1:18" ht="15.75">
      <c r="N87" s="18" t="str">
        <f t="shared" si="2"/>
        <v/>
      </c>
      <c r="P87" s="20"/>
      <c r="R87" s="20"/>
    </row>
    <row r="88" spans="1:18" ht="15.75">
      <c r="N88" s="18" t="str">
        <f t="shared" si="2"/>
        <v/>
      </c>
      <c r="P88" s="20"/>
      <c r="R88" s="20"/>
    </row>
    <row r="89" spans="1:18" ht="15.75">
      <c r="N89" s="18" t="str">
        <f t="shared" si="2"/>
        <v/>
      </c>
      <c r="P89" s="20"/>
      <c r="R89" s="20"/>
    </row>
    <row r="90" spans="1:18" ht="15.75">
      <c r="N90" s="18" t="str">
        <f t="shared" si="2"/>
        <v/>
      </c>
      <c r="P90" s="20"/>
      <c r="R90" s="20"/>
    </row>
    <row r="91" spans="1:18" ht="15.75">
      <c r="N91" s="18" t="str">
        <f t="shared" si="2"/>
        <v/>
      </c>
      <c r="P91" s="20"/>
      <c r="R91" s="20"/>
    </row>
    <row r="92" spans="1:18" ht="15.75">
      <c r="A92" s="21"/>
      <c r="B92" s="22"/>
      <c r="C92" s="22"/>
      <c r="N92" s="18" t="str">
        <f t="shared" si="2"/>
        <v/>
      </c>
      <c r="P92" s="20"/>
      <c r="R92" s="20"/>
    </row>
    <row r="93" spans="1:18" ht="15.75">
      <c r="A93" s="21"/>
      <c r="B93" s="22"/>
      <c r="C93" s="22"/>
      <c r="N93" s="18" t="str">
        <f t="shared" si="2"/>
        <v/>
      </c>
      <c r="P93" s="20"/>
      <c r="R93" s="20"/>
    </row>
    <row r="94" spans="1:18" ht="15.75">
      <c r="A94" s="21"/>
      <c r="B94" s="22"/>
      <c r="C94" s="22"/>
      <c r="N94" s="18" t="str">
        <f t="shared" si="2"/>
        <v/>
      </c>
      <c r="P94" s="20"/>
      <c r="R94" s="20"/>
    </row>
    <row r="95" spans="1:18" ht="15.75">
      <c r="A95" s="21"/>
      <c r="B95" s="22"/>
      <c r="C95" s="22"/>
      <c r="N95" s="18" t="str">
        <f t="shared" si="2"/>
        <v/>
      </c>
      <c r="P95" s="20"/>
      <c r="R95" s="20"/>
    </row>
    <row r="96" spans="1:18" ht="15.75">
      <c r="A96" s="21"/>
      <c r="B96" s="22"/>
      <c r="C96" s="22"/>
      <c r="N96" s="18" t="str">
        <f t="shared" si="2"/>
        <v/>
      </c>
      <c r="P96" s="20"/>
      <c r="R96" s="20"/>
    </row>
    <row r="97" spans="1:18" ht="15.75">
      <c r="A97" s="21"/>
      <c r="B97" s="22"/>
      <c r="C97" s="22"/>
      <c r="N97" s="18" t="str">
        <f t="shared" si="2"/>
        <v/>
      </c>
      <c r="P97" s="20"/>
      <c r="R97" s="20"/>
    </row>
    <row r="98" spans="1:18" ht="15.75">
      <c r="A98" s="21"/>
      <c r="B98" s="22"/>
      <c r="C98" s="22"/>
      <c r="N98" s="18" t="str">
        <f t="shared" si="2"/>
        <v/>
      </c>
      <c r="P98" s="20"/>
      <c r="R98" s="20"/>
    </row>
    <row r="99" spans="1:18" ht="15.75">
      <c r="A99" s="21"/>
      <c r="B99" s="22"/>
      <c r="C99" s="22"/>
      <c r="N99" s="18" t="str">
        <f t="shared" si="2"/>
        <v/>
      </c>
      <c r="P99" s="20"/>
      <c r="R99" s="20"/>
    </row>
    <row r="100" spans="1:18" ht="15.75">
      <c r="A100" s="21"/>
      <c r="B100" s="22"/>
      <c r="C100" s="22"/>
      <c r="N100" s="18" t="str">
        <f t="shared" si="2"/>
        <v/>
      </c>
      <c r="P100" s="20"/>
      <c r="R100" s="20"/>
    </row>
    <row r="101" spans="1:18" ht="15.75">
      <c r="N101" s="18" t="str">
        <f t="shared" si="2"/>
        <v/>
      </c>
      <c r="P101" s="20"/>
      <c r="R101" s="20"/>
    </row>
    <row r="102" spans="1:18" ht="15.75">
      <c r="N102" s="18" t="str">
        <f t="shared" si="2"/>
        <v/>
      </c>
      <c r="P102" s="20"/>
      <c r="R102" s="20"/>
    </row>
    <row r="103" spans="1:18" ht="15.75">
      <c r="N103" s="18" t="str">
        <f t="shared" si="2"/>
        <v/>
      </c>
      <c r="P103" s="20"/>
      <c r="R103" s="20"/>
    </row>
    <row r="104" spans="1:18" ht="15.75">
      <c r="N104" s="18" t="str">
        <f t="shared" si="2"/>
        <v/>
      </c>
      <c r="P104" s="20"/>
      <c r="R104" s="20"/>
    </row>
    <row r="105" spans="1:18" ht="15.75">
      <c r="N105" s="18" t="str">
        <f t="shared" si="2"/>
        <v/>
      </c>
      <c r="P105" s="20"/>
      <c r="R105" s="20"/>
    </row>
    <row r="106" spans="1:18" ht="15.75">
      <c r="N106" s="18" t="str">
        <f t="shared" si="2"/>
        <v/>
      </c>
      <c r="P106" s="20"/>
      <c r="R106" s="20"/>
    </row>
    <row r="107" spans="1:18" ht="15.75">
      <c r="N107" s="18" t="str">
        <f t="shared" si="2"/>
        <v/>
      </c>
      <c r="P107" s="20"/>
      <c r="R107" s="20"/>
    </row>
    <row r="108" spans="1:18" ht="15.75">
      <c r="N108" s="18" t="str">
        <f t="shared" si="2"/>
        <v/>
      </c>
      <c r="P108" s="20"/>
      <c r="R108" s="20"/>
    </row>
    <row r="109" spans="1:18" ht="15.75">
      <c r="N109" s="18" t="str">
        <f t="shared" si="2"/>
        <v/>
      </c>
      <c r="P109" s="20"/>
      <c r="R109" s="20"/>
    </row>
    <row r="110" spans="1:18" ht="15.75">
      <c r="N110" s="18" t="str">
        <f t="shared" si="2"/>
        <v/>
      </c>
      <c r="P110" s="20"/>
      <c r="R110" s="20"/>
    </row>
    <row r="111" spans="1:18" ht="15.75">
      <c r="N111" s="18" t="str">
        <f t="shared" si="2"/>
        <v/>
      </c>
      <c r="P111" s="20"/>
      <c r="R111" s="20"/>
    </row>
    <row r="112" spans="1:18" ht="15.75">
      <c r="N112" s="18" t="str">
        <f t="shared" si="2"/>
        <v/>
      </c>
      <c r="P112" s="20"/>
      <c r="R112" s="20"/>
    </row>
    <row r="113" spans="14:18" ht="15.75">
      <c r="N113" s="18" t="str">
        <f t="shared" si="2"/>
        <v/>
      </c>
      <c r="P113" s="20"/>
      <c r="R113" s="20"/>
    </row>
    <row r="114" spans="14:18" ht="15.75">
      <c r="N114" s="18" t="str">
        <f t="shared" si="2"/>
        <v/>
      </c>
      <c r="P114" s="20"/>
      <c r="R114" s="20"/>
    </row>
    <row r="115" spans="14:18" ht="15.75">
      <c r="N115" s="18" t="str">
        <f t="shared" si="2"/>
        <v/>
      </c>
      <c r="P115" s="20"/>
      <c r="R115" s="20"/>
    </row>
    <row r="116" spans="14:18" ht="15.75">
      <c r="N116" s="18" t="str">
        <f t="shared" si="2"/>
        <v/>
      </c>
      <c r="P116" s="20"/>
      <c r="R116" s="20"/>
    </row>
    <row r="117" spans="14:18" ht="15.75">
      <c r="N117" s="18" t="str">
        <f t="shared" si="2"/>
        <v/>
      </c>
      <c r="P117" s="20"/>
      <c r="R117" s="20"/>
    </row>
    <row r="118" spans="14:18" ht="15.75">
      <c r="N118" s="18" t="str">
        <f t="shared" si="2"/>
        <v/>
      </c>
      <c r="P118" s="20"/>
      <c r="R118" s="20"/>
    </row>
    <row r="119" spans="14:18" ht="15.75">
      <c r="N119" s="18" t="str">
        <f t="shared" si="2"/>
        <v/>
      </c>
      <c r="P119" s="20"/>
      <c r="R119" s="20"/>
    </row>
    <row r="120" spans="14:18" ht="15.75">
      <c r="N120" s="18" t="str">
        <f t="shared" si="2"/>
        <v/>
      </c>
      <c r="P120" s="20"/>
      <c r="R120" s="20"/>
    </row>
    <row r="121" spans="14:18" ht="15.75">
      <c r="N121" s="18" t="str">
        <f t="shared" si="2"/>
        <v/>
      </c>
      <c r="P121" s="20"/>
      <c r="R121" s="20"/>
    </row>
    <row r="122" spans="14:18" ht="15.75">
      <c r="N122" s="18" t="str">
        <f t="shared" si="2"/>
        <v/>
      </c>
      <c r="P122" s="20"/>
      <c r="R122" s="20"/>
    </row>
    <row r="123" spans="14:18" ht="15.75">
      <c r="N123" s="18" t="str">
        <f t="shared" si="2"/>
        <v/>
      </c>
      <c r="P123" s="20"/>
      <c r="R123" s="20"/>
    </row>
    <row r="124" spans="14:18" ht="15.75">
      <c r="N124" s="18" t="str">
        <f t="shared" si="2"/>
        <v/>
      </c>
      <c r="P124" s="20"/>
      <c r="R124" s="20"/>
    </row>
    <row r="125" spans="14:18" ht="15.75">
      <c r="N125" s="18" t="str">
        <f t="shared" si="2"/>
        <v/>
      </c>
      <c r="P125" s="20"/>
      <c r="R125" s="20"/>
    </row>
    <row r="126" spans="14:18" ht="15.75">
      <c r="N126" s="18" t="str">
        <f t="shared" si="2"/>
        <v/>
      </c>
      <c r="P126" s="20"/>
      <c r="R126" s="20"/>
    </row>
    <row r="127" spans="14:18" ht="15.75">
      <c r="N127" s="18" t="str">
        <f t="shared" si="2"/>
        <v/>
      </c>
      <c r="P127" s="20"/>
      <c r="R127" s="20"/>
    </row>
    <row r="128" spans="14:18" ht="15.75">
      <c r="N128" s="18" t="str">
        <f t="shared" si="2"/>
        <v/>
      </c>
      <c r="P128" s="20"/>
      <c r="R128" s="20"/>
    </row>
    <row r="129" spans="14:18" ht="15.75">
      <c r="N129" s="18" t="str">
        <f t="shared" si="2"/>
        <v/>
      </c>
      <c r="P129" s="20"/>
      <c r="R129" s="20"/>
    </row>
    <row r="130" spans="14:18" ht="15.75">
      <c r="N130" s="18" t="str">
        <f t="shared" si="2"/>
        <v/>
      </c>
      <c r="P130" s="20"/>
      <c r="R130" s="20"/>
    </row>
    <row r="131" spans="14:18" ht="15.75">
      <c r="N131" s="18" t="str">
        <f t="shared" si="2"/>
        <v/>
      </c>
      <c r="P131" s="20"/>
      <c r="R131" s="20"/>
    </row>
    <row r="132" spans="14:18" ht="15.75">
      <c r="N132" s="18" t="str">
        <f t="shared" si="2"/>
        <v/>
      </c>
      <c r="P132" s="20"/>
      <c r="R132" s="20"/>
    </row>
    <row r="133" spans="14:18" ht="15.75">
      <c r="N133" s="18" t="str">
        <f t="shared" si="2"/>
        <v/>
      </c>
      <c r="P133" s="20"/>
      <c r="R133" s="20"/>
    </row>
    <row r="134" spans="14:18" ht="15.75">
      <c r="N134" s="18" t="str">
        <f t="shared" si="2"/>
        <v/>
      </c>
      <c r="P134" s="20"/>
      <c r="R134" s="20"/>
    </row>
    <row r="135" spans="14:18" ht="15.75">
      <c r="N135" s="18" t="str">
        <f t="shared" si="2"/>
        <v/>
      </c>
      <c r="P135" s="20"/>
      <c r="R135" s="20"/>
    </row>
    <row r="136" spans="14:18" ht="15.75">
      <c r="N136" s="18" t="str">
        <f t="shared" si="2"/>
        <v/>
      </c>
      <c r="P136" s="20"/>
      <c r="R136" s="20"/>
    </row>
    <row r="137" spans="14:18" ht="15.75">
      <c r="N137" s="18" t="str">
        <f t="shared" si="2"/>
        <v/>
      </c>
      <c r="P137" s="20"/>
      <c r="R137" s="20"/>
    </row>
    <row r="138" spans="14:18" ht="15.75">
      <c r="N138" s="18" t="str">
        <f t="shared" si="2"/>
        <v/>
      </c>
      <c r="P138" s="20"/>
      <c r="R138" s="20"/>
    </row>
    <row r="139" spans="14:18" ht="15.75">
      <c r="N139" s="18" t="str">
        <f t="shared" si="2"/>
        <v/>
      </c>
      <c r="P139" s="20"/>
      <c r="R139" s="20"/>
    </row>
    <row r="140" spans="14:18" ht="15.75">
      <c r="N140" s="18" t="str">
        <f t="shared" si="2"/>
        <v/>
      </c>
      <c r="P140" s="24"/>
      <c r="R140" s="20"/>
    </row>
    <row r="141" spans="14:18" ht="15.75">
      <c r="N141" s="18" t="str">
        <f t="shared" si="2"/>
        <v/>
      </c>
      <c r="P141" s="8">
        <v>0</v>
      </c>
      <c r="R141" s="20"/>
    </row>
    <row r="142" spans="14:18" ht="15.75">
      <c r="N142" s="18" t="str">
        <f t="shared" si="2"/>
        <v/>
      </c>
      <c r="R142" s="20"/>
    </row>
    <row r="143" spans="14:18" ht="15.75">
      <c r="N143" s="18" t="str">
        <f t="shared" si="2"/>
        <v/>
      </c>
      <c r="R143" s="20"/>
    </row>
    <row r="144" spans="14:18" ht="15.75">
      <c r="N144" s="18" t="str">
        <f t="shared" si="2"/>
        <v/>
      </c>
      <c r="R144" s="20"/>
    </row>
    <row r="145" spans="14:18" ht="15.75">
      <c r="N145" s="18" t="str">
        <f t="shared" si="2"/>
        <v/>
      </c>
      <c r="R145" s="20"/>
    </row>
    <row r="146" spans="14:18" ht="15.75">
      <c r="N146" s="18" t="str">
        <f t="shared" ref="N146:N209" si="3">IF(M146="","",K208*M146)</f>
        <v/>
      </c>
      <c r="R146" s="20"/>
    </row>
    <row r="147" spans="14:18" ht="15.75">
      <c r="N147" s="18" t="str">
        <f t="shared" si="3"/>
        <v/>
      </c>
      <c r="R147" s="20"/>
    </row>
    <row r="148" spans="14:18" ht="15.75">
      <c r="N148" s="18" t="str">
        <f t="shared" si="3"/>
        <v/>
      </c>
      <c r="R148" s="20"/>
    </row>
    <row r="149" spans="14:18" ht="15.75">
      <c r="N149" s="18" t="str">
        <f t="shared" si="3"/>
        <v/>
      </c>
      <c r="R149" s="20"/>
    </row>
    <row r="150" spans="14:18" ht="15.75">
      <c r="N150" s="18" t="str">
        <f t="shared" si="3"/>
        <v/>
      </c>
      <c r="R150" s="20"/>
    </row>
    <row r="151" spans="14:18" ht="15.75">
      <c r="N151" s="18" t="str">
        <f t="shared" si="3"/>
        <v/>
      </c>
      <c r="R151" s="20"/>
    </row>
    <row r="152" spans="14:18" ht="15.75">
      <c r="N152" s="18" t="str">
        <f t="shared" si="3"/>
        <v/>
      </c>
      <c r="R152" s="20"/>
    </row>
    <row r="153" spans="14:18" ht="15.75">
      <c r="N153" s="18" t="str">
        <f t="shared" si="3"/>
        <v/>
      </c>
      <c r="R153" s="20"/>
    </row>
    <row r="154" spans="14:18" ht="15.75">
      <c r="N154" s="18" t="str">
        <f t="shared" si="3"/>
        <v/>
      </c>
      <c r="R154" s="20"/>
    </row>
    <row r="155" spans="14:18" ht="15.75">
      <c r="N155" s="18" t="str">
        <f t="shared" si="3"/>
        <v/>
      </c>
      <c r="R155" s="20"/>
    </row>
    <row r="156" spans="14:18" ht="15.75">
      <c r="N156" s="18" t="str">
        <f t="shared" si="3"/>
        <v/>
      </c>
      <c r="R156" s="20"/>
    </row>
    <row r="157" spans="14:18" ht="15.75">
      <c r="N157" s="18" t="str">
        <f t="shared" si="3"/>
        <v/>
      </c>
      <c r="R157" s="20"/>
    </row>
    <row r="158" spans="14:18" ht="15.75">
      <c r="N158" s="18" t="str">
        <f t="shared" si="3"/>
        <v/>
      </c>
      <c r="R158" s="20"/>
    </row>
    <row r="159" spans="14:18" ht="15.75">
      <c r="N159" s="18" t="str">
        <f t="shared" si="3"/>
        <v/>
      </c>
      <c r="R159" s="20"/>
    </row>
    <row r="160" spans="14:18" ht="15.75">
      <c r="N160" s="18" t="str">
        <f t="shared" si="3"/>
        <v/>
      </c>
      <c r="R160" s="20"/>
    </row>
    <row r="161" spans="14:18" ht="15.75">
      <c r="N161" s="18" t="str">
        <f t="shared" si="3"/>
        <v/>
      </c>
      <c r="R161" s="20"/>
    </row>
    <row r="162" spans="14:18" ht="15.75">
      <c r="N162" s="18" t="str">
        <f t="shared" si="3"/>
        <v/>
      </c>
      <c r="R162" s="20"/>
    </row>
    <row r="163" spans="14:18" ht="15.75">
      <c r="N163" s="18" t="str">
        <f t="shared" si="3"/>
        <v/>
      </c>
      <c r="R163" s="20"/>
    </row>
    <row r="164" spans="14:18" ht="15.75">
      <c r="N164" s="18" t="str">
        <f t="shared" si="3"/>
        <v/>
      </c>
      <c r="R164" s="20"/>
    </row>
    <row r="165" spans="14:18" ht="15.75">
      <c r="N165" s="18" t="str">
        <f t="shared" si="3"/>
        <v/>
      </c>
      <c r="R165" s="20"/>
    </row>
    <row r="166" spans="14:18" ht="15.75">
      <c r="N166" s="18" t="str">
        <f t="shared" si="3"/>
        <v/>
      </c>
      <c r="R166" s="20"/>
    </row>
    <row r="167" spans="14:18" ht="15.75">
      <c r="N167" s="18" t="str">
        <f t="shared" si="3"/>
        <v/>
      </c>
      <c r="R167" s="20"/>
    </row>
    <row r="168" spans="14:18" ht="15.75">
      <c r="N168" s="18" t="str">
        <f t="shared" si="3"/>
        <v/>
      </c>
      <c r="R168" s="20"/>
    </row>
    <row r="169" spans="14:18" ht="15.75">
      <c r="N169" s="18" t="str">
        <f t="shared" si="3"/>
        <v/>
      </c>
      <c r="R169" s="20"/>
    </row>
    <row r="170" spans="14:18" ht="15.75">
      <c r="N170" s="18" t="str">
        <f t="shared" si="3"/>
        <v/>
      </c>
      <c r="R170" s="20"/>
    </row>
    <row r="171" spans="14:18" ht="15.75">
      <c r="N171" s="18" t="str">
        <f t="shared" si="3"/>
        <v/>
      </c>
      <c r="R171" s="20"/>
    </row>
    <row r="172" spans="14:18" ht="15.75">
      <c r="N172" s="18" t="str">
        <f t="shared" si="3"/>
        <v/>
      </c>
      <c r="R172" s="20"/>
    </row>
    <row r="173" spans="14:18" ht="15.75">
      <c r="N173" s="18" t="str">
        <f t="shared" si="3"/>
        <v/>
      </c>
      <c r="R173" s="20"/>
    </row>
    <row r="174" spans="14:18" ht="15.75">
      <c r="N174" s="18" t="str">
        <f t="shared" si="3"/>
        <v/>
      </c>
      <c r="R174" s="20"/>
    </row>
    <row r="175" spans="14:18" ht="15.75">
      <c r="N175" s="18" t="str">
        <f t="shared" si="3"/>
        <v/>
      </c>
      <c r="R175" s="20"/>
    </row>
    <row r="176" spans="14:18" ht="15.75">
      <c r="N176" s="18" t="str">
        <f t="shared" si="3"/>
        <v/>
      </c>
      <c r="R176" s="20"/>
    </row>
    <row r="177" spans="14:18" ht="15.75">
      <c r="N177" s="18" t="str">
        <f t="shared" si="3"/>
        <v/>
      </c>
      <c r="R177" s="20"/>
    </row>
    <row r="178" spans="14:18" ht="15.75">
      <c r="N178" s="18" t="str">
        <f t="shared" si="3"/>
        <v/>
      </c>
      <c r="R178" s="20"/>
    </row>
    <row r="179" spans="14:18" ht="15.75">
      <c r="N179" s="18" t="str">
        <f t="shared" si="3"/>
        <v/>
      </c>
      <c r="R179" s="20"/>
    </row>
    <row r="180" spans="14:18" ht="15.75">
      <c r="N180" s="18" t="str">
        <f t="shared" si="3"/>
        <v/>
      </c>
      <c r="R180" s="20"/>
    </row>
    <row r="181" spans="14:18" ht="15.75">
      <c r="N181" s="18" t="str">
        <f t="shared" si="3"/>
        <v/>
      </c>
      <c r="R181" s="20"/>
    </row>
    <row r="182" spans="14:18" ht="15.75">
      <c r="N182" s="18" t="str">
        <f t="shared" si="3"/>
        <v/>
      </c>
      <c r="R182" s="20"/>
    </row>
    <row r="183" spans="14:18" ht="15.75">
      <c r="N183" s="18" t="str">
        <f t="shared" si="3"/>
        <v/>
      </c>
      <c r="R183" s="20"/>
    </row>
    <row r="184" spans="14:18" ht="15.75">
      <c r="N184" s="18" t="str">
        <f t="shared" si="3"/>
        <v/>
      </c>
      <c r="R184" s="20"/>
    </row>
    <row r="185" spans="14:18" ht="15.75">
      <c r="N185" s="18" t="str">
        <f t="shared" si="3"/>
        <v/>
      </c>
      <c r="R185" s="20"/>
    </row>
    <row r="186" spans="14:18" ht="15.75">
      <c r="N186" s="18" t="str">
        <f t="shared" si="3"/>
        <v/>
      </c>
      <c r="R186" s="20"/>
    </row>
    <row r="187" spans="14:18" ht="15.75">
      <c r="N187" s="18" t="str">
        <f t="shared" si="3"/>
        <v/>
      </c>
      <c r="R187" s="20"/>
    </row>
    <row r="188" spans="14:18" ht="15.75">
      <c r="N188" s="18" t="str">
        <f t="shared" si="3"/>
        <v/>
      </c>
      <c r="R188" s="20"/>
    </row>
    <row r="189" spans="14:18" ht="15.75">
      <c r="N189" s="18" t="str">
        <f t="shared" si="3"/>
        <v/>
      </c>
      <c r="R189" s="20"/>
    </row>
    <row r="190" spans="14:18" ht="15.75">
      <c r="N190" s="18" t="str">
        <f t="shared" si="3"/>
        <v/>
      </c>
      <c r="R190" s="20"/>
    </row>
    <row r="191" spans="14:18" ht="15.75">
      <c r="N191" s="18" t="str">
        <f t="shared" si="3"/>
        <v/>
      </c>
      <c r="R191" s="20"/>
    </row>
    <row r="192" spans="14:18" ht="15.75">
      <c r="N192" s="18" t="str">
        <f t="shared" si="3"/>
        <v/>
      </c>
      <c r="R192" s="20"/>
    </row>
    <row r="193" spans="14:18" ht="15.75">
      <c r="N193" s="18" t="str">
        <f t="shared" si="3"/>
        <v/>
      </c>
      <c r="R193" s="20"/>
    </row>
    <row r="194" spans="14:18" ht="15.75">
      <c r="N194" s="18" t="str">
        <f t="shared" si="3"/>
        <v/>
      </c>
      <c r="R194" s="20"/>
    </row>
    <row r="195" spans="14:18" ht="15.75">
      <c r="N195" s="18" t="str">
        <f t="shared" si="3"/>
        <v/>
      </c>
      <c r="R195" s="20"/>
    </row>
    <row r="196" spans="14:18" ht="15.75">
      <c r="N196" s="18" t="str">
        <f t="shared" si="3"/>
        <v/>
      </c>
      <c r="R196" s="20"/>
    </row>
    <row r="197" spans="14:18" ht="15.75">
      <c r="N197" s="18" t="str">
        <f t="shared" si="3"/>
        <v/>
      </c>
      <c r="R197" s="20"/>
    </row>
    <row r="198" spans="14:18" ht="15.75">
      <c r="N198" s="18" t="str">
        <f t="shared" si="3"/>
        <v/>
      </c>
      <c r="R198" s="20"/>
    </row>
    <row r="199" spans="14:18" ht="15.75">
      <c r="N199" s="18" t="str">
        <f t="shared" si="3"/>
        <v/>
      </c>
      <c r="R199" s="20"/>
    </row>
    <row r="200" spans="14:18" ht="15.75">
      <c r="N200" s="18" t="str">
        <f t="shared" si="3"/>
        <v/>
      </c>
      <c r="R200" s="20"/>
    </row>
    <row r="201" spans="14:18" ht="15.75">
      <c r="N201" s="18" t="str">
        <f t="shared" si="3"/>
        <v/>
      </c>
      <c r="R201" s="20"/>
    </row>
    <row r="202" spans="14:18" ht="15.75">
      <c r="N202" s="18" t="str">
        <f t="shared" si="3"/>
        <v/>
      </c>
      <c r="R202" s="20"/>
    </row>
    <row r="203" spans="14:18" ht="15.75">
      <c r="N203" s="18" t="str">
        <f t="shared" si="3"/>
        <v/>
      </c>
      <c r="R203" s="20"/>
    </row>
    <row r="204" spans="14:18" ht="15.75">
      <c r="N204" s="18" t="str">
        <f t="shared" si="3"/>
        <v/>
      </c>
      <c r="R204" s="20"/>
    </row>
    <row r="205" spans="14:18" ht="15.75">
      <c r="N205" s="18" t="str">
        <f t="shared" si="3"/>
        <v/>
      </c>
      <c r="R205" s="20"/>
    </row>
    <row r="206" spans="14:18" ht="15.75">
      <c r="N206" s="18" t="str">
        <f t="shared" si="3"/>
        <v/>
      </c>
      <c r="R206" s="20"/>
    </row>
    <row r="207" spans="14:18" ht="15.75">
      <c r="N207" s="18" t="str">
        <f t="shared" si="3"/>
        <v/>
      </c>
      <c r="R207" s="20"/>
    </row>
    <row r="208" spans="14:18" ht="15.75">
      <c r="N208" s="18" t="str">
        <f t="shared" si="3"/>
        <v/>
      </c>
      <c r="R208" s="20"/>
    </row>
    <row r="209" spans="14:18" ht="15.75">
      <c r="N209" s="18" t="str">
        <f t="shared" si="3"/>
        <v/>
      </c>
      <c r="R209" s="20"/>
    </row>
    <row r="210" spans="14:18" ht="15.75">
      <c r="N210" s="18" t="str">
        <f t="shared" ref="N210:N273" si="4">IF(M210="","",K272*M210)</f>
        <v/>
      </c>
      <c r="R210" s="20"/>
    </row>
    <row r="211" spans="14:18" ht="15.75">
      <c r="N211" s="18" t="str">
        <f t="shared" si="4"/>
        <v/>
      </c>
      <c r="R211" s="20"/>
    </row>
    <row r="212" spans="14:18" ht="15.75">
      <c r="N212" s="18" t="str">
        <f t="shared" si="4"/>
        <v/>
      </c>
      <c r="R212" s="20"/>
    </row>
    <row r="213" spans="14:18" ht="15.75">
      <c r="N213" s="18" t="str">
        <f t="shared" si="4"/>
        <v/>
      </c>
      <c r="R213" s="20"/>
    </row>
    <row r="214" spans="14:18" ht="15.75">
      <c r="N214" s="18" t="str">
        <f t="shared" si="4"/>
        <v/>
      </c>
      <c r="R214" s="20"/>
    </row>
    <row r="215" spans="14:18" ht="15.75">
      <c r="N215" s="18" t="str">
        <f t="shared" si="4"/>
        <v/>
      </c>
      <c r="R215" s="20"/>
    </row>
    <row r="216" spans="14:18" ht="15.75">
      <c r="N216" s="18" t="str">
        <f t="shared" si="4"/>
        <v/>
      </c>
      <c r="R216" s="20"/>
    </row>
    <row r="217" spans="14:18" ht="15.75">
      <c r="N217" s="18" t="str">
        <f t="shared" si="4"/>
        <v/>
      </c>
      <c r="R217" s="20"/>
    </row>
    <row r="218" spans="14:18" ht="15.75">
      <c r="N218" s="18" t="str">
        <f t="shared" si="4"/>
        <v/>
      </c>
      <c r="R218" s="20"/>
    </row>
    <row r="219" spans="14:18" ht="15.75">
      <c r="N219" s="18" t="str">
        <f t="shared" si="4"/>
        <v/>
      </c>
      <c r="R219" s="20"/>
    </row>
    <row r="220" spans="14:18" ht="15.75">
      <c r="N220" s="18" t="str">
        <f t="shared" si="4"/>
        <v/>
      </c>
      <c r="R220" s="20"/>
    </row>
    <row r="221" spans="14:18" ht="15.75">
      <c r="N221" s="18" t="str">
        <f t="shared" si="4"/>
        <v/>
      </c>
      <c r="R221" s="20"/>
    </row>
    <row r="222" spans="14:18" ht="15.75">
      <c r="N222" s="18" t="str">
        <f t="shared" si="4"/>
        <v/>
      </c>
      <c r="R222" s="20"/>
    </row>
    <row r="223" spans="14:18" ht="15.75">
      <c r="N223" s="18" t="str">
        <f t="shared" si="4"/>
        <v/>
      </c>
      <c r="R223" s="20"/>
    </row>
    <row r="224" spans="14:18" ht="15.75">
      <c r="N224" s="18" t="str">
        <f t="shared" si="4"/>
        <v/>
      </c>
      <c r="R224" s="20"/>
    </row>
    <row r="225" spans="14:18" ht="15.75">
      <c r="N225" s="18" t="str">
        <f t="shared" si="4"/>
        <v/>
      </c>
      <c r="R225" s="20"/>
    </row>
    <row r="226" spans="14:18" ht="15.75">
      <c r="N226" s="18" t="str">
        <f t="shared" si="4"/>
        <v/>
      </c>
      <c r="R226" s="20"/>
    </row>
    <row r="227" spans="14:18" ht="15.75">
      <c r="N227" s="18" t="str">
        <f t="shared" si="4"/>
        <v/>
      </c>
      <c r="R227" s="20"/>
    </row>
    <row r="228" spans="14:18" ht="15.75">
      <c r="N228" s="18" t="str">
        <f t="shared" si="4"/>
        <v/>
      </c>
      <c r="R228" s="20"/>
    </row>
    <row r="229" spans="14:18" ht="15.75">
      <c r="N229" s="18" t="str">
        <f t="shared" si="4"/>
        <v/>
      </c>
      <c r="R229" s="20"/>
    </row>
    <row r="230" spans="14:18" ht="15.75">
      <c r="N230" s="18" t="str">
        <f t="shared" si="4"/>
        <v/>
      </c>
      <c r="R230" s="20"/>
    </row>
    <row r="231" spans="14:18" ht="15.75">
      <c r="N231" s="18" t="str">
        <f t="shared" si="4"/>
        <v/>
      </c>
      <c r="R231" s="20"/>
    </row>
    <row r="232" spans="14:18" ht="15.75">
      <c r="N232" s="18" t="str">
        <f t="shared" si="4"/>
        <v/>
      </c>
      <c r="R232" s="20"/>
    </row>
    <row r="233" spans="14:18" ht="15.75">
      <c r="N233" s="18" t="str">
        <f t="shared" si="4"/>
        <v/>
      </c>
      <c r="R233" s="20"/>
    </row>
    <row r="234" spans="14:18" ht="15.75">
      <c r="N234" s="18" t="str">
        <f t="shared" si="4"/>
        <v/>
      </c>
      <c r="R234" s="20"/>
    </row>
    <row r="235" spans="14:18" ht="15.75">
      <c r="N235" s="18" t="str">
        <f t="shared" si="4"/>
        <v/>
      </c>
      <c r="R235" s="20"/>
    </row>
    <row r="236" spans="14:18" ht="15.75">
      <c r="N236" s="18" t="str">
        <f t="shared" si="4"/>
        <v/>
      </c>
      <c r="R236" s="20"/>
    </row>
    <row r="237" spans="14:18" ht="15.75">
      <c r="N237" s="18" t="str">
        <f t="shared" si="4"/>
        <v/>
      </c>
      <c r="R237" s="20"/>
    </row>
    <row r="238" spans="14:18" ht="15.75">
      <c r="N238" s="18" t="str">
        <f t="shared" si="4"/>
        <v/>
      </c>
      <c r="R238" s="20"/>
    </row>
    <row r="239" spans="14:18" ht="15.75">
      <c r="N239" s="18" t="str">
        <f t="shared" si="4"/>
        <v/>
      </c>
      <c r="R239" s="20"/>
    </row>
    <row r="240" spans="14:18" ht="15.75">
      <c r="N240" s="18" t="str">
        <f t="shared" si="4"/>
        <v/>
      </c>
      <c r="R240" s="20"/>
    </row>
    <row r="241" spans="14:18" ht="15.75">
      <c r="N241" s="18" t="str">
        <f t="shared" si="4"/>
        <v/>
      </c>
      <c r="R241" s="20"/>
    </row>
    <row r="242" spans="14:18" ht="15.75">
      <c r="N242" s="18" t="str">
        <f t="shared" si="4"/>
        <v/>
      </c>
      <c r="R242" s="20"/>
    </row>
    <row r="243" spans="14:18" ht="15.75">
      <c r="N243" s="18" t="str">
        <f t="shared" si="4"/>
        <v/>
      </c>
      <c r="R243" s="20"/>
    </row>
    <row r="244" spans="14:18" ht="15.75">
      <c r="N244" s="18" t="str">
        <f t="shared" si="4"/>
        <v/>
      </c>
      <c r="R244" s="20"/>
    </row>
    <row r="245" spans="14:18" ht="15.75">
      <c r="N245" s="18" t="str">
        <f t="shared" si="4"/>
        <v/>
      </c>
      <c r="R245" s="20"/>
    </row>
    <row r="246" spans="14:18" ht="15.75">
      <c r="N246" s="18" t="str">
        <f t="shared" si="4"/>
        <v/>
      </c>
      <c r="R246" s="20"/>
    </row>
    <row r="247" spans="14:18" ht="15.75">
      <c r="N247" s="18" t="str">
        <f t="shared" si="4"/>
        <v/>
      </c>
      <c r="R247" s="20"/>
    </row>
    <row r="248" spans="14:18" ht="15.75">
      <c r="N248" s="18" t="str">
        <f t="shared" si="4"/>
        <v/>
      </c>
      <c r="R248" s="20"/>
    </row>
    <row r="249" spans="14:18" ht="15.75">
      <c r="N249" s="18" t="str">
        <f t="shared" si="4"/>
        <v/>
      </c>
      <c r="R249" s="20"/>
    </row>
    <row r="250" spans="14:18" ht="15.75">
      <c r="N250" s="18" t="str">
        <f t="shared" si="4"/>
        <v/>
      </c>
      <c r="R250" s="20"/>
    </row>
    <row r="251" spans="14:18" ht="15.75">
      <c r="N251" s="18" t="str">
        <f t="shared" si="4"/>
        <v/>
      </c>
      <c r="R251" s="20"/>
    </row>
    <row r="252" spans="14:18" ht="15.75">
      <c r="N252" s="18" t="str">
        <f t="shared" si="4"/>
        <v/>
      </c>
      <c r="R252" s="20"/>
    </row>
    <row r="253" spans="14:18" ht="15.75">
      <c r="N253" s="18" t="str">
        <f t="shared" si="4"/>
        <v/>
      </c>
      <c r="R253" s="20"/>
    </row>
    <row r="254" spans="14:18" ht="15.75">
      <c r="N254" s="18" t="str">
        <f t="shared" si="4"/>
        <v/>
      </c>
      <c r="R254" s="20"/>
    </row>
    <row r="255" spans="14:18" ht="15.75">
      <c r="N255" s="18" t="str">
        <f t="shared" si="4"/>
        <v/>
      </c>
      <c r="R255" s="20"/>
    </row>
    <row r="256" spans="14:18" ht="15.75">
      <c r="N256" s="18" t="str">
        <f t="shared" si="4"/>
        <v/>
      </c>
      <c r="R256" s="20"/>
    </row>
    <row r="257" spans="14:18" ht="15.75">
      <c r="N257" s="18" t="str">
        <f t="shared" si="4"/>
        <v/>
      </c>
      <c r="R257" s="20"/>
    </row>
    <row r="258" spans="14:18" ht="15.75">
      <c r="N258" s="18" t="str">
        <f t="shared" si="4"/>
        <v/>
      </c>
      <c r="R258" s="20"/>
    </row>
    <row r="259" spans="14:18" ht="15.75">
      <c r="N259" s="18" t="str">
        <f t="shared" si="4"/>
        <v/>
      </c>
      <c r="R259" s="20"/>
    </row>
    <row r="260" spans="14:18" ht="15.75">
      <c r="N260" s="18" t="str">
        <f t="shared" si="4"/>
        <v/>
      </c>
      <c r="R260" s="20"/>
    </row>
    <row r="261" spans="14:18" ht="15.75">
      <c r="N261" s="18" t="str">
        <f t="shared" si="4"/>
        <v/>
      </c>
      <c r="R261" s="20"/>
    </row>
    <row r="262" spans="14:18" ht="15.75">
      <c r="N262" s="18" t="str">
        <f t="shared" si="4"/>
        <v/>
      </c>
      <c r="R262" s="20"/>
    </row>
    <row r="263" spans="14:18" ht="15.75">
      <c r="N263" s="18" t="str">
        <f t="shared" si="4"/>
        <v/>
      </c>
      <c r="R263" s="20"/>
    </row>
    <row r="264" spans="14:18" ht="15.75">
      <c r="N264" s="18" t="str">
        <f t="shared" si="4"/>
        <v/>
      </c>
      <c r="R264" s="20"/>
    </row>
    <row r="265" spans="14:18" ht="15.75">
      <c r="N265" s="18" t="str">
        <f t="shared" si="4"/>
        <v/>
      </c>
      <c r="R265" s="20"/>
    </row>
    <row r="266" spans="14:18" ht="15.75">
      <c r="N266" s="18" t="str">
        <f t="shared" si="4"/>
        <v/>
      </c>
      <c r="R266" s="20"/>
    </row>
    <row r="267" spans="14:18" ht="15.75">
      <c r="N267" s="18" t="str">
        <f t="shared" si="4"/>
        <v/>
      </c>
      <c r="R267" s="20"/>
    </row>
    <row r="268" spans="14:18" ht="15.75">
      <c r="N268" s="18" t="str">
        <f t="shared" si="4"/>
        <v/>
      </c>
      <c r="R268" s="20"/>
    </row>
    <row r="269" spans="14:18" ht="15.75">
      <c r="N269" s="18" t="str">
        <f t="shared" si="4"/>
        <v/>
      </c>
      <c r="R269" s="20"/>
    </row>
    <row r="270" spans="14:18" ht="15.75">
      <c r="N270" s="18" t="str">
        <f t="shared" si="4"/>
        <v/>
      </c>
      <c r="R270" s="20"/>
    </row>
    <row r="271" spans="14:18" ht="15.75">
      <c r="N271" s="18" t="str">
        <f t="shared" si="4"/>
        <v/>
      </c>
      <c r="R271" s="20"/>
    </row>
    <row r="272" spans="14:18" ht="15.75">
      <c r="N272" s="18" t="str">
        <f t="shared" si="4"/>
        <v/>
      </c>
      <c r="R272" s="20"/>
    </row>
    <row r="273" spans="14:18" ht="15.75">
      <c r="N273" s="18" t="str">
        <f t="shared" si="4"/>
        <v/>
      </c>
      <c r="R273" s="20"/>
    </row>
    <row r="274" spans="14:18" ht="15.75">
      <c r="N274" s="18" t="str">
        <f t="shared" ref="N274:N337" si="5">IF(M274="","",K336*M274)</f>
        <v/>
      </c>
      <c r="R274" s="20"/>
    </row>
    <row r="275" spans="14:18" ht="15.75">
      <c r="N275" s="18" t="str">
        <f t="shared" si="5"/>
        <v/>
      </c>
      <c r="R275" s="20"/>
    </row>
    <row r="276" spans="14:18" ht="15.75">
      <c r="N276" s="18" t="str">
        <f t="shared" si="5"/>
        <v/>
      </c>
      <c r="R276" s="20"/>
    </row>
    <row r="277" spans="14:18" ht="15.75">
      <c r="N277" s="18" t="str">
        <f t="shared" si="5"/>
        <v/>
      </c>
      <c r="R277" s="20"/>
    </row>
    <row r="278" spans="14:18" ht="15.75">
      <c r="N278" s="18" t="str">
        <f t="shared" si="5"/>
        <v/>
      </c>
      <c r="R278" s="20"/>
    </row>
    <row r="279" spans="14:18" ht="15.75">
      <c r="N279" s="18" t="str">
        <f t="shared" si="5"/>
        <v/>
      </c>
      <c r="R279" s="20"/>
    </row>
    <row r="280" spans="14:18" ht="15.75">
      <c r="N280" s="18" t="str">
        <f t="shared" si="5"/>
        <v/>
      </c>
      <c r="R280" s="20"/>
    </row>
    <row r="281" spans="14:18" ht="15.75">
      <c r="N281" s="18" t="str">
        <f t="shared" si="5"/>
        <v/>
      </c>
      <c r="R281" s="20"/>
    </row>
    <row r="282" spans="14:18" ht="15.75">
      <c r="N282" s="18" t="str">
        <f t="shared" si="5"/>
        <v/>
      </c>
      <c r="R282" s="20"/>
    </row>
    <row r="283" spans="14:18" ht="15.75">
      <c r="N283" s="18" t="str">
        <f t="shared" si="5"/>
        <v/>
      </c>
      <c r="R283" s="20"/>
    </row>
    <row r="284" spans="14:18" ht="15.75">
      <c r="N284" s="18" t="str">
        <f t="shared" si="5"/>
        <v/>
      </c>
      <c r="R284" s="20"/>
    </row>
    <row r="285" spans="14:18" ht="15.75">
      <c r="N285" s="18" t="str">
        <f t="shared" si="5"/>
        <v/>
      </c>
      <c r="R285" s="20"/>
    </row>
    <row r="286" spans="14:18" ht="15.75">
      <c r="N286" s="18" t="str">
        <f t="shared" si="5"/>
        <v/>
      </c>
      <c r="R286" s="20"/>
    </row>
    <row r="287" spans="14:18" ht="15.75">
      <c r="N287" s="18" t="str">
        <f t="shared" si="5"/>
        <v/>
      </c>
      <c r="R287" s="20"/>
    </row>
    <row r="288" spans="14:18" ht="15.75">
      <c r="N288" s="18" t="str">
        <f t="shared" si="5"/>
        <v/>
      </c>
      <c r="R288" s="20"/>
    </row>
    <row r="289" spans="14:18" ht="15.75">
      <c r="N289" s="18" t="str">
        <f t="shared" si="5"/>
        <v/>
      </c>
      <c r="R289" s="20"/>
    </row>
    <row r="290" spans="14:18" ht="15.75">
      <c r="N290" s="18" t="str">
        <f t="shared" si="5"/>
        <v/>
      </c>
      <c r="R290" s="20"/>
    </row>
    <row r="291" spans="14:18" ht="15.75">
      <c r="N291" s="18" t="str">
        <f t="shared" si="5"/>
        <v/>
      </c>
      <c r="R291" s="20"/>
    </row>
    <row r="292" spans="14:18" ht="15.75">
      <c r="N292" s="18" t="str">
        <f t="shared" si="5"/>
        <v/>
      </c>
      <c r="R292" s="20"/>
    </row>
    <row r="293" spans="14:18" ht="15.75">
      <c r="N293" s="18" t="str">
        <f t="shared" si="5"/>
        <v/>
      </c>
      <c r="R293" s="20"/>
    </row>
    <row r="294" spans="14:18" ht="15.75">
      <c r="N294" s="18" t="str">
        <f t="shared" si="5"/>
        <v/>
      </c>
      <c r="R294" s="20"/>
    </row>
    <row r="295" spans="14:18" ht="15.75">
      <c r="N295" s="18" t="str">
        <f t="shared" si="5"/>
        <v/>
      </c>
      <c r="R295" s="20"/>
    </row>
    <row r="296" spans="14:18" ht="15.75">
      <c r="N296" s="18" t="str">
        <f t="shared" si="5"/>
        <v/>
      </c>
      <c r="R296" s="20"/>
    </row>
    <row r="297" spans="14:18" ht="15.75">
      <c r="N297" s="18" t="str">
        <f t="shared" si="5"/>
        <v/>
      </c>
      <c r="R297" s="20"/>
    </row>
    <row r="298" spans="14:18" ht="15.75">
      <c r="N298" s="18" t="str">
        <f t="shared" si="5"/>
        <v/>
      </c>
      <c r="R298" s="20"/>
    </row>
    <row r="299" spans="14:18" ht="15.75">
      <c r="N299" s="18" t="str">
        <f t="shared" si="5"/>
        <v/>
      </c>
      <c r="R299" s="20"/>
    </row>
    <row r="300" spans="14:18" ht="15.75">
      <c r="N300" s="18" t="str">
        <f t="shared" si="5"/>
        <v/>
      </c>
      <c r="R300" s="20"/>
    </row>
    <row r="301" spans="14:18" ht="15.75">
      <c r="N301" s="18" t="str">
        <f t="shared" si="5"/>
        <v/>
      </c>
      <c r="R301" s="20"/>
    </row>
    <row r="302" spans="14:18" ht="15.75">
      <c r="N302" s="18" t="str">
        <f t="shared" si="5"/>
        <v/>
      </c>
      <c r="R302" s="20"/>
    </row>
    <row r="303" spans="14:18" ht="15.75">
      <c r="N303" s="18" t="str">
        <f t="shared" si="5"/>
        <v/>
      </c>
      <c r="R303" s="20"/>
    </row>
    <row r="304" spans="14:18" ht="15.75">
      <c r="N304" s="18" t="str">
        <f t="shared" si="5"/>
        <v/>
      </c>
      <c r="R304" s="20"/>
    </row>
    <row r="305" spans="14:18" ht="15.75">
      <c r="N305" s="18" t="str">
        <f t="shared" si="5"/>
        <v/>
      </c>
      <c r="R305" s="20"/>
    </row>
    <row r="306" spans="14:18" ht="15.75">
      <c r="N306" s="18" t="str">
        <f t="shared" si="5"/>
        <v/>
      </c>
      <c r="R306" s="20"/>
    </row>
    <row r="307" spans="14:18" ht="15.75">
      <c r="N307" s="18" t="str">
        <f t="shared" si="5"/>
        <v/>
      </c>
      <c r="R307" s="20"/>
    </row>
    <row r="308" spans="14:18" ht="15.75">
      <c r="N308" s="18" t="str">
        <f t="shared" si="5"/>
        <v/>
      </c>
      <c r="R308" s="20"/>
    </row>
    <row r="309" spans="14:18" ht="15.75">
      <c r="N309" s="18" t="str">
        <f t="shared" si="5"/>
        <v/>
      </c>
      <c r="R309" s="20"/>
    </row>
    <row r="310" spans="14:18" ht="15.75">
      <c r="N310" s="18" t="str">
        <f t="shared" si="5"/>
        <v/>
      </c>
      <c r="R310" s="20"/>
    </row>
    <row r="311" spans="14:18" ht="15.75">
      <c r="N311" s="18" t="str">
        <f t="shared" si="5"/>
        <v/>
      </c>
      <c r="R311" s="20"/>
    </row>
    <row r="312" spans="14:18" ht="15.75">
      <c r="N312" s="18" t="str">
        <f t="shared" si="5"/>
        <v/>
      </c>
      <c r="R312" s="20"/>
    </row>
    <row r="313" spans="14:18" ht="15.75">
      <c r="N313" s="18" t="str">
        <f t="shared" si="5"/>
        <v/>
      </c>
      <c r="R313" s="20"/>
    </row>
    <row r="314" spans="14:18" ht="15.75">
      <c r="N314" s="18" t="str">
        <f t="shared" si="5"/>
        <v/>
      </c>
      <c r="R314" s="20"/>
    </row>
    <row r="315" spans="14:18" ht="15.75">
      <c r="N315" s="18" t="str">
        <f t="shared" si="5"/>
        <v/>
      </c>
      <c r="R315" s="20"/>
    </row>
    <row r="316" spans="14:18" ht="15.75">
      <c r="N316" s="18" t="str">
        <f t="shared" si="5"/>
        <v/>
      </c>
      <c r="R316" s="20"/>
    </row>
    <row r="317" spans="14:18" ht="15.75">
      <c r="N317" s="18" t="str">
        <f t="shared" si="5"/>
        <v/>
      </c>
      <c r="R317" s="20"/>
    </row>
    <row r="318" spans="14:18" ht="15.75">
      <c r="N318" s="18" t="str">
        <f t="shared" si="5"/>
        <v/>
      </c>
      <c r="R318" s="20"/>
    </row>
    <row r="319" spans="14:18" ht="15.75">
      <c r="N319" s="18" t="str">
        <f t="shared" si="5"/>
        <v/>
      </c>
      <c r="R319" s="20"/>
    </row>
    <row r="320" spans="14:18" ht="15.75">
      <c r="N320" s="18" t="str">
        <f t="shared" si="5"/>
        <v/>
      </c>
      <c r="R320" s="20"/>
    </row>
    <row r="321" spans="14:18" ht="15.75">
      <c r="N321" s="18" t="str">
        <f t="shared" si="5"/>
        <v/>
      </c>
      <c r="R321" s="20"/>
    </row>
    <row r="322" spans="14:18" ht="15.75">
      <c r="N322" s="18" t="str">
        <f t="shared" si="5"/>
        <v/>
      </c>
      <c r="R322" s="20"/>
    </row>
    <row r="323" spans="14:18" ht="15.75">
      <c r="N323" s="18" t="str">
        <f t="shared" si="5"/>
        <v/>
      </c>
      <c r="R323" s="20"/>
    </row>
    <row r="324" spans="14:18" ht="15.75">
      <c r="N324" s="18" t="str">
        <f t="shared" si="5"/>
        <v/>
      </c>
      <c r="R324" s="20"/>
    </row>
    <row r="325" spans="14:18" ht="15.75">
      <c r="N325" s="18" t="str">
        <f t="shared" si="5"/>
        <v/>
      </c>
      <c r="R325" s="20"/>
    </row>
    <row r="326" spans="14:18" ht="15.75">
      <c r="N326" s="18" t="str">
        <f t="shared" si="5"/>
        <v/>
      </c>
      <c r="R326" s="20"/>
    </row>
    <row r="327" spans="14:18" ht="15.75">
      <c r="N327" s="18" t="str">
        <f t="shared" si="5"/>
        <v/>
      </c>
      <c r="R327" s="20"/>
    </row>
    <row r="328" spans="14:18" ht="15.75">
      <c r="N328" s="18" t="str">
        <f t="shared" si="5"/>
        <v/>
      </c>
      <c r="R328" s="20"/>
    </row>
    <row r="329" spans="14:18" ht="15.75">
      <c r="N329" s="18" t="str">
        <f t="shared" si="5"/>
        <v/>
      </c>
      <c r="R329" s="20"/>
    </row>
    <row r="330" spans="14:18" ht="15.75">
      <c r="N330" s="18" t="str">
        <f t="shared" si="5"/>
        <v/>
      </c>
      <c r="R330" s="20"/>
    </row>
    <row r="331" spans="14:18" ht="15.75">
      <c r="N331" s="18" t="str">
        <f t="shared" si="5"/>
        <v/>
      </c>
      <c r="R331" s="20"/>
    </row>
    <row r="332" spans="14:18" ht="15.75">
      <c r="N332" s="18" t="str">
        <f t="shared" si="5"/>
        <v/>
      </c>
      <c r="R332" s="20"/>
    </row>
    <row r="333" spans="14:18" ht="15.75">
      <c r="N333" s="18" t="str">
        <f t="shared" si="5"/>
        <v/>
      </c>
      <c r="R333" s="20"/>
    </row>
    <row r="334" spans="14:18" ht="15.75">
      <c r="N334" s="18" t="str">
        <f t="shared" si="5"/>
        <v/>
      </c>
      <c r="R334" s="20"/>
    </row>
    <row r="335" spans="14:18" ht="15.75">
      <c r="N335" s="18" t="str">
        <f t="shared" si="5"/>
        <v/>
      </c>
      <c r="R335" s="20"/>
    </row>
    <row r="336" spans="14:18" ht="15.75">
      <c r="N336" s="18" t="str">
        <f t="shared" si="5"/>
        <v/>
      </c>
      <c r="R336" s="20"/>
    </row>
    <row r="337" spans="14:18" ht="15.75">
      <c r="N337" s="18" t="str">
        <f t="shared" si="5"/>
        <v/>
      </c>
      <c r="R337" s="20"/>
    </row>
    <row r="338" spans="14:18" ht="15.75">
      <c r="N338" s="18" t="str">
        <f t="shared" ref="N338:N401" si="6">IF(M338="","",K400*M338)</f>
        <v/>
      </c>
      <c r="R338" s="20"/>
    </row>
    <row r="339" spans="14:18" ht="15.75">
      <c r="N339" s="18" t="str">
        <f t="shared" si="6"/>
        <v/>
      </c>
      <c r="R339" s="20"/>
    </row>
    <row r="340" spans="14:18" ht="15.75">
      <c r="N340" s="18" t="str">
        <f t="shared" si="6"/>
        <v/>
      </c>
      <c r="R340" s="20"/>
    </row>
    <row r="341" spans="14:18" ht="15.75">
      <c r="N341" s="18" t="str">
        <f t="shared" si="6"/>
        <v/>
      </c>
      <c r="R341" s="20"/>
    </row>
    <row r="342" spans="14:18" ht="15.75">
      <c r="N342" s="18" t="str">
        <f t="shared" si="6"/>
        <v/>
      </c>
      <c r="R342" s="20"/>
    </row>
    <row r="343" spans="14:18" ht="15.75">
      <c r="N343" s="18" t="str">
        <f t="shared" si="6"/>
        <v/>
      </c>
      <c r="R343" s="20"/>
    </row>
    <row r="344" spans="14:18" ht="15.75">
      <c r="N344" s="18" t="str">
        <f t="shared" si="6"/>
        <v/>
      </c>
      <c r="R344" s="20"/>
    </row>
    <row r="345" spans="14:18" ht="15.75">
      <c r="N345" s="18" t="str">
        <f t="shared" si="6"/>
        <v/>
      </c>
      <c r="R345" s="20"/>
    </row>
    <row r="346" spans="14:18" ht="15.75">
      <c r="N346" s="18" t="str">
        <f t="shared" si="6"/>
        <v/>
      </c>
      <c r="R346" s="20"/>
    </row>
    <row r="347" spans="14:18" ht="15.75">
      <c r="N347" s="18" t="str">
        <f t="shared" si="6"/>
        <v/>
      </c>
      <c r="R347" s="20"/>
    </row>
    <row r="348" spans="14:18" ht="15.75">
      <c r="N348" s="18" t="str">
        <f t="shared" si="6"/>
        <v/>
      </c>
      <c r="R348" s="20"/>
    </row>
    <row r="349" spans="14:18" ht="15.75">
      <c r="N349" s="18" t="str">
        <f t="shared" si="6"/>
        <v/>
      </c>
      <c r="R349" s="20"/>
    </row>
    <row r="350" spans="14:18" ht="15.75">
      <c r="N350" s="18" t="str">
        <f t="shared" si="6"/>
        <v/>
      </c>
      <c r="R350" s="20"/>
    </row>
    <row r="351" spans="14:18" ht="15.75">
      <c r="N351" s="18" t="str">
        <f t="shared" si="6"/>
        <v/>
      </c>
      <c r="R351" s="20"/>
    </row>
    <row r="352" spans="14:18" ht="15.75">
      <c r="N352" s="18" t="str">
        <f t="shared" si="6"/>
        <v/>
      </c>
      <c r="R352" s="20"/>
    </row>
    <row r="353" spans="14:18" ht="15.75">
      <c r="N353" s="18" t="str">
        <f t="shared" si="6"/>
        <v/>
      </c>
      <c r="R353" s="20"/>
    </row>
    <row r="354" spans="14:18" ht="15.75">
      <c r="N354" s="18" t="str">
        <f t="shared" si="6"/>
        <v/>
      </c>
      <c r="R354" s="20"/>
    </row>
    <row r="355" spans="14:18" ht="15.75">
      <c r="N355" s="18" t="str">
        <f t="shared" si="6"/>
        <v/>
      </c>
      <c r="R355" s="20"/>
    </row>
    <row r="356" spans="14:18" ht="15.75">
      <c r="N356" s="18" t="str">
        <f t="shared" si="6"/>
        <v/>
      </c>
      <c r="R356" s="20"/>
    </row>
    <row r="357" spans="14:18" ht="15.75">
      <c r="N357" s="18" t="str">
        <f t="shared" si="6"/>
        <v/>
      </c>
      <c r="R357" s="20"/>
    </row>
    <row r="358" spans="14:18" ht="15.75">
      <c r="N358" s="18" t="str">
        <f t="shared" si="6"/>
        <v/>
      </c>
      <c r="R358" s="20"/>
    </row>
    <row r="359" spans="14:18" ht="15.75">
      <c r="N359" s="18" t="str">
        <f t="shared" si="6"/>
        <v/>
      </c>
      <c r="R359" s="20"/>
    </row>
    <row r="360" spans="14:18" ht="15.75">
      <c r="N360" s="18" t="str">
        <f t="shared" si="6"/>
        <v/>
      </c>
      <c r="R360" s="20"/>
    </row>
    <row r="361" spans="14:18" ht="15.75">
      <c r="N361" s="18" t="str">
        <f t="shared" si="6"/>
        <v/>
      </c>
      <c r="R361" s="20"/>
    </row>
    <row r="362" spans="14:18" ht="15.75">
      <c r="N362" s="18" t="str">
        <f t="shared" si="6"/>
        <v/>
      </c>
      <c r="R362" s="20"/>
    </row>
    <row r="363" spans="14:18" ht="15.75">
      <c r="N363" s="18" t="str">
        <f t="shared" si="6"/>
        <v/>
      </c>
      <c r="R363" s="20"/>
    </row>
    <row r="364" spans="14:18" ht="15.75">
      <c r="N364" s="18" t="str">
        <f t="shared" si="6"/>
        <v/>
      </c>
      <c r="R364" s="20"/>
    </row>
    <row r="365" spans="14:18" ht="15.75">
      <c r="N365" s="18" t="str">
        <f t="shared" si="6"/>
        <v/>
      </c>
      <c r="R365" s="20"/>
    </row>
    <row r="366" spans="14:18" ht="15.75">
      <c r="N366" s="18" t="str">
        <f t="shared" si="6"/>
        <v/>
      </c>
      <c r="R366" s="20"/>
    </row>
    <row r="367" spans="14:18" ht="15.75">
      <c r="N367" s="18" t="str">
        <f t="shared" si="6"/>
        <v/>
      </c>
      <c r="R367" s="20"/>
    </row>
    <row r="368" spans="14:18" ht="15.75">
      <c r="N368" s="18" t="str">
        <f t="shared" si="6"/>
        <v/>
      </c>
      <c r="R368" s="20"/>
    </row>
    <row r="369" spans="14:18" ht="15.75">
      <c r="N369" s="18" t="str">
        <f t="shared" si="6"/>
        <v/>
      </c>
      <c r="R369" s="20"/>
    </row>
    <row r="370" spans="14:18" ht="15.75">
      <c r="N370" s="18" t="str">
        <f t="shared" si="6"/>
        <v/>
      </c>
      <c r="R370" s="20"/>
    </row>
    <row r="371" spans="14:18" ht="15.75">
      <c r="N371" s="18" t="str">
        <f t="shared" si="6"/>
        <v/>
      </c>
      <c r="R371" s="20"/>
    </row>
    <row r="372" spans="14:18" ht="15.75">
      <c r="N372" s="18" t="str">
        <f t="shared" si="6"/>
        <v/>
      </c>
      <c r="R372" s="20"/>
    </row>
    <row r="373" spans="14:18" ht="15.75">
      <c r="N373" s="18" t="str">
        <f t="shared" si="6"/>
        <v/>
      </c>
      <c r="R373" s="20"/>
    </row>
    <row r="374" spans="14:18" ht="15.75">
      <c r="N374" s="18" t="str">
        <f t="shared" si="6"/>
        <v/>
      </c>
      <c r="R374" s="20"/>
    </row>
    <row r="375" spans="14:18" ht="15.75">
      <c r="N375" s="18" t="str">
        <f t="shared" si="6"/>
        <v/>
      </c>
      <c r="R375" s="20"/>
    </row>
    <row r="376" spans="14:18" ht="15.75">
      <c r="N376" s="18" t="str">
        <f t="shared" si="6"/>
        <v/>
      </c>
      <c r="R376" s="20"/>
    </row>
    <row r="377" spans="14:18" ht="15.75">
      <c r="N377" s="18" t="str">
        <f t="shared" si="6"/>
        <v/>
      </c>
      <c r="R377" s="20"/>
    </row>
    <row r="378" spans="14:18" ht="15.75">
      <c r="N378" s="18" t="str">
        <f t="shared" si="6"/>
        <v/>
      </c>
      <c r="R378" s="20"/>
    </row>
    <row r="379" spans="14:18" ht="15.75">
      <c r="N379" s="18" t="str">
        <f t="shared" si="6"/>
        <v/>
      </c>
      <c r="R379" s="20"/>
    </row>
    <row r="380" spans="14:18" ht="15.75">
      <c r="N380" s="18" t="str">
        <f t="shared" si="6"/>
        <v/>
      </c>
      <c r="R380" s="20"/>
    </row>
    <row r="381" spans="14:18" ht="15.75">
      <c r="N381" s="18" t="str">
        <f t="shared" si="6"/>
        <v/>
      </c>
      <c r="R381" s="20"/>
    </row>
    <row r="382" spans="14:18" ht="15.75">
      <c r="N382" s="18" t="str">
        <f t="shared" si="6"/>
        <v/>
      </c>
      <c r="R382" s="20"/>
    </row>
    <row r="383" spans="14:18" ht="15.75">
      <c r="N383" s="18" t="str">
        <f t="shared" si="6"/>
        <v/>
      </c>
      <c r="R383" s="20"/>
    </row>
    <row r="384" spans="14:18" ht="15.75">
      <c r="N384" s="18" t="str">
        <f t="shared" si="6"/>
        <v/>
      </c>
      <c r="R384" s="20"/>
    </row>
    <row r="385" spans="14:18" ht="15.75">
      <c r="N385" s="18" t="str">
        <f t="shared" si="6"/>
        <v/>
      </c>
      <c r="R385" s="20"/>
    </row>
    <row r="386" spans="14:18" ht="15.75">
      <c r="N386" s="18" t="str">
        <f t="shared" si="6"/>
        <v/>
      </c>
      <c r="R386" s="20"/>
    </row>
    <row r="387" spans="14:18" ht="15.75">
      <c r="N387" s="18" t="str">
        <f t="shared" si="6"/>
        <v/>
      </c>
      <c r="R387" s="20"/>
    </row>
    <row r="388" spans="14:18" ht="15.75">
      <c r="N388" s="18" t="str">
        <f t="shared" si="6"/>
        <v/>
      </c>
      <c r="R388" s="20"/>
    </row>
    <row r="389" spans="14:18" ht="15.75">
      <c r="N389" s="18" t="str">
        <f t="shared" si="6"/>
        <v/>
      </c>
      <c r="R389" s="20"/>
    </row>
    <row r="390" spans="14:18" ht="15.75">
      <c r="N390" s="18" t="str">
        <f t="shared" si="6"/>
        <v/>
      </c>
      <c r="R390" s="20"/>
    </row>
    <row r="391" spans="14:18" ht="15.75">
      <c r="N391" s="18" t="str">
        <f t="shared" si="6"/>
        <v/>
      </c>
      <c r="R391" s="20"/>
    </row>
    <row r="392" spans="14:18" ht="15.75">
      <c r="N392" s="18" t="str">
        <f t="shared" si="6"/>
        <v/>
      </c>
      <c r="R392" s="20"/>
    </row>
    <row r="393" spans="14:18" ht="15.75">
      <c r="N393" s="18" t="str">
        <f t="shared" si="6"/>
        <v/>
      </c>
      <c r="R393" s="20"/>
    </row>
    <row r="394" spans="14:18" ht="15.75">
      <c r="N394" s="18" t="str">
        <f t="shared" si="6"/>
        <v/>
      </c>
      <c r="R394" s="20"/>
    </row>
    <row r="395" spans="14:18" ht="15.75">
      <c r="N395" s="18" t="str">
        <f t="shared" si="6"/>
        <v/>
      </c>
      <c r="R395" s="20"/>
    </row>
    <row r="396" spans="14:18" ht="15.75">
      <c r="N396" s="18" t="str">
        <f t="shared" si="6"/>
        <v/>
      </c>
      <c r="R396" s="20"/>
    </row>
    <row r="397" spans="14:18" ht="15.75">
      <c r="N397" s="18" t="str">
        <f t="shared" si="6"/>
        <v/>
      </c>
      <c r="R397" s="20"/>
    </row>
    <row r="398" spans="14:18" ht="15.75">
      <c r="N398" s="18" t="str">
        <f t="shared" si="6"/>
        <v/>
      </c>
      <c r="R398" s="20"/>
    </row>
    <row r="399" spans="14:18" ht="15.75">
      <c r="N399" s="18" t="str">
        <f t="shared" si="6"/>
        <v/>
      </c>
      <c r="R399" s="20"/>
    </row>
    <row r="400" spans="14:18" ht="15.75">
      <c r="N400" s="18" t="str">
        <f t="shared" si="6"/>
        <v/>
      </c>
      <c r="R400" s="20"/>
    </row>
    <row r="401" spans="14:18" ht="15.75">
      <c r="N401" s="18" t="str">
        <f t="shared" si="6"/>
        <v/>
      </c>
      <c r="R401" s="20"/>
    </row>
    <row r="402" spans="14:18" ht="15.75">
      <c r="N402" s="18" t="str">
        <f t="shared" ref="N402:N465" si="7">IF(M402="","",K464*M402)</f>
        <v/>
      </c>
      <c r="R402" s="20"/>
    </row>
    <row r="403" spans="14:18" ht="15.75">
      <c r="N403" s="18" t="str">
        <f t="shared" si="7"/>
        <v/>
      </c>
      <c r="R403" s="20"/>
    </row>
    <row r="404" spans="14:18" ht="15.75">
      <c r="N404" s="18" t="str">
        <f t="shared" si="7"/>
        <v/>
      </c>
      <c r="R404" s="20"/>
    </row>
    <row r="405" spans="14:18" ht="15.75">
      <c r="N405" s="18" t="str">
        <f t="shared" si="7"/>
        <v/>
      </c>
      <c r="R405" s="20"/>
    </row>
    <row r="406" spans="14:18" ht="15.75">
      <c r="N406" s="18" t="str">
        <f t="shared" si="7"/>
        <v/>
      </c>
      <c r="R406" s="20"/>
    </row>
    <row r="407" spans="14:18" ht="15.75">
      <c r="N407" s="18" t="str">
        <f t="shared" si="7"/>
        <v/>
      </c>
      <c r="R407" s="20"/>
    </row>
    <row r="408" spans="14:18" ht="15.75">
      <c r="N408" s="18" t="str">
        <f t="shared" si="7"/>
        <v/>
      </c>
      <c r="R408" s="20"/>
    </row>
    <row r="409" spans="14:18" ht="15.75">
      <c r="N409" s="18" t="str">
        <f t="shared" si="7"/>
        <v/>
      </c>
      <c r="R409" s="20"/>
    </row>
    <row r="410" spans="14:18" ht="15.75">
      <c r="N410" s="18" t="str">
        <f t="shared" si="7"/>
        <v/>
      </c>
      <c r="R410" s="20"/>
    </row>
    <row r="411" spans="14:18" ht="15.75">
      <c r="N411" s="18" t="str">
        <f t="shared" si="7"/>
        <v/>
      </c>
      <c r="R411" s="20"/>
    </row>
    <row r="412" spans="14:18" ht="15.75">
      <c r="N412" s="18" t="str">
        <f t="shared" si="7"/>
        <v/>
      </c>
      <c r="R412" s="20"/>
    </row>
    <row r="413" spans="14:18" ht="15.75">
      <c r="N413" s="18" t="str">
        <f t="shared" si="7"/>
        <v/>
      </c>
      <c r="R413" s="20"/>
    </row>
    <row r="414" spans="14:18" ht="15.75">
      <c r="N414" s="18" t="str">
        <f t="shared" si="7"/>
        <v/>
      </c>
      <c r="R414" s="20"/>
    </row>
    <row r="415" spans="14:18" ht="15.75">
      <c r="N415" s="18" t="str">
        <f t="shared" si="7"/>
        <v/>
      </c>
      <c r="R415" s="20"/>
    </row>
    <row r="416" spans="14:18" ht="15.75">
      <c r="N416" s="18" t="str">
        <f t="shared" si="7"/>
        <v/>
      </c>
      <c r="R416" s="20"/>
    </row>
    <row r="417" spans="14:18" ht="15.75">
      <c r="N417" s="18" t="str">
        <f t="shared" si="7"/>
        <v/>
      </c>
      <c r="R417" s="20"/>
    </row>
    <row r="418" spans="14:18" ht="15.75">
      <c r="N418" s="18" t="str">
        <f t="shared" si="7"/>
        <v/>
      </c>
      <c r="R418" s="20"/>
    </row>
    <row r="419" spans="14:18" ht="15.75">
      <c r="N419" s="18" t="str">
        <f t="shared" si="7"/>
        <v/>
      </c>
      <c r="R419" s="20"/>
    </row>
    <row r="420" spans="14:18" ht="15.75">
      <c r="N420" s="18" t="str">
        <f t="shared" si="7"/>
        <v/>
      </c>
      <c r="R420" s="20"/>
    </row>
    <row r="421" spans="14:18" ht="15.75">
      <c r="N421" s="18" t="str">
        <f t="shared" si="7"/>
        <v/>
      </c>
      <c r="R421" s="20"/>
    </row>
    <row r="422" spans="14:18" ht="15.75">
      <c r="N422" s="18" t="str">
        <f t="shared" si="7"/>
        <v/>
      </c>
      <c r="R422" s="20"/>
    </row>
    <row r="423" spans="14:18" ht="15.75">
      <c r="N423" s="18" t="str">
        <f t="shared" si="7"/>
        <v/>
      </c>
      <c r="R423" s="20"/>
    </row>
    <row r="424" spans="14:18" ht="15.75">
      <c r="N424" s="18" t="str">
        <f t="shared" si="7"/>
        <v/>
      </c>
      <c r="R424" s="20"/>
    </row>
    <row r="425" spans="14:18" ht="15.75">
      <c r="N425" s="18" t="str">
        <f t="shared" si="7"/>
        <v/>
      </c>
      <c r="R425" s="20"/>
    </row>
    <row r="426" spans="14:18" ht="15.75">
      <c r="N426" s="18" t="str">
        <f t="shared" si="7"/>
        <v/>
      </c>
      <c r="R426" s="20"/>
    </row>
    <row r="427" spans="14:18" ht="15.75">
      <c r="N427" s="18" t="str">
        <f t="shared" si="7"/>
        <v/>
      </c>
      <c r="R427" s="20"/>
    </row>
    <row r="428" spans="14:18" ht="15.75">
      <c r="N428" s="18" t="str">
        <f t="shared" si="7"/>
        <v/>
      </c>
      <c r="R428" s="20"/>
    </row>
    <row r="429" spans="14:18" ht="15.75">
      <c r="N429" s="18" t="str">
        <f t="shared" si="7"/>
        <v/>
      </c>
      <c r="R429" s="20"/>
    </row>
    <row r="430" spans="14:18" ht="15.75">
      <c r="N430" s="18" t="str">
        <f t="shared" si="7"/>
        <v/>
      </c>
      <c r="R430" s="20"/>
    </row>
    <row r="431" spans="14:18" ht="15.75">
      <c r="N431" s="18" t="str">
        <f t="shared" si="7"/>
        <v/>
      </c>
      <c r="R431" s="20"/>
    </row>
    <row r="432" spans="14:18" ht="15.75">
      <c r="N432" s="18" t="str">
        <f t="shared" si="7"/>
        <v/>
      </c>
      <c r="R432" s="20"/>
    </row>
    <row r="433" spans="14:18" ht="15.75">
      <c r="N433" s="18" t="str">
        <f t="shared" si="7"/>
        <v/>
      </c>
      <c r="R433" s="20"/>
    </row>
    <row r="434" spans="14:18" ht="15.75">
      <c r="N434" s="18" t="str">
        <f t="shared" si="7"/>
        <v/>
      </c>
      <c r="R434" s="20"/>
    </row>
    <row r="435" spans="14:18" ht="15.75">
      <c r="N435" s="18" t="str">
        <f t="shared" si="7"/>
        <v/>
      </c>
      <c r="R435" s="20"/>
    </row>
    <row r="436" spans="14:18" ht="15.75">
      <c r="N436" s="18" t="str">
        <f t="shared" si="7"/>
        <v/>
      </c>
      <c r="R436" s="20"/>
    </row>
    <row r="437" spans="14:18" ht="15.75">
      <c r="N437" s="18" t="str">
        <f t="shared" si="7"/>
        <v/>
      </c>
      <c r="R437" s="20"/>
    </row>
    <row r="438" spans="14:18" ht="15.75">
      <c r="N438" s="18" t="str">
        <f t="shared" si="7"/>
        <v/>
      </c>
      <c r="R438" s="20"/>
    </row>
    <row r="439" spans="14:18" ht="15.75">
      <c r="N439" s="18" t="str">
        <f t="shared" si="7"/>
        <v/>
      </c>
      <c r="R439" s="20"/>
    </row>
    <row r="440" spans="14:18" ht="15.75">
      <c r="N440" s="18" t="str">
        <f t="shared" si="7"/>
        <v/>
      </c>
      <c r="R440" s="20"/>
    </row>
    <row r="441" spans="14:18" ht="15.75">
      <c r="N441" s="18" t="str">
        <f t="shared" si="7"/>
        <v/>
      </c>
      <c r="R441" s="20"/>
    </row>
    <row r="442" spans="14:18" ht="15.75">
      <c r="N442" s="18" t="str">
        <f t="shared" si="7"/>
        <v/>
      </c>
      <c r="R442" s="20"/>
    </row>
    <row r="443" spans="14:18" ht="15.75">
      <c r="N443" s="18" t="str">
        <f t="shared" si="7"/>
        <v/>
      </c>
      <c r="R443" s="20"/>
    </row>
    <row r="444" spans="14:18" ht="15.75">
      <c r="N444" s="18" t="str">
        <f t="shared" si="7"/>
        <v/>
      </c>
      <c r="R444" s="20"/>
    </row>
    <row r="445" spans="14:18" ht="15.75">
      <c r="N445" s="18" t="str">
        <f t="shared" si="7"/>
        <v/>
      </c>
      <c r="R445" s="20"/>
    </row>
    <row r="446" spans="14:18" ht="15.75">
      <c r="N446" s="18" t="str">
        <f t="shared" si="7"/>
        <v/>
      </c>
      <c r="R446" s="20"/>
    </row>
    <row r="447" spans="14:18" ht="15.75">
      <c r="N447" s="18" t="str">
        <f t="shared" si="7"/>
        <v/>
      </c>
      <c r="R447" s="20"/>
    </row>
    <row r="448" spans="14:18" ht="15.75">
      <c r="N448" s="18" t="str">
        <f t="shared" si="7"/>
        <v/>
      </c>
      <c r="R448" s="20"/>
    </row>
    <row r="449" spans="14:18" ht="15.75">
      <c r="N449" s="18" t="str">
        <f t="shared" si="7"/>
        <v/>
      </c>
      <c r="R449" s="20"/>
    </row>
    <row r="450" spans="14:18" ht="15.75">
      <c r="N450" s="18" t="str">
        <f t="shared" si="7"/>
        <v/>
      </c>
      <c r="R450" s="20"/>
    </row>
    <row r="451" spans="14:18" ht="15.75">
      <c r="N451" s="18" t="str">
        <f t="shared" si="7"/>
        <v/>
      </c>
      <c r="R451" s="20"/>
    </row>
    <row r="452" spans="14:18" ht="15.75">
      <c r="N452" s="18" t="str">
        <f t="shared" si="7"/>
        <v/>
      </c>
      <c r="R452" s="20"/>
    </row>
    <row r="453" spans="14:18" ht="15.75">
      <c r="N453" s="18" t="str">
        <f t="shared" si="7"/>
        <v/>
      </c>
      <c r="R453" s="20"/>
    </row>
    <row r="454" spans="14:18" ht="15.75">
      <c r="N454" s="18" t="str">
        <f t="shared" si="7"/>
        <v/>
      </c>
      <c r="R454" s="20"/>
    </row>
    <row r="455" spans="14:18" ht="15.75">
      <c r="N455" s="18" t="str">
        <f t="shared" si="7"/>
        <v/>
      </c>
      <c r="R455" s="20"/>
    </row>
    <row r="456" spans="14:18" ht="15.75">
      <c r="N456" s="18" t="str">
        <f t="shared" si="7"/>
        <v/>
      </c>
      <c r="R456" s="20"/>
    </row>
    <row r="457" spans="14:18" ht="15.75">
      <c r="N457" s="18" t="str">
        <f t="shared" si="7"/>
        <v/>
      </c>
      <c r="R457" s="20"/>
    </row>
    <row r="458" spans="14:18" ht="15.75">
      <c r="N458" s="18" t="str">
        <f t="shared" si="7"/>
        <v/>
      </c>
      <c r="R458" s="20"/>
    </row>
    <row r="459" spans="14:18" ht="15.75">
      <c r="N459" s="18" t="str">
        <f t="shared" si="7"/>
        <v/>
      </c>
      <c r="R459" s="20"/>
    </row>
    <row r="460" spans="14:18" ht="15.75">
      <c r="N460" s="18" t="str">
        <f t="shared" si="7"/>
        <v/>
      </c>
      <c r="R460" s="20"/>
    </row>
    <row r="461" spans="14:18" ht="15.75">
      <c r="N461" s="18" t="str">
        <f t="shared" si="7"/>
        <v/>
      </c>
      <c r="R461" s="20"/>
    </row>
    <row r="462" spans="14:18" ht="15.75">
      <c r="N462" s="18" t="str">
        <f t="shared" si="7"/>
        <v/>
      </c>
      <c r="R462" s="20"/>
    </row>
    <row r="463" spans="14:18" ht="15.75">
      <c r="N463" s="18" t="str">
        <f t="shared" si="7"/>
        <v/>
      </c>
      <c r="R463" s="20"/>
    </row>
    <row r="464" spans="14:18" ht="15.75">
      <c r="N464" s="18" t="str">
        <f t="shared" si="7"/>
        <v/>
      </c>
      <c r="R464" s="20"/>
    </row>
    <row r="465" spans="14:18" ht="15.75">
      <c r="N465" s="18" t="str">
        <f t="shared" si="7"/>
        <v/>
      </c>
      <c r="R465" s="20"/>
    </row>
    <row r="466" spans="14:18" ht="15.75">
      <c r="N466" s="18" t="str">
        <f t="shared" ref="N466:N529" si="8">IF(M466="","",K528*M466)</f>
        <v/>
      </c>
      <c r="R466" s="20"/>
    </row>
    <row r="467" spans="14:18" ht="15.75">
      <c r="N467" s="18" t="str">
        <f t="shared" si="8"/>
        <v/>
      </c>
      <c r="R467" s="20"/>
    </row>
    <row r="468" spans="14:18" ht="15.75">
      <c r="N468" s="18" t="str">
        <f t="shared" si="8"/>
        <v/>
      </c>
      <c r="R468" s="20"/>
    </row>
    <row r="469" spans="14:18" ht="15.75">
      <c r="N469" s="18" t="str">
        <f t="shared" si="8"/>
        <v/>
      </c>
      <c r="R469" s="20"/>
    </row>
    <row r="470" spans="14:18" ht="15.75">
      <c r="N470" s="18" t="str">
        <f t="shared" si="8"/>
        <v/>
      </c>
      <c r="R470" s="20"/>
    </row>
    <row r="471" spans="14:18" ht="15.75">
      <c r="N471" s="18" t="str">
        <f t="shared" si="8"/>
        <v/>
      </c>
      <c r="R471" s="20"/>
    </row>
    <row r="472" spans="14:18" ht="15.75">
      <c r="N472" s="18" t="str">
        <f t="shared" si="8"/>
        <v/>
      </c>
      <c r="R472" s="20"/>
    </row>
    <row r="473" spans="14:18" ht="15.75">
      <c r="N473" s="18" t="str">
        <f t="shared" si="8"/>
        <v/>
      </c>
      <c r="R473" s="20"/>
    </row>
    <row r="474" spans="14:18" ht="15.75">
      <c r="N474" s="18" t="str">
        <f t="shared" si="8"/>
        <v/>
      </c>
      <c r="R474" s="20"/>
    </row>
    <row r="475" spans="14:18" ht="15.75">
      <c r="N475" s="18" t="str">
        <f t="shared" si="8"/>
        <v/>
      </c>
      <c r="R475" s="20"/>
    </row>
    <row r="476" spans="14:18" ht="15.75">
      <c r="N476" s="18" t="str">
        <f t="shared" si="8"/>
        <v/>
      </c>
      <c r="R476" s="20"/>
    </row>
    <row r="477" spans="14:18" ht="15.75">
      <c r="N477" s="18" t="str">
        <f t="shared" si="8"/>
        <v/>
      </c>
      <c r="R477" s="20"/>
    </row>
    <row r="478" spans="14:18" ht="15.75">
      <c r="N478" s="18" t="str">
        <f t="shared" si="8"/>
        <v/>
      </c>
      <c r="R478" s="20"/>
    </row>
    <row r="479" spans="14:18" ht="15.75">
      <c r="N479" s="18" t="str">
        <f t="shared" si="8"/>
        <v/>
      </c>
      <c r="R479" s="20"/>
    </row>
    <row r="480" spans="14:18" ht="15.75">
      <c r="N480" s="18" t="str">
        <f t="shared" si="8"/>
        <v/>
      </c>
      <c r="R480" s="20"/>
    </row>
    <row r="481" spans="14:18" ht="15.75">
      <c r="N481" s="18" t="str">
        <f t="shared" si="8"/>
        <v/>
      </c>
      <c r="R481" s="20"/>
    </row>
    <row r="482" spans="14:18" ht="15.75">
      <c r="N482" s="18" t="str">
        <f t="shared" si="8"/>
        <v/>
      </c>
      <c r="R482" s="20"/>
    </row>
    <row r="483" spans="14:18" ht="15.75">
      <c r="N483" s="18" t="str">
        <f t="shared" si="8"/>
        <v/>
      </c>
      <c r="R483" s="20"/>
    </row>
    <row r="484" spans="14:18" ht="15.75">
      <c r="N484" s="18" t="str">
        <f t="shared" si="8"/>
        <v/>
      </c>
      <c r="R484" s="20"/>
    </row>
    <row r="485" spans="14:18" ht="15.75">
      <c r="N485" s="18" t="str">
        <f t="shared" si="8"/>
        <v/>
      </c>
      <c r="R485" s="20"/>
    </row>
    <row r="486" spans="14:18" ht="15.75">
      <c r="N486" s="18" t="str">
        <f t="shared" si="8"/>
        <v/>
      </c>
      <c r="R486" s="20"/>
    </row>
    <row r="487" spans="14:18" ht="15.75">
      <c r="N487" s="18" t="str">
        <f t="shared" si="8"/>
        <v/>
      </c>
      <c r="R487" s="20"/>
    </row>
    <row r="488" spans="14:18" ht="15.75">
      <c r="N488" s="18" t="str">
        <f t="shared" si="8"/>
        <v/>
      </c>
      <c r="R488" s="20"/>
    </row>
    <row r="489" spans="14:18" ht="15.75">
      <c r="N489" s="18" t="str">
        <f t="shared" si="8"/>
        <v/>
      </c>
      <c r="R489" s="20"/>
    </row>
    <row r="490" spans="14:18" ht="15.75">
      <c r="N490" s="18" t="str">
        <f t="shared" si="8"/>
        <v/>
      </c>
      <c r="R490" s="20"/>
    </row>
    <row r="491" spans="14:18" ht="15.75">
      <c r="N491" s="18" t="str">
        <f t="shared" si="8"/>
        <v/>
      </c>
      <c r="R491" s="20"/>
    </row>
    <row r="492" spans="14:18" ht="15.75">
      <c r="N492" s="18" t="str">
        <f t="shared" si="8"/>
        <v/>
      </c>
      <c r="R492" s="20"/>
    </row>
    <row r="493" spans="14:18" ht="15.75">
      <c r="N493" s="18" t="str">
        <f t="shared" si="8"/>
        <v/>
      </c>
      <c r="R493" s="20"/>
    </row>
    <row r="494" spans="14:18" ht="15.75">
      <c r="N494" s="18" t="str">
        <f t="shared" si="8"/>
        <v/>
      </c>
      <c r="R494" s="20"/>
    </row>
    <row r="495" spans="14:18" ht="15.75">
      <c r="N495" s="18" t="str">
        <f t="shared" si="8"/>
        <v/>
      </c>
      <c r="R495" s="20"/>
    </row>
    <row r="496" spans="14:18" ht="15.75">
      <c r="N496" s="18" t="str">
        <f t="shared" si="8"/>
        <v/>
      </c>
      <c r="R496" s="20"/>
    </row>
    <row r="497" spans="14:18" ht="15.75">
      <c r="N497" s="18" t="str">
        <f t="shared" si="8"/>
        <v/>
      </c>
      <c r="R497" s="20"/>
    </row>
    <row r="498" spans="14:18" ht="15.75">
      <c r="N498" s="18" t="str">
        <f t="shared" si="8"/>
        <v/>
      </c>
      <c r="R498" s="20"/>
    </row>
    <row r="499" spans="14:18" ht="15.75">
      <c r="N499" s="18" t="str">
        <f t="shared" si="8"/>
        <v/>
      </c>
      <c r="R499" s="20"/>
    </row>
    <row r="500" spans="14:18" ht="15.75">
      <c r="N500" s="18" t="str">
        <f t="shared" si="8"/>
        <v/>
      </c>
      <c r="R500" s="20"/>
    </row>
    <row r="501" spans="14:18" ht="15.75">
      <c r="N501" s="18" t="str">
        <f t="shared" si="8"/>
        <v/>
      </c>
      <c r="R501" s="20"/>
    </row>
    <row r="502" spans="14:18" ht="15.75">
      <c r="N502" s="18" t="str">
        <f t="shared" si="8"/>
        <v/>
      </c>
      <c r="R502" s="20"/>
    </row>
    <row r="503" spans="14:18" ht="15.75">
      <c r="N503" s="18" t="str">
        <f t="shared" si="8"/>
        <v/>
      </c>
      <c r="R503" s="20"/>
    </row>
    <row r="504" spans="14:18" ht="15.75">
      <c r="N504" s="18" t="str">
        <f t="shared" si="8"/>
        <v/>
      </c>
      <c r="R504" s="20"/>
    </row>
    <row r="505" spans="14:18" ht="15.75">
      <c r="N505" s="18" t="str">
        <f t="shared" si="8"/>
        <v/>
      </c>
      <c r="R505" s="20"/>
    </row>
    <row r="506" spans="14:18" ht="15.75">
      <c r="N506" s="18" t="str">
        <f t="shared" si="8"/>
        <v/>
      </c>
      <c r="R506" s="20"/>
    </row>
    <row r="507" spans="14:18" ht="15.75">
      <c r="N507" s="18" t="str">
        <f t="shared" si="8"/>
        <v/>
      </c>
      <c r="R507" s="20"/>
    </row>
    <row r="508" spans="14:18" ht="15.75">
      <c r="N508" s="18" t="str">
        <f t="shared" si="8"/>
        <v/>
      </c>
      <c r="R508" s="20"/>
    </row>
    <row r="509" spans="14:18" ht="15.75">
      <c r="N509" s="18" t="str">
        <f t="shared" si="8"/>
        <v/>
      </c>
      <c r="R509" s="20"/>
    </row>
    <row r="510" spans="14:18" ht="15.75">
      <c r="N510" s="18" t="str">
        <f t="shared" si="8"/>
        <v/>
      </c>
      <c r="R510" s="20"/>
    </row>
    <row r="511" spans="14:18" ht="15.75">
      <c r="N511" s="18" t="str">
        <f t="shared" si="8"/>
        <v/>
      </c>
      <c r="R511" s="20"/>
    </row>
    <row r="512" spans="14:18" ht="15.75">
      <c r="N512" s="18" t="str">
        <f t="shared" si="8"/>
        <v/>
      </c>
      <c r="R512" s="20"/>
    </row>
    <row r="513" spans="14:18" ht="15.75">
      <c r="N513" s="18" t="str">
        <f t="shared" si="8"/>
        <v/>
      </c>
      <c r="R513" s="20"/>
    </row>
    <row r="514" spans="14:18" ht="15.75">
      <c r="N514" s="18" t="str">
        <f t="shared" si="8"/>
        <v/>
      </c>
      <c r="R514" s="20"/>
    </row>
    <row r="515" spans="14:18" ht="15.75">
      <c r="N515" s="18" t="str">
        <f t="shared" si="8"/>
        <v/>
      </c>
      <c r="R515" s="20"/>
    </row>
    <row r="516" spans="14:18" ht="15.75">
      <c r="N516" s="18" t="str">
        <f t="shared" si="8"/>
        <v/>
      </c>
      <c r="R516" s="20"/>
    </row>
    <row r="517" spans="14:18" ht="15.75">
      <c r="N517" s="18" t="str">
        <f t="shared" si="8"/>
        <v/>
      </c>
      <c r="R517" s="20"/>
    </row>
    <row r="518" spans="14:18" ht="15.75">
      <c r="N518" s="18" t="str">
        <f t="shared" si="8"/>
        <v/>
      </c>
      <c r="R518" s="20"/>
    </row>
    <row r="519" spans="14:18" ht="15.75">
      <c r="N519" s="18" t="str">
        <f t="shared" si="8"/>
        <v/>
      </c>
      <c r="R519" s="20"/>
    </row>
    <row r="520" spans="14:18" ht="15.75">
      <c r="N520" s="18" t="str">
        <f t="shared" si="8"/>
        <v/>
      </c>
      <c r="R520" s="20"/>
    </row>
    <row r="521" spans="14:18" ht="15.75">
      <c r="N521" s="18" t="str">
        <f t="shared" si="8"/>
        <v/>
      </c>
      <c r="R521" s="20"/>
    </row>
    <row r="522" spans="14:18" ht="15.75">
      <c r="N522" s="18" t="str">
        <f t="shared" si="8"/>
        <v/>
      </c>
      <c r="R522" s="20"/>
    </row>
    <row r="523" spans="14:18" ht="15.75">
      <c r="N523" s="18" t="str">
        <f t="shared" si="8"/>
        <v/>
      </c>
      <c r="R523" s="20"/>
    </row>
    <row r="524" spans="14:18" ht="15.75">
      <c r="N524" s="18" t="str">
        <f t="shared" si="8"/>
        <v/>
      </c>
      <c r="R524" s="20"/>
    </row>
    <row r="525" spans="14:18" ht="15.75">
      <c r="N525" s="18" t="str">
        <f t="shared" si="8"/>
        <v/>
      </c>
      <c r="R525" s="20"/>
    </row>
    <row r="526" spans="14:18" ht="15.75">
      <c r="N526" s="18" t="str">
        <f t="shared" si="8"/>
        <v/>
      </c>
      <c r="R526" s="20"/>
    </row>
    <row r="527" spans="14:18" ht="15.75">
      <c r="N527" s="18" t="str">
        <f t="shared" si="8"/>
        <v/>
      </c>
      <c r="R527" s="20"/>
    </row>
    <row r="528" spans="14:18" ht="15.75">
      <c r="N528" s="18" t="str">
        <f t="shared" si="8"/>
        <v/>
      </c>
      <c r="R528" s="20"/>
    </row>
    <row r="529" spans="14:18" ht="15.75">
      <c r="N529" s="18" t="str">
        <f t="shared" si="8"/>
        <v/>
      </c>
      <c r="R529" s="20"/>
    </row>
    <row r="530" spans="14:18" ht="15.75">
      <c r="N530" s="18" t="str">
        <f t="shared" ref="N530:N593" si="9">IF(M530="","",K592*M530)</f>
        <v/>
      </c>
      <c r="R530" s="20"/>
    </row>
    <row r="531" spans="14:18" ht="15.75">
      <c r="N531" s="18" t="str">
        <f t="shared" si="9"/>
        <v/>
      </c>
      <c r="R531" s="20"/>
    </row>
    <row r="532" spans="14:18" ht="15.75">
      <c r="N532" s="18" t="str">
        <f t="shared" si="9"/>
        <v/>
      </c>
      <c r="R532" s="20"/>
    </row>
    <row r="533" spans="14:18" ht="15.75">
      <c r="N533" s="18" t="str">
        <f t="shared" si="9"/>
        <v/>
      </c>
      <c r="R533" s="20"/>
    </row>
    <row r="534" spans="14:18" ht="15.75">
      <c r="N534" s="18" t="str">
        <f t="shared" si="9"/>
        <v/>
      </c>
      <c r="R534" s="20"/>
    </row>
    <row r="535" spans="14:18" ht="15.75">
      <c r="N535" s="18" t="str">
        <f t="shared" si="9"/>
        <v/>
      </c>
      <c r="R535" s="20"/>
    </row>
    <row r="536" spans="14:18" ht="15.75">
      <c r="N536" s="18" t="str">
        <f t="shared" si="9"/>
        <v/>
      </c>
      <c r="R536" s="20"/>
    </row>
    <row r="537" spans="14:18" ht="15.75">
      <c r="N537" s="18" t="str">
        <f t="shared" si="9"/>
        <v/>
      </c>
      <c r="R537" s="20"/>
    </row>
    <row r="538" spans="14:18" ht="15.75">
      <c r="N538" s="18" t="str">
        <f t="shared" si="9"/>
        <v/>
      </c>
      <c r="R538" s="20"/>
    </row>
    <row r="539" spans="14:18" ht="15.75">
      <c r="N539" s="18" t="str">
        <f t="shared" si="9"/>
        <v/>
      </c>
      <c r="R539" s="20"/>
    </row>
    <row r="540" spans="14:18" ht="15.75">
      <c r="N540" s="18" t="str">
        <f t="shared" si="9"/>
        <v/>
      </c>
      <c r="R540" s="20"/>
    </row>
    <row r="541" spans="14:18" ht="15.75">
      <c r="N541" s="18" t="str">
        <f t="shared" si="9"/>
        <v/>
      </c>
      <c r="R541" s="20"/>
    </row>
    <row r="542" spans="14:18" ht="15.75">
      <c r="N542" s="18" t="str">
        <f t="shared" si="9"/>
        <v/>
      </c>
      <c r="R542" s="20"/>
    </row>
    <row r="543" spans="14:18" ht="15.75">
      <c r="N543" s="18" t="str">
        <f t="shared" si="9"/>
        <v/>
      </c>
      <c r="R543" s="20"/>
    </row>
    <row r="544" spans="14:18" ht="15.75">
      <c r="N544" s="18" t="str">
        <f t="shared" si="9"/>
        <v/>
      </c>
      <c r="R544" s="20"/>
    </row>
    <row r="545" spans="14:18" ht="15.75">
      <c r="N545" s="18" t="str">
        <f t="shared" si="9"/>
        <v/>
      </c>
      <c r="R545" s="20"/>
    </row>
    <row r="546" spans="14:18" ht="15.75">
      <c r="N546" s="18" t="str">
        <f t="shared" si="9"/>
        <v/>
      </c>
      <c r="R546" s="20"/>
    </row>
    <row r="547" spans="14:18" ht="15.75">
      <c r="N547" s="18" t="str">
        <f t="shared" si="9"/>
        <v/>
      </c>
      <c r="R547" s="20"/>
    </row>
    <row r="548" spans="14:18" ht="15.75">
      <c r="N548" s="18" t="str">
        <f t="shared" si="9"/>
        <v/>
      </c>
      <c r="R548" s="20"/>
    </row>
    <row r="549" spans="14:18" ht="15.75">
      <c r="N549" s="18" t="str">
        <f t="shared" si="9"/>
        <v/>
      </c>
      <c r="R549" s="20"/>
    </row>
    <row r="550" spans="14:18" ht="15.75">
      <c r="N550" s="18" t="str">
        <f t="shared" si="9"/>
        <v/>
      </c>
      <c r="R550" s="20"/>
    </row>
    <row r="551" spans="14:18" ht="15.75">
      <c r="N551" s="18" t="str">
        <f t="shared" si="9"/>
        <v/>
      </c>
      <c r="R551" s="20"/>
    </row>
    <row r="552" spans="14:18" ht="15.75">
      <c r="N552" s="18" t="str">
        <f t="shared" si="9"/>
        <v/>
      </c>
      <c r="R552" s="20"/>
    </row>
    <row r="553" spans="14:18" ht="15.75">
      <c r="N553" s="18" t="str">
        <f t="shared" si="9"/>
        <v/>
      </c>
      <c r="R553" s="20"/>
    </row>
    <row r="554" spans="14:18" ht="15.75">
      <c r="N554" s="18" t="str">
        <f t="shared" si="9"/>
        <v/>
      </c>
      <c r="R554" s="20"/>
    </row>
    <row r="555" spans="14:18" ht="15.75">
      <c r="N555" s="18" t="str">
        <f t="shared" si="9"/>
        <v/>
      </c>
      <c r="R555" s="20"/>
    </row>
    <row r="556" spans="14:18" ht="15.75">
      <c r="N556" s="18" t="str">
        <f t="shared" si="9"/>
        <v/>
      </c>
      <c r="R556" s="20"/>
    </row>
    <row r="557" spans="14:18" ht="15.75">
      <c r="N557" s="18" t="str">
        <f t="shared" si="9"/>
        <v/>
      </c>
      <c r="R557" s="20"/>
    </row>
    <row r="558" spans="14:18" ht="15.75">
      <c r="N558" s="18" t="str">
        <f t="shared" si="9"/>
        <v/>
      </c>
      <c r="R558" s="20"/>
    </row>
    <row r="559" spans="14:18" ht="15.75">
      <c r="N559" s="18" t="str">
        <f t="shared" si="9"/>
        <v/>
      </c>
      <c r="R559" s="20"/>
    </row>
    <row r="560" spans="14:18" ht="15.75">
      <c r="N560" s="18" t="str">
        <f t="shared" si="9"/>
        <v/>
      </c>
      <c r="R560" s="20"/>
    </row>
    <row r="561" spans="14:18" ht="15.75">
      <c r="N561" s="18" t="str">
        <f t="shared" si="9"/>
        <v/>
      </c>
      <c r="R561" s="20"/>
    </row>
    <row r="562" spans="14:18" ht="15.75">
      <c r="N562" s="18" t="str">
        <f t="shared" si="9"/>
        <v/>
      </c>
      <c r="R562" s="20"/>
    </row>
    <row r="563" spans="14:18" ht="15.75">
      <c r="N563" s="18" t="str">
        <f t="shared" si="9"/>
        <v/>
      </c>
      <c r="R563" s="20"/>
    </row>
    <row r="564" spans="14:18" ht="15.75">
      <c r="N564" s="18" t="str">
        <f t="shared" si="9"/>
        <v/>
      </c>
      <c r="R564" s="20"/>
    </row>
    <row r="565" spans="14:18" ht="15.75">
      <c r="N565" s="18" t="str">
        <f t="shared" si="9"/>
        <v/>
      </c>
      <c r="R565" s="20"/>
    </row>
    <row r="566" spans="14:18" ht="15.75">
      <c r="N566" s="18" t="str">
        <f t="shared" si="9"/>
        <v/>
      </c>
      <c r="R566" s="20"/>
    </row>
    <row r="567" spans="14:18" ht="15.75">
      <c r="N567" s="18" t="str">
        <f t="shared" si="9"/>
        <v/>
      </c>
      <c r="R567" s="20"/>
    </row>
    <row r="568" spans="14:18" ht="15.75">
      <c r="N568" s="18" t="str">
        <f t="shared" si="9"/>
        <v/>
      </c>
      <c r="R568" s="20"/>
    </row>
    <row r="569" spans="14:18" ht="15.75">
      <c r="N569" s="18" t="str">
        <f t="shared" si="9"/>
        <v/>
      </c>
      <c r="R569" s="20"/>
    </row>
    <row r="570" spans="14:18" ht="15.75">
      <c r="N570" s="18" t="str">
        <f t="shared" si="9"/>
        <v/>
      </c>
      <c r="R570" s="20"/>
    </row>
    <row r="571" spans="14:18" ht="15.75">
      <c r="N571" s="18" t="str">
        <f t="shared" si="9"/>
        <v/>
      </c>
      <c r="R571" s="20"/>
    </row>
    <row r="572" spans="14:18" ht="15.75">
      <c r="N572" s="18" t="str">
        <f t="shared" si="9"/>
        <v/>
      </c>
      <c r="R572" s="20"/>
    </row>
    <row r="573" spans="14:18" ht="15.75">
      <c r="N573" s="18" t="str">
        <f t="shared" si="9"/>
        <v/>
      </c>
      <c r="R573" s="20"/>
    </row>
    <row r="574" spans="14:18" ht="15.75">
      <c r="N574" s="18" t="str">
        <f t="shared" si="9"/>
        <v/>
      </c>
      <c r="R574" s="20"/>
    </row>
    <row r="575" spans="14:18" ht="15.75">
      <c r="N575" s="18" t="str">
        <f t="shared" si="9"/>
        <v/>
      </c>
      <c r="R575" s="20"/>
    </row>
    <row r="576" spans="14:18" ht="15.75">
      <c r="N576" s="18" t="str">
        <f t="shared" si="9"/>
        <v/>
      </c>
      <c r="R576" s="20"/>
    </row>
    <row r="577" spans="14:18" ht="15.75">
      <c r="N577" s="18" t="str">
        <f t="shared" si="9"/>
        <v/>
      </c>
      <c r="R577" s="20"/>
    </row>
    <row r="578" spans="14:18" ht="15.75">
      <c r="N578" s="18" t="str">
        <f t="shared" si="9"/>
        <v/>
      </c>
      <c r="R578" s="20"/>
    </row>
    <row r="579" spans="14:18" ht="15.75">
      <c r="N579" s="18" t="str">
        <f t="shared" si="9"/>
        <v/>
      </c>
      <c r="R579" s="20"/>
    </row>
    <row r="580" spans="14:18" ht="15.75">
      <c r="N580" s="18" t="str">
        <f t="shared" si="9"/>
        <v/>
      </c>
      <c r="R580" s="20"/>
    </row>
    <row r="581" spans="14:18" ht="15.75">
      <c r="N581" s="18" t="str">
        <f t="shared" si="9"/>
        <v/>
      </c>
      <c r="R581" s="20"/>
    </row>
    <row r="582" spans="14:18" ht="15.75">
      <c r="N582" s="18" t="str">
        <f t="shared" si="9"/>
        <v/>
      </c>
      <c r="R582" s="20"/>
    </row>
    <row r="583" spans="14:18" ht="15.75">
      <c r="N583" s="18" t="str">
        <f t="shared" si="9"/>
        <v/>
      </c>
      <c r="R583" s="20"/>
    </row>
    <row r="584" spans="14:18" ht="15.75">
      <c r="N584" s="18" t="str">
        <f t="shared" si="9"/>
        <v/>
      </c>
      <c r="R584" s="20"/>
    </row>
    <row r="585" spans="14:18" ht="15.75">
      <c r="N585" s="18" t="str">
        <f t="shared" si="9"/>
        <v/>
      </c>
      <c r="R585" s="20"/>
    </row>
    <row r="586" spans="14:18" ht="15.75">
      <c r="N586" s="18" t="str">
        <f t="shared" si="9"/>
        <v/>
      </c>
      <c r="R586" s="20"/>
    </row>
    <row r="587" spans="14:18" ht="15.75">
      <c r="N587" s="18" t="str">
        <f t="shared" si="9"/>
        <v/>
      </c>
      <c r="R587" s="20"/>
    </row>
    <row r="588" spans="14:18" ht="15.75">
      <c r="N588" s="18" t="str">
        <f t="shared" si="9"/>
        <v/>
      </c>
      <c r="R588" s="20"/>
    </row>
    <row r="589" spans="14:18" ht="15.75">
      <c r="N589" s="18" t="str">
        <f t="shared" si="9"/>
        <v/>
      </c>
      <c r="R589" s="20"/>
    </row>
    <row r="590" spans="14:18" ht="15.75">
      <c r="N590" s="18" t="str">
        <f t="shared" si="9"/>
        <v/>
      </c>
      <c r="R590" s="20"/>
    </row>
    <row r="591" spans="14:18" ht="15.75">
      <c r="N591" s="18" t="str">
        <f t="shared" si="9"/>
        <v/>
      </c>
      <c r="R591" s="20"/>
    </row>
    <row r="592" spans="14:18" ht="15.75">
      <c r="N592" s="18" t="str">
        <f t="shared" si="9"/>
        <v/>
      </c>
      <c r="R592" s="20"/>
    </row>
    <row r="593" spans="14:18" ht="15.75">
      <c r="N593" s="18" t="str">
        <f t="shared" si="9"/>
        <v/>
      </c>
      <c r="R593" s="20"/>
    </row>
    <row r="594" spans="14:18" ht="15.75">
      <c r="N594" s="18" t="str">
        <f t="shared" ref="N594:N657" si="10">IF(M594="","",K656*M594)</f>
        <v/>
      </c>
      <c r="R594" s="20"/>
    </row>
    <row r="595" spans="14:18" ht="15.75">
      <c r="N595" s="18" t="str">
        <f t="shared" si="10"/>
        <v/>
      </c>
      <c r="R595" s="20"/>
    </row>
    <row r="596" spans="14:18" ht="15.75">
      <c r="N596" s="18" t="str">
        <f t="shared" si="10"/>
        <v/>
      </c>
      <c r="R596" s="20"/>
    </row>
    <row r="597" spans="14:18" ht="15.75">
      <c r="N597" s="18" t="str">
        <f t="shared" si="10"/>
        <v/>
      </c>
      <c r="R597" s="20"/>
    </row>
    <row r="598" spans="14:18" ht="15.75">
      <c r="N598" s="18" t="str">
        <f t="shared" si="10"/>
        <v/>
      </c>
      <c r="R598" s="20"/>
    </row>
    <row r="599" spans="14:18" ht="15.75">
      <c r="N599" s="18" t="str">
        <f t="shared" si="10"/>
        <v/>
      </c>
      <c r="R599" s="20"/>
    </row>
    <row r="600" spans="14:18" ht="15.75">
      <c r="N600" s="18" t="str">
        <f t="shared" si="10"/>
        <v/>
      </c>
      <c r="R600" s="20"/>
    </row>
    <row r="601" spans="14:18" ht="15.75">
      <c r="N601" s="18" t="str">
        <f t="shared" si="10"/>
        <v/>
      </c>
      <c r="R601" s="20"/>
    </row>
    <row r="602" spans="14:18" ht="15.75">
      <c r="N602" s="18" t="str">
        <f t="shared" si="10"/>
        <v/>
      </c>
      <c r="R602" s="20"/>
    </row>
    <row r="603" spans="14:18" ht="15.75">
      <c r="N603" s="18" t="str">
        <f t="shared" si="10"/>
        <v/>
      </c>
      <c r="R603" s="20"/>
    </row>
    <row r="604" spans="14:18" ht="15.75">
      <c r="N604" s="18" t="str">
        <f t="shared" si="10"/>
        <v/>
      </c>
      <c r="R604" s="20"/>
    </row>
    <row r="605" spans="14:18" ht="15.75">
      <c r="N605" s="18" t="str">
        <f t="shared" si="10"/>
        <v/>
      </c>
      <c r="R605" s="20"/>
    </row>
    <row r="606" spans="14:18" ht="15.75">
      <c r="N606" s="18" t="str">
        <f t="shared" si="10"/>
        <v/>
      </c>
      <c r="R606" s="20"/>
    </row>
    <row r="607" spans="14:18" ht="15.75">
      <c r="N607" s="18" t="str">
        <f t="shared" si="10"/>
        <v/>
      </c>
      <c r="R607" s="20"/>
    </row>
    <row r="608" spans="14:18" ht="15.75">
      <c r="N608" s="18" t="str">
        <f t="shared" si="10"/>
        <v/>
      </c>
      <c r="R608" s="20"/>
    </row>
    <row r="609" spans="14:18" ht="15.75">
      <c r="N609" s="18" t="str">
        <f t="shared" si="10"/>
        <v/>
      </c>
      <c r="R609" s="20"/>
    </row>
    <row r="610" spans="14:18" ht="15.75">
      <c r="N610" s="18" t="str">
        <f t="shared" si="10"/>
        <v/>
      </c>
      <c r="R610" s="20"/>
    </row>
    <row r="611" spans="14:18" ht="15.75">
      <c r="N611" s="18" t="str">
        <f t="shared" si="10"/>
        <v/>
      </c>
      <c r="R611" s="20"/>
    </row>
    <row r="612" spans="14:18" ht="15.75">
      <c r="N612" s="18" t="str">
        <f t="shared" si="10"/>
        <v/>
      </c>
      <c r="R612" s="20"/>
    </row>
    <row r="613" spans="14:18" ht="15.75">
      <c r="N613" s="18" t="str">
        <f t="shared" si="10"/>
        <v/>
      </c>
      <c r="R613" s="20"/>
    </row>
    <row r="614" spans="14:18" ht="15.75">
      <c r="N614" s="18" t="str">
        <f t="shared" si="10"/>
        <v/>
      </c>
      <c r="R614" s="20"/>
    </row>
    <row r="615" spans="14:18" ht="15.75">
      <c r="N615" s="18" t="str">
        <f t="shared" si="10"/>
        <v/>
      </c>
      <c r="R615" s="20"/>
    </row>
    <row r="616" spans="14:18" ht="15.75">
      <c r="N616" s="18" t="str">
        <f t="shared" si="10"/>
        <v/>
      </c>
      <c r="R616" s="20"/>
    </row>
    <row r="617" spans="14:18" ht="15.75">
      <c r="N617" s="18" t="str">
        <f t="shared" si="10"/>
        <v/>
      </c>
      <c r="R617" s="20"/>
    </row>
    <row r="618" spans="14:18" ht="15.75">
      <c r="N618" s="18" t="str">
        <f t="shared" si="10"/>
        <v/>
      </c>
      <c r="R618" s="20"/>
    </row>
    <row r="619" spans="14:18" ht="15.75">
      <c r="N619" s="18" t="str">
        <f t="shared" si="10"/>
        <v/>
      </c>
      <c r="R619" s="20"/>
    </row>
    <row r="620" spans="14:18" ht="15.75">
      <c r="N620" s="18" t="str">
        <f t="shared" si="10"/>
        <v/>
      </c>
      <c r="R620" s="20"/>
    </row>
    <row r="621" spans="14:18" ht="15.75">
      <c r="N621" s="18" t="str">
        <f t="shared" si="10"/>
        <v/>
      </c>
      <c r="R621" s="20"/>
    </row>
    <row r="622" spans="14:18" ht="15.75">
      <c r="N622" s="18" t="str">
        <f t="shared" si="10"/>
        <v/>
      </c>
      <c r="R622" s="20"/>
    </row>
    <row r="623" spans="14:18" ht="15.75">
      <c r="N623" s="18" t="str">
        <f t="shared" si="10"/>
        <v/>
      </c>
      <c r="R623" s="20"/>
    </row>
    <row r="624" spans="14:18" ht="15.75">
      <c r="N624" s="18" t="str">
        <f t="shared" si="10"/>
        <v/>
      </c>
      <c r="R624" s="20"/>
    </row>
    <row r="625" spans="14:18" ht="15.75">
      <c r="N625" s="18" t="str">
        <f t="shared" si="10"/>
        <v/>
      </c>
      <c r="R625" s="20"/>
    </row>
    <row r="626" spans="14:18" ht="15.75">
      <c r="N626" s="18" t="str">
        <f t="shared" si="10"/>
        <v/>
      </c>
      <c r="R626" s="20"/>
    </row>
    <row r="627" spans="14:18" ht="15.75">
      <c r="N627" s="18" t="str">
        <f t="shared" si="10"/>
        <v/>
      </c>
      <c r="R627" s="20"/>
    </row>
    <row r="628" spans="14:18" ht="15.75">
      <c r="N628" s="18" t="str">
        <f t="shared" si="10"/>
        <v/>
      </c>
      <c r="R628" s="20"/>
    </row>
    <row r="629" spans="14:18" ht="15.75">
      <c r="N629" s="18" t="str">
        <f t="shared" si="10"/>
        <v/>
      </c>
      <c r="R629" s="20"/>
    </row>
    <row r="630" spans="14:18" ht="15.75">
      <c r="N630" s="18" t="str">
        <f t="shared" si="10"/>
        <v/>
      </c>
      <c r="R630" s="20"/>
    </row>
    <row r="631" spans="14:18" ht="15.75">
      <c r="N631" s="18" t="str">
        <f t="shared" si="10"/>
        <v/>
      </c>
      <c r="R631" s="20"/>
    </row>
    <row r="632" spans="14:18" ht="15.75">
      <c r="N632" s="18" t="str">
        <f t="shared" si="10"/>
        <v/>
      </c>
      <c r="R632" s="20"/>
    </row>
    <row r="633" spans="14:18" ht="15.75">
      <c r="N633" s="18" t="str">
        <f t="shared" si="10"/>
        <v/>
      </c>
      <c r="R633" s="20"/>
    </row>
    <row r="634" spans="14:18" ht="15.75">
      <c r="N634" s="18" t="str">
        <f t="shared" si="10"/>
        <v/>
      </c>
      <c r="R634" s="20"/>
    </row>
    <row r="635" spans="14:18" ht="15.75">
      <c r="N635" s="18" t="str">
        <f t="shared" si="10"/>
        <v/>
      </c>
      <c r="R635" s="20"/>
    </row>
    <row r="636" spans="14:18" ht="15.75">
      <c r="N636" s="18" t="str">
        <f t="shared" si="10"/>
        <v/>
      </c>
      <c r="R636" s="20"/>
    </row>
    <row r="637" spans="14:18" ht="15.75">
      <c r="N637" s="18" t="str">
        <f t="shared" si="10"/>
        <v/>
      </c>
      <c r="R637" s="20"/>
    </row>
    <row r="638" spans="14:18" ht="15.75">
      <c r="N638" s="18" t="str">
        <f t="shared" si="10"/>
        <v/>
      </c>
      <c r="R638" s="20"/>
    </row>
    <row r="639" spans="14:18" ht="15.75">
      <c r="N639" s="18" t="str">
        <f t="shared" si="10"/>
        <v/>
      </c>
      <c r="R639" s="20"/>
    </row>
    <row r="640" spans="14:18" ht="15.75">
      <c r="N640" s="18" t="str">
        <f t="shared" si="10"/>
        <v/>
      </c>
      <c r="R640" s="20"/>
    </row>
    <row r="641" spans="14:18" ht="15.75">
      <c r="N641" s="18" t="str">
        <f t="shared" si="10"/>
        <v/>
      </c>
      <c r="R641" s="20"/>
    </row>
    <row r="642" spans="14:18" ht="15.75">
      <c r="N642" s="18" t="str">
        <f t="shared" si="10"/>
        <v/>
      </c>
      <c r="R642" s="20"/>
    </row>
    <row r="643" spans="14:18" ht="15.75">
      <c r="N643" s="18" t="str">
        <f t="shared" si="10"/>
        <v/>
      </c>
      <c r="R643" s="20"/>
    </row>
    <row r="644" spans="14:18" ht="15.75">
      <c r="N644" s="18" t="str">
        <f t="shared" si="10"/>
        <v/>
      </c>
      <c r="R644" s="20"/>
    </row>
    <row r="645" spans="14:18" ht="15.75">
      <c r="N645" s="18" t="str">
        <f t="shared" si="10"/>
        <v/>
      </c>
      <c r="R645" s="20"/>
    </row>
    <row r="646" spans="14:18" ht="15.75">
      <c r="N646" s="18" t="str">
        <f t="shared" si="10"/>
        <v/>
      </c>
      <c r="R646" s="20"/>
    </row>
    <row r="647" spans="14:18" ht="15.75">
      <c r="N647" s="18" t="str">
        <f t="shared" si="10"/>
        <v/>
      </c>
      <c r="R647" s="20"/>
    </row>
    <row r="648" spans="14:18" ht="15.75">
      <c r="N648" s="18" t="str">
        <f t="shared" si="10"/>
        <v/>
      </c>
      <c r="R648" s="20"/>
    </row>
    <row r="649" spans="14:18" ht="15.75">
      <c r="N649" s="18" t="str">
        <f t="shared" si="10"/>
        <v/>
      </c>
      <c r="R649" s="20"/>
    </row>
    <row r="650" spans="14:18" ht="15.75">
      <c r="N650" s="18" t="str">
        <f t="shared" si="10"/>
        <v/>
      </c>
      <c r="R650" s="20"/>
    </row>
    <row r="651" spans="14:18" ht="15.75">
      <c r="N651" s="18" t="str">
        <f t="shared" si="10"/>
        <v/>
      </c>
      <c r="R651" s="20"/>
    </row>
    <row r="652" spans="14:18" ht="15.75">
      <c r="N652" s="18" t="str">
        <f t="shared" si="10"/>
        <v/>
      </c>
      <c r="R652" s="20"/>
    </row>
    <row r="653" spans="14:18" ht="15.75">
      <c r="N653" s="18" t="str">
        <f t="shared" si="10"/>
        <v/>
      </c>
      <c r="R653" s="20"/>
    </row>
    <row r="654" spans="14:18" ht="15.75">
      <c r="N654" s="18" t="str">
        <f t="shared" si="10"/>
        <v/>
      </c>
      <c r="R654" s="20"/>
    </row>
    <row r="655" spans="14:18" ht="15.75">
      <c r="N655" s="18" t="str">
        <f t="shared" si="10"/>
        <v/>
      </c>
      <c r="R655" s="20"/>
    </row>
    <row r="656" spans="14:18" ht="15.75">
      <c r="N656" s="18" t="str">
        <f t="shared" si="10"/>
        <v/>
      </c>
      <c r="R656" s="20"/>
    </row>
    <row r="657" spans="14:18" ht="15.75">
      <c r="N657" s="18" t="str">
        <f t="shared" si="10"/>
        <v/>
      </c>
      <c r="R657" s="20"/>
    </row>
    <row r="658" spans="14:18" ht="15.75">
      <c r="N658" s="18" t="str">
        <f t="shared" ref="N658:N721" si="11">IF(M658="","",K720*M658)</f>
        <v/>
      </c>
      <c r="R658" s="20"/>
    </row>
    <row r="659" spans="14:18" ht="15.75">
      <c r="N659" s="18" t="str">
        <f t="shared" si="11"/>
        <v/>
      </c>
      <c r="R659" s="20"/>
    </row>
    <row r="660" spans="14:18" ht="15.75">
      <c r="N660" s="18" t="str">
        <f t="shared" si="11"/>
        <v/>
      </c>
      <c r="R660" s="20"/>
    </row>
    <row r="661" spans="14:18" ht="15.75">
      <c r="N661" s="18" t="str">
        <f t="shared" si="11"/>
        <v/>
      </c>
      <c r="R661" s="20"/>
    </row>
    <row r="662" spans="14:18" ht="15.75">
      <c r="N662" s="18" t="str">
        <f t="shared" si="11"/>
        <v/>
      </c>
      <c r="R662" s="20"/>
    </row>
    <row r="663" spans="14:18" ht="15.75">
      <c r="N663" s="18" t="str">
        <f t="shared" si="11"/>
        <v/>
      </c>
      <c r="R663" s="20"/>
    </row>
    <row r="664" spans="14:18" ht="15.75">
      <c r="N664" s="18" t="str">
        <f t="shared" si="11"/>
        <v/>
      </c>
      <c r="R664" s="20"/>
    </row>
    <row r="665" spans="14:18" ht="15.75">
      <c r="N665" s="18" t="str">
        <f t="shared" si="11"/>
        <v/>
      </c>
      <c r="R665" s="20"/>
    </row>
    <row r="666" spans="14:18" ht="15.75">
      <c r="N666" s="18" t="str">
        <f t="shared" si="11"/>
        <v/>
      </c>
      <c r="R666" s="20"/>
    </row>
    <row r="667" spans="14:18" ht="15.75">
      <c r="N667" s="18" t="str">
        <f t="shared" si="11"/>
        <v/>
      </c>
      <c r="R667" s="20"/>
    </row>
    <row r="668" spans="14:18" ht="15.75">
      <c r="N668" s="18" t="str">
        <f t="shared" si="11"/>
        <v/>
      </c>
      <c r="R668" s="20"/>
    </row>
    <row r="669" spans="14:18" ht="15.75">
      <c r="N669" s="18" t="str">
        <f t="shared" si="11"/>
        <v/>
      </c>
      <c r="R669" s="20"/>
    </row>
    <row r="670" spans="14:18" ht="15.75">
      <c r="N670" s="18" t="str">
        <f t="shared" si="11"/>
        <v/>
      </c>
      <c r="R670" s="20"/>
    </row>
    <row r="671" spans="14:18" ht="15.75">
      <c r="N671" s="18" t="str">
        <f t="shared" si="11"/>
        <v/>
      </c>
      <c r="R671" s="20"/>
    </row>
    <row r="672" spans="14:18" ht="15.75">
      <c r="N672" s="18" t="str">
        <f t="shared" si="11"/>
        <v/>
      </c>
      <c r="R672" s="20"/>
    </row>
    <row r="673" spans="14:18" ht="15.75">
      <c r="N673" s="18" t="str">
        <f t="shared" si="11"/>
        <v/>
      </c>
      <c r="R673" s="20"/>
    </row>
    <row r="674" spans="14:18" ht="15.75">
      <c r="N674" s="18" t="str">
        <f t="shared" si="11"/>
        <v/>
      </c>
      <c r="R674" s="20"/>
    </row>
    <row r="675" spans="14:18" ht="15.75">
      <c r="N675" s="18" t="str">
        <f t="shared" si="11"/>
        <v/>
      </c>
      <c r="R675" s="20"/>
    </row>
    <row r="676" spans="14:18" ht="15.75">
      <c r="N676" s="18" t="str">
        <f t="shared" si="11"/>
        <v/>
      </c>
      <c r="R676" s="20"/>
    </row>
    <row r="677" spans="14:18" ht="15.75">
      <c r="N677" s="18" t="str">
        <f t="shared" si="11"/>
        <v/>
      </c>
      <c r="R677" s="20"/>
    </row>
    <row r="678" spans="14:18" ht="15.75">
      <c r="N678" s="18" t="str">
        <f t="shared" si="11"/>
        <v/>
      </c>
      <c r="R678" s="20"/>
    </row>
    <row r="679" spans="14:18" ht="15.75">
      <c r="N679" s="18" t="str">
        <f t="shared" si="11"/>
        <v/>
      </c>
      <c r="R679" s="20"/>
    </row>
    <row r="680" spans="14:18" ht="15.75">
      <c r="N680" s="18" t="str">
        <f t="shared" si="11"/>
        <v/>
      </c>
      <c r="R680" s="20"/>
    </row>
    <row r="681" spans="14:18" ht="15.75">
      <c r="N681" s="18" t="str">
        <f t="shared" si="11"/>
        <v/>
      </c>
      <c r="R681" s="20"/>
    </row>
    <row r="682" spans="14:18" ht="15.75">
      <c r="N682" s="18" t="str">
        <f t="shared" si="11"/>
        <v/>
      </c>
      <c r="R682" s="20"/>
    </row>
    <row r="683" spans="14:18" ht="15.75">
      <c r="N683" s="18" t="str">
        <f t="shared" si="11"/>
        <v/>
      </c>
      <c r="R683" s="20"/>
    </row>
    <row r="684" spans="14:18" ht="15.75">
      <c r="N684" s="18" t="str">
        <f t="shared" si="11"/>
        <v/>
      </c>
      <c r="R684" s="20"/>
    </row>
    <row r="685" spans="14:18" ht="15.75">
      <c r="N685" s="18" t="str">
        <f t="shared" si="11"/>
        <v/>
      </c>
      <c r="R685" s="20"/>
    </row>
    <row r="686" spans="14:18" ht="15.75">
      <c r="N686" s="18" t="str">
        <f t="shared" si="11"/>
        <v/>
      </c>
      <c r="R686" s="20"/>
    </row>
    <row r="687" spans="14:18" ht="15.75">
      <c r="N687" s="18" t="str">
        <f t="shared" si="11"/>
        <v/>
      </c>
      <c r="R687" s="20"/>
    </row>
    <row r="688" spans="14:18" ht="15.75">
      <c r="N688" s="18" t="str">
        <f t="shared" si="11"/>
        <v/>
      </c>
      <c r="R688" s="20"/>
    </row>
    <row r="689" spans="14:18" ht="15.75">
      <c r="N689" s="18" t="str">
        <f t="shared" si="11"/>
        <v/>
      </c>
      <c r="R689" s="20"/>
    </row>
    <row r="690" spans="14:18" ht="15.75">
      <c r="N690" s="18" t="str">
        <f t="shared" si="11"/>
        <v/>
      </c>
      <c r="R690" s="20"/>
    </row>
    <row r="691" spans="14:18" ht="15.75">
      <c r="N691" s="18" t="str">
        <f t="shared" si="11"/>
        <v/>
      </c>
      <c r="R691" s="20"/>
    </row>
    <row r="692" spans="14:18" ht="15.75">
      <c r="N692" s="18" t="str">
        <f t="shared" si="11"/>
        <v/>
      </c>
      <c r="R692" s="20"/>
    </row>
    <row r="693" spans="14:18" ht="15.75">
      <c r="N693" s="18" t="str">
        <f t="shared" si="11"/>
        <v/>
      </c>
      <c r="R693" s="20"/>
    </row>
    <row r="694" spans="14:18" ht="15.75">
      <c r="N694" s="18" t="str">
        <f t="shared" si="11"/>
        <v/>
      </c>
      <c r="R694" s="20"/>
    </row>
    <row r="695" spans="14:18" ht="15.75">
      <c r="N695" s="18" t="str">
        <f t="shared" si="11"/>
        <v/>
      </c>
      <c r="R695" s="20"/>
    </row>
    <row r="696" spans="14:18" ht="15.75">
      <c r="N696" s="18" t="str">
        <f t="shared" si="11"/>
        <v/>
      </c>
      <c r="R696" s="20"/>
    </row>
    <row r="697" spans="14:18" ht="15.75">
      <c r="N697" s="18" t="str">
        <f t="shared" si="11"/>
        <v/>
      </c>
      <c r="R697" s="20"/>
    </row>
    <row r="698" spans="14:18" ht="15.75">
      <c r="N698" s="18" t="str">
        <f t="shared" si="11"/>
        <v/>
      </c>
      <c r="R698" s="20"/>
    </row>
    <row r="699" spans="14:18" ht="15.75">
      <c r="N699" s="18" t="str">
        <f t="shared" si="11"/>
        <v/>
      </c>
      <c r="R699" s="20"/>
    </row>
    <row r="700" spans="14:18" ht="15.75">
      <c r="N700" s="18" t="str">
        <f t="shared" si="11"/>
        <v/>
      </c>
      <c r="R700" s="20"/>
    </row>
    <row r="701" spans="14:18" ht="15.75">
      <c r="N701" s="18" t="str">
        <f t="shared" si="11"/>
        <v/>
      </c>
      <c r="R701" s="20"/>
    </row>
    <row r="702" spans="14:18" ht="15.75">
      <c r="N702" s="18" t="str">
        <f t="shared" si="11"/>
        <v/>
      </c>
      <c r="R702" s="20"/>
    </row>
    <row r="703" spans="14:18" ht="15.75">
      <c r="N703" s="18" t="str">
        <f t="shared" si="11"/>
        <v/>
      </c>
      <c r="R703" s="20"/>
    </row>
    <row r="704" spans="14:18" ht="15.75">
      <c r="N704" s="18" t="str">
        <f t="shared" si="11"/>
        <v/>
      </c>
      <c r="R704" s="20"/>
    </row>
    <row r="705" spans="14:18" ht="15.75">
      <c r="N705" s="18" t="str">
        <f t="shared" si="11"/>
        <v/>
      </c>
      <c r="R705" s="20"/>
    </row>
    <row r="706" spans="14:18" ht="15.75">
      <c r="N706" s="18" t="str">
        <f t="shared" si="11"/>
        <v/>
      </c>
      <c r="R706" s="20"/>
    </row>
    <row r="707" spans="14:18" ht="15.75">
      <c r="N707" s="18" t="str">
        <f t="shared" si="11"/>
        <v/>
      </c>
      <c r="R707" s="20"/>
    </row>
    <row r="708" spans="14:18" ht="15.75">
      <c r="N708" s="18" t="str">
        <f t="shared" si="11"/>
        <v/>
      </c>
      <c r="R708" s="20"/>
    </row>
    <row r="709" spans="14:18" ht="15.75">
      <c r="N709" s="18" t="str">
        <f t="shared" si="11"/>
        <v/>
      </c>
      <c r="R709" s="20"/>
    </row>
    <row r="710" spans="14:18" ht="15.75">
      <c r="N710" s="18" t="str">
        <f t="shared" si="11"/>
        <v/>
      </c>
      <c r="R710" s="20"/>
    </row>
    <row r="711" spans="14:18" ht="15.75">
      <c r="N711" s="18" t="str">
        <f t="shared" si="11"/>
        <v/>
      </c>
      <c r="R711" s="20"/>
    </row>
    <row r="712" spans="14:18" ht="15.75">
      <c r="N712" s="18" t="str">
        <f t="shared" si="11"/>
        <v/>
      </c>
      <c r="R712" s="20"/>
    </row>
    <row r="713" spans="14:18" ht="15.75">
      <c r="N713" s="18" t="str">
        <f t="shared" si="11"/>
        <v/>
      </c>
      <c r="R713" s="20"/>
    </row>
    <row r="714" spans="14:18" ht="15.75">
      <c r="N714" s="18" t="str">
        <f t="shared" si="11"/>
        <v/>
      </c>
      <c r="R714" s="20"/>
    </row>
    <row r="715" spans="14:18" ht="15.75">
      <c r="N715" s="18" t="str">
        <f t="shared" si="11"/>
        <v/>
      </c>
      <c r="R715" s="20"/>
    </row>
    <row r="716" spans="14:18" ht="15.75">
      <c r="N716" s="18" t="str">
        <f t="shared" si="11"/>
        <v/>
      </c>
      <c r="R716" s="20"/>
    </row>
    <row r="717" spans="14:18" ht="15.75">
      <c r="N717" s="18" t="str">
        <f t="shared" si="11"/>
        <v/>
      </c>
      <c r="R717" s="20"/>
    </row>
    <row r="718" spans="14:18" ht="15.75">
      <c r="N718" s="18" t="str">
        <f t="shared" si="11"/>
        <v/>
      </c>
      <c r="R718" s="20"/>
    </row>
    <row r="719" spans="14:18" ht="15.75">
      <c r="N719" s="18" t="str">
        <f t="shared" si="11"/>
        <v/>
      </c>
      <c r="R719" s="20"/>
    </row>
    <row r="720" spans="14:18" ht="15.75">
      <c r="N720" s="18" t="str">
        <f t="shared" si="11"/>
        <v/>
      </c>
      <c r="R720" s="20"/>
    </row>
    <row r="721" spans="14:18" ht="15.75">
      <c r="N721" s="18" t="str">
        <f t="shared" si="11"/>
        <v/>
      </c>
      <c r="R721" s="20"/>
    </row>
    <row r="722" spans="14:18" ht="15.75">
      <c r="N722" s="18" t="str">
        <f t="shared" ref="N722:N785" si="12">IF(M722="","",K784*M722)</f>
        <v/>
      </c>
      <c r="R722" s="20"/>
    </row>
    <row r="723" spans="14:18" ht="15.75">
      <c r="N723" s="18" t="str">
        <f t="shared" si="12"/>
        <v/>
      </c>
      <c r="R723" s="20"/>
    </row>
    <row r="724" spans="14:18" ht="15.75">
      <c r="N724" s="18" t="str">
        <f t="shared" si="12"/>
        <v/>
      </c>
      <c r="R724" s="20"/>
    </row>
    <row r="725" spans="14:18" ht="15.75">
      <c r="N725" s="18" t="str">
        <f t="shared" si="12"/>
        <v/>
      </c>
      <c r="R725" s="20"/>
    </row>
    <row r="726" spans="14:18" ht="15.75">
      <c r="N726" s="18" t="str">
        <f t="shared" si="12"/>
        <v/>
      </c>
      <c r="R726" s="20"/>
    </row>
    <row r="727" spans="14:18" ht="15.75">
      <c r="N727" s="18" t="str">
        <f t="shared" si="12"/>
        <v/>
      </c>
      <c r="R727" s="20"/>
    </row>
    <row r="728" spans="14:18" ht="15.75">
      <c r="N728" s="18" t="str">
        <f t="shared" si="12"/>
        <v/>
      </c>
      <c r="R728" s="20"/>
    </row>
    <row r="729" spans="14:18" ht="15.75">
      <c r="N729" s="18" t="str">
        <f t="shared" si="12"/>
        <v/>
      </c>
      <c r="R729" s="20"/>
    </row>
    <row r="730" spans="14:18" ht="15.75">
      <c r="N730" s="18" t="str">
        <f t="shared" si="12"/>
        <v/>
      </c>
      <c r="R730" s="20"/>
    </row>
    <row r="731" spans="14:18" ht="15.75">
      <c r="N731" s="18" t="str">
        <f t="shared" si="12"/>
        <v/>
      </c>
      <c r="R731" s="20"/>
    </row>
    <row r="732" spans="14:18" ht="15.75">
      <c r="N732" s="18" t="str">
        <f t="shared" si="12"/>
        <v/>
      </c>
      <c r="R732" s="20"/>
    </row>
    <row r="733" spans="14:18" ht="15.75">
      <c r="N733" s="18" t="str">
        <f t="shared" si="12"/>
        <v/>
      </c>
      <c r="R733" s="20"/>
    </row>
    <row r="734" spans="14:18" ht="15.75">
      <c r="N734" s="18" t="str">
        <f t="shared" si="12"/>
        <v/>
      </c>
      <c r="R734" s="20"/>
    </row>
    <row r="735" spans="14:18" ht="15.75">
      <c r="N735" s="18" t="str">
        <f t="shared" si="12"/>
        <v/>
      </c>
      <c r="R735" s="20"/>
    </row>
    <row r="736" spans="14:18" ht="15.75">
      <c r="N736" s="18" t="str">
        <f t="shared" si="12"/>
        <v/>
      </c>
      <c r="R736" s="20"/>
    </row>
    <row r="737" spans="14:18" ht="15.75">
      <c r="N737" s="18" t="str">
        <f t="shared" si="12"/>
        <v/>
      </c>
      <c r="R737" s="20"/>
    </row>
    <row r="738" spans="14:18" ht="15.75">
      <c r="N738" s="18" t="str">
        <f t="shared" si="12"/>
        <v/>
      </c>
      <c r="R738" s="20"/>
    </row>
    <row r="739" spans="14:18" ht="15.75">
      <c r="N739" s="18" t="str">
        <f t="shared" si="12"/>
        <v/>
      </c>
      <c r="R739" s="20"/>
    </row>
    <row r="740" spans="14:18" ht="15.75">
      <c r="N740" s="18" t="str">
        <f t="shared" si="12"/>
        <v/>
      </c>
      <c r="R740" s="20"/>
    </row>
    <row r="741" spans="14:18" ht="15.75">
      <c r="N741" s="18" t="str">
        <f t="shared" si="12"/>
        <v/>
      </c>
      <c r="R741" s="20"/>
    </row>
    <row r="742" spans="14:18" ht="15.75">
      <c r="N742" s="18" t="str">
        <f t="shared" si="12"/>
        <v/>
      </c>
      <c r="R742" s="20"/>
    </row>
    <row r="743" spans="14:18" ht="15.75">
      <c r="N743" s="18" t="str">
        <f t="shared" si="12"/>
        <v/>
      </c>
      <c r="R743" s="20"/>
    </row>
    <row r="744" spans="14:18" ht="15.75">
      <c r="N744" s="18" t="str">
        <f t="shared" si="12"/>
        <v/>
      </c>
      <c r="R744" s="20"/>
    </row>
    <row r="745" spans="14:18" ht="15.75">
      <c r="N745" s="18" t="str">
        <f t="shared" si="12"/>
        <v/>
      </c>
      <c r="R745" s="20"/>
    </row>
    <row r="746" spans="14:18" ht="15.75">
      <c r="N746" s="18" t="str">
        <f t="shared" si="12"/>
        <v/>
      </c>
      <c r="R746" s="20"/>
    </row>
    <row r="747" spans="14:18" ht="15.75">
      <c r="N747" s="18" t="str">
        <f t="shared" si="12"/>
        <v/>
      </c>
      <c r="R747" s="20"/>
    </row>
    <row r="748" spans="14:18" ht="15.75">
      <c r="N748" s="18" t="str">
        <f t="shared" si="12"/>
        <v/>
      </c>
      <c r="R748" s="20"/>
    </row>
    <row r="749" spans="14:18" ht="15.75">
      <c r="N749" s="18" t="str">
        <f t="shared" si="12"/>
        <v/>
      </c>
      <c r="R749" s="20"/>
    </row>
    <row r="750" spans="14:18" ht="15.75">
      <c r="N750" s="18" t="str">
        <f t="shared" si="12"/>
        <v/>
      </c>
      <c r="R750" s="20"/>
    </row>
    <row r="751" spans="14:18" ht="15.75">
      <c r="N751" s="18" t="str">
        <f t="shared" si="12"/>
        <v/>
      </c>
      <c r="R751" s="20"/>
    </row>
    <row r="752" spans="14:18" ht="15.75">
      <c r="N752" s="18" t="str">
        <f t="shared" si="12"/>
        <v/>
      </c>
      <c r="R752" s="20"/>
    </row>
    <row r="753" spans="14:18" ht="15.75">
      <c r="N753" s="18" t="str">
        <f t="shared" si="12"/>
        <v/>
      </c>
      <c r="R753" s="20"/>
    </row>
    <row r="754" spans="14:18" ht="15.75">
      <c r="N754" s="18" t="str">
        <f t="shared" si="12"/>
        <v/>
      </c>
      <c r="R754" s="20"/>
    </row>
    <row r="755" spans="14:18" ht="15.75">
      <c r="N755" s="18" t="str">
        <f t="shared" si="12"/>
        <v/>
      </c>
      <c r="R755" s="20"/>
    </row>
    <row r="756" spans="14:18" ht="15.75">
      <c r="N756" s="18" t="str">
        <f t="shared" si="12"/>
        <v/>
      </c>
      <c r="R756" s="20"/>
    </row>
    <row r="757" spans="14:18" ht="15.75">
      <c r="N757" s="18" t="str">
        <f t="shared" si="12"/>
        <v/>
      </c>
      <c r="R757" s="20"/>
    </row>
    <row r="758" spans="14:18" ht="15.75">
      <c r="N758" s="18" t="str">
        <f t="shared" si="12"/>
        <v/>
      </c>
      <c r="R758" s="20"/>
    </row>
    <row r="759" spans="14:18" ht="15.75">
      <c r="N759" s="18" t="str">
        <f t="shared" si="12"/>
        <v/>
      </c>
      <c r="R759" s="20"/>
    </row>
    <row r="760" spans="14:18" ht="15.75">
      <c r="N760" s="18" t="str">
        <f t="shared" si="12"/>
        <v/>
      </c>
      <c r="R760" s="20"/>
    </row>
    <row r="761" spans="14:18" ht="15.75">
      <c r="N761" s="18" t="str">
        <f t="shared" si="12"/>
        <v/>
      </c>
      <c r="R761" s="20"/>
    </row>
    <row r="762" spans="14:18" ht="15.75">
      <c r="N762" s="18" t="str">
        <f t="shared" si="12"/>
        <v/>
      </c>
      <c r="R762" s="20"/>
    </row>
    <row r="763" spans="14:18" ht="15.75">
      <c r="N763" s="18" t="str">
        <f t="shared" si="12"/>
        <v/>
      </c>
      <c r="R763" s="20"/>
    </row>
    <row r="764" spans="14:18" ht="15.75">
      <c r="N764" s="18" t="str">
        <f t="shared" si="12"/>
        <v/>
      </c>
      <c r="R764" s="20"/>
    </row>
    <row r="765" spans="14:18" ht="15.75">
      <c r="N765" s="18" t="str">
        <f t="shared" si="12"/>
        <v/>
      </c>
      <c r="R765" s="20"/>
    </row>
    <row r="766" spans="14:18" ht="15.75">
      <c r="N766" s="18" t="str">
        <f t="shared" si="12"/>
        <v/>
      </c>
      <c r="R766" s="20"/>
    </row>
    <row r="767" spans="14:18" ht="15.75">
      <c r="N767" s="18" t="str">
        <f t="shared" si="12"/>
        <v/>
      </c>
      <c r="R767" s="20"/>
    </row>
    <row r="768" spans="14:18" ht="15.75">
      <c r="N768" s="18" t="str">
        <f t="shared" si="12"/>
        <v/>
      </c>
      <c r="R768" s="20"/>
    </row>
    <row r="769" spans="14:18" ht="15.75">
      <c r="N769" s="18" t="str">
        <f t="shared" si="12"/>
        <v/>
      </c>
      <c r="R769" s="20"/>
    </row>
    <row r="770" spans="14:18" ht="15.75">
      <c r="N770" s="18" t="str">
        <f t="shared" si="12"/>
        <v/>
      </c>
      <c r="R770" s="20"/>
    </row>
    <row r="771" spans="14:18" ht="15.75">
      <c r="N771" s="18" t="str">
        <f t="shared" si="12"/>
        <v/>
      </c>
      <c r="R771" s="20"/>
    </row>
    <row r="772" spans="14:18" ht="15.75">
      <c r="N772" s="18" t="str">
        <f t="shared" si="12"/>
        <v/>
      </c>
      <c r="R772" s="20"/>
    </row>
    <row r="773" spans="14:18" ht="15.75">
      <c r="N773" s="18" t="str">
        <f t="shared" si="12"/>
        <v/>
      </c>
      <c r="R773" s="20"/>
    </row>
    <row r="774" spans="14:18" ht="15.75">
      <c r="N774" s="18" t="str">
        <f t="shared" si="12"/>
        <v/>
      </c>
      <c r="R774" s="20"/>
    </row>
    <row r="775" spans="14:18" ht="15.75">
      <c r="N775" s="18" t="str">
        <f t="shared" si="12"/>
        <v/>
      </c>
      <c r="R775" s="20"/>
    </row>
    <row r="776" spans="14:18" ht="15.75">
      <c r="N776" s="18" t="str">
        <f t="shared" si="12"/>
        <v/>
      </c>
      <c r="R776" s="20"/>
    </row>
    <row r="777" spans="14:18" ht="15.75">
      <c r="N777" s="18" t="str">
        <f t="shared" si="12"/>
        <v/>
      </c>
      <c r="R777" s="20"/>
    </row>
    <row r="778" spans="14:18" ht="15.75">
      <c r="N778" s="18" t="str">
        <f t="shared" si="12"/>
        <v/>
      </c>
      <c r="R778" s="20"/>
    </row>
    <row r="779" spans="14:18" ht="15.75">
      <c r="N779" s="18" t="str">
        <f t="shared" si="12"/>
        <v/>
      </c>
      <c r="R779" s="20"/>
    </row>
    <row r="780" spans="14:18" ht="15.75">
      <c r="N780" s="18" t="str">
        <f t="shared" si="12"/>
        <v/>
      </c>
      <c r="R780" s="20"/>
    </row>
    <row r="781" spans="14:18" ht="15.75">
      <c r="N781" s="18" t="str">
        <f t="shared" si="12"/>
        <v/>
      </c>
      <c r="R781" s="20"/>
    </row>
    <row r="782" spans="14:18" ht="15.75">
      <c r="N782" s="18" t="str">
        <f t="shared" si="12"/>
        <v/>
      </c>
      <c r="R782" s="20"/>
    </row>
    <row r="783" spans="14:18" ht="15.75">
      <c r="N783" s="18" t="str">
        <f t="shared" si="12"/>
        <v/>
      </c>
      <c r="R783" s="20"/>
    </row>
    <row r="784" spans="14:18" ht="15.75">
      <c r="N784" s="18" t="str">
        <f t="shared" si="12"/>
        <v/>
      </c>
      <c r="R784" s="20"/>
    </row>
    <row r="785" spans="14:18" ht="15.75">
      <c r="N785" s="18" t="str">
        <f t="shared" si="12"/>
        <v/>
      </c>
      <c r="R785" s="20"/>
    </row>
    <row r="786" spans="14:18" ht="15.75">
      <c r="N786" s="18" t="str">
        <f t="shared" ref="N786:N849" si="13">IF(M786="","",K848*M786)</f>
        <v/>
      </c>
      <c r="R786" s="20"/>
    </row>
    <row r="787" spans="14:18" ht="15.75">
      <c r="N787" s="18" t="str">
        <f t="shared" si="13"/>
        <v/>
      </c>
      <c r="R787" s="20"/>
    </row>
    <row r="788" spans="14:18" ht="15.75">
      <c r="N788" s="18" t="str">
        <f t="shared" si="13"/>
        <v/>
      </c>
      <c r="R788" s="20"/>
    </row>
    <row r="789" spans="14:18" ht="15.75">
      <c r="N789" s="18" t="str">
        <f t="shared" si="13"/>
        <v/>
      </c>
      <c r="R789" s="20"/>
    </row>
    <row r="790" spans="14:18" ht="15.75">
      <c r="N790" s="18" t="str">
        <f t="shared" si="13"/>
        <v/>
      </c>
      <c r="R790" s="20"/>
    </row>
    <row r="791" spans="14:18" ht="15.75">
      <c r="N791" s="18" t="str">
        <f t="shared" si="13"/>
        <v/>
      </c>
      <c r="R791" s="20"/>
    </row>
    <row r="792" spans="14:18" ht="15.75">
      <c r="N792" s="18" t="str">
        <f t="shared" si="13"/>
        <v/>
      </c>
      <c r="R792" s="20"/>
    </row>
    <row r="793" spans="14:18" ht="15.75">
      <c r="N793" s="18" t="str">
        <f t="shared" si="13"/>
        <v/>
      </c>
      <c r="R793" s="20"/>
    </row>
    <row r="794" spans="14:18" ht="15.75">
      <c r="N794" s="18" t="str">
        <f t="shared" si="13"/>
        <v/>
      </c>
      <c r="R794" s="20"/>
    </row>
    <row r="795" spans="14:18" ht="15.75">
      <c r="N795" s="18" t="str">
        <f t="shared" si="13"/>
        <v/>
      </c>
      <c r="R795" s="20"/>
    </row>
    <row r="796" spans="14:18" ht="15.75">
      <c r="N796" s="18" t="str">
        <f t="shared" si="13"/>
        <v/>
      </c>
      <c r="R796" s="20"/>
    </row>
    <row r="797" spans="14:18" ht="15.75">
      <c r="N797" s="18" t="str">
        <f t="shared" si="13"/>
        <v/>
      </c>
      <c r="R797" s="20"/>
    </row>
    <row r="798" spans="14:18" ht="15.75">
      <c r="N798" s="18" t="str">
        <f t="shared" si="13"/>
        <v/>
      </c>
      <c r="R798" s="20"/>
    </row>
    <row r="799" spans="14:18" ht="15.75">
      <c r="N799" s="18" t="str">
        <f t="shared" si="13"/>
        <v/>
      </c>
      <c r="R799" s="20"/>
    </row>
    <row r="800" spans="14:18" ht="15.75">
      <c r="N800" s="18" t="str">
        <f t="shared" si="13"/>
        <v/>
      </c>
      <c r="R800" s="20"/>
    </row>
    <row r="801" spans="14:18" ht="15.75">
      <c r="N801" s="18" t="str">
        <f t="shared" si="13"/>
        <v/>
      </c>
      <c r="R801" s="20"/>
    </row>
    <row r="802" spans="14:18" ht="15.75">
      <c r="N802" s="18" t="str">
        <f t="shared" si="13"/>
        <v/>
      </c>
      <c r="R802" s="20"/>
    </row>
    <row r="803" spans="14:18" ht="15.75">
      <c r="N803" s="18" t="str">
        <f t="shared" si="13"/>
        <v/>
      </c>
      <c r="R803" s="20"/>
    </row>
    <row r="804" spans="14:18" ht="15.75">
      <c r="N804" s="18" t="str">
        <f t="shared" si="13"/>
        <v/>
      </c>
      <c r="R804" s="20"/>
    </row>
    <row r="805" spans="14:18" ht="15.75">
      <c r="N805" s="18" t="str">
        <f t="shared" si="13"/>
        <v/>
      </c>
      <c r="R805" s="20"/>
    </row>
    <row r="806" spans="14:18" ht="15.75">
      <c r="N806" s="18" t="str">
        <f t="shared" si="13"/>
        <v/>
      </c>
      <c r="R806" s="20"/>
    </row>
    <row r="807" spans="14:18" ht="15.75">
      <c r="N807" s="18" t="str">
        <f t="shared" si="13"/>
        <v/>
      </c>
      <c r="R807" s="20"/>
    </row>
    <row r="808" spans="14:18" ht="15.75">
      <c r="N808" s="18" t="str">
        <f t="shared" si="13"/>
        <v/>
      </c>
      <c r="R808" s="20"/>
    </row>
    <row r="809" spans="14:18" ht="15.75">
      <c r="N809" s="18" t="str">
        <f t="shared" si="13"/>
        <v/>
      </c>
      <c r="R809" s="20"/>
    </row>
    <row r="810" spans="14:18" ht="15.75">
      <c r="N810" s="18" t="str">
        <f t="shared" si="13"/>
        <v/>
      </c>
      <c r="R810" s="20"/>
    </row>
    <row r="811" spans="14:18" ht="15.75">
      <c r="N811" s="18" t="str">
        <f t="shared" si="13"/>
        <v/>
      </c>
      <c r="R811" s="20"/>
    </row>
    <row r="812" spans="14:18" ht="15.75">
      <c r="N812" s="18" t="str">
        <f t="shared" si="13"/>
        <v/>
      </c>
      <c r="R812" s="20"/>
    </row>
    <row r="813" spans="14:18" ht="15.75">
      <c r="N813" s="18" t="str">
        <f t="shared" si="13"/>
        <v/>
      </c>
      <c r="R813" s="20"/>
    </row>
    <row r="814" spans="14:18" ht="15.75">
      <c r="N814" s="18" t="str">
        <f t="shared" si="13"/>
        <v/>
      </c>
      <c r="R814" s="20"/>
    </row>
    <row r="815" spans="14:18" ht="15.75">
      <c r="N815" s="18" t="str">
        <f t="shared" si="13"/>
        <v/>
      </c>
      <c r="R815" s="20"/>
    </row>
    <row r="816" spans="14:18" ht="15.75">
      <c r="N816" s="18" t="str">
        <f t="shared" si="13"/>
        <v/>
      </c>
      <c r="R816" s="20"/>
    </row>
    <row r="817" spans="14:18" ht="15.75">
      <c r="N817" s="18" t="str">
        <f t="shared" si="13"/>
        <v/>
      </c>
      <c r="R817" s="20"/>
    </row>
    <row r="818" spans="14:18" ht="15.75">
      <c r="N818" s="18" t="str">
        <f t="shared" si="13"/>
        <v/>
      </c>
      <c r="R818" s="20"/>
    </row>
    <row r="819" spans="14:18" ht="15.75">
      <c r="N819" s="18" t="str">
        <f t="shared" si="13"/>
        <v/>
      </c>
      <c r="R819" s="20"/>
    </row>
    <row r="820" spans="14:18" ht="15.75">
      <c r="N820" s="18" t="str">
        <f t="shared" si="13"/>
        <v/>
      </c>
      <c r="R820" s="20"/>
    </row>
    <row r="821" spans="14:18" ht="15.75">
      <c r="N821" s="18" t="str">
        <f t="shared" si="13"/>
        <v/>
      </c>
      <c r="R821" s="20"/>
    </row>
    <row r="822" spans="14:18" ht="15.75">
      <c r="N822" s="18" t="str">
        <f t="shared" si="13"/>
        <v/>
      </c>
      <c r="R822" s="20"/>
    </row>
    <row r="823" spans="14:18" ht="15.75">
      <c r="N823" s="18" t="str">
        <f t="shared" si="13"/>
        <v/>
      </c>
      <c r="R823" s="20"/>
    </row>
    <row r="824" spans="14:18" ht="15.75">
      <c r="N824" s="18" t="str">
        <f t="shared" si="13"/>
        <v/>
      </c>
      <c r="R824" s="20"/>
    </row>
    <row r="825" spans="14:18" ht="15.75">
      <c r="N825" s="18" t="str">
        <f t="shared" si="13"/>
        <v/>
      </c>
      <c r="R825" s="20"/>
    </row>
    <row r="826" spans="14:18" ht="15.75">
      <c r="N826" s="18" t="str">
        <f t="shared" si="13"/>
        <v/>
      </c>
      <c r="R826" s="20"/>
    </row>
    <row r="827" spans="14:18" ht="15.75">
      <c r="N827" s="18" t="str">
        <f t="shared" si="13"/>
        <v/>
      </c>
      <c r="R827" s="20"/>
    </row>
    <row r="828" spans="14:18" ht="15.75">
      <c r="N828" s="18" t="str">
        <f t="shared" si="13"/>
        <v/>
      </c>
      <c r="R828" s="20"/>
    </row>
    <row r="829" spans="14:18" ht="15.75">
      <c r="N829" s="18" t="str">
        <f t="shared" si="13"/>
        <v/>
      </c>
      <c r="R829" s="20"/>
    </row>
    <row r="830" spans="14:18" ht="15.75">
      <c r="N830" s="18" t="str">
        <f t="shared" si="13"/>
        <v/>
      </c>
      <c r="R830" s="20"/>
    </row>
    <row r="831" spans="14:18" ht="15.75">
      <c r="N831" s="18" t="str">
        <f t="shared" si="13"/>
        <v/>
      </c>
      <c r="R831" s="20"/>
    </row>
    <row r="832" spans="14:18" ht="15.75">
      <c r="N832" s="18" t="str">
        <f t="shared" si="13"/>
        <v/>
      </c>
      <c r="R832" s="20"/>
    </row>
    <row r="833" spans="14:18" ht="15.75">
      <c r="N833" s="18" t="str">
        <f t="shared" si="13"/>
        <v/>
      </c>
      <c r="R833" s="20"/>
    </row>
    <row r="834" spans="14:18" ht="15.75">
      <c r="N834" s="18" t="str">
        <f t="shared" si="13"/>
        <v/>
      </c>
      <c r="R834" s="20"/>
    </row>
    <row r="835" spans="14:18" ht="15.75">
      <c r="N835" s="18" t="str">
        <f t="shared" si="13"/>
        <v/>
      </c>
      <c r="R835" s="20"/>
    </row>
    <row r="836" spans="14:18" ht="15.75">
      <c r="N836" s="18" t="str">
        <f t="shared" si="13"/>
        <v/>
      </c>
      <c r="R836" s="20"/>
    </row>
    <row r="837" spans="14:18" ht="15.75">
      <c r="N837" s="18" t="str">
        <f t="shared" si="13"/>
        <v/>
      </c>
      <c r="R837" s="20"/>
    </row>
    <row r="838" spans="14:18" ht="15.75">
      <c r="N838" s="18" t="str">
        <f t="shared" si="13"/>
        <v/>
      </c>
      <c r="R838" s="20"/>
    </row>
    <row r="839" spans="14:18" ht="15.75">
      <c r="N839" s="18" t="str">
        <f t="shared" si="13"/>
        <v/>
      </c>
      <c r="R839" s="20"/>
    </row>
    <row r="840" spans="14:18" ht="15.75">
      <c r="N840" s="18" t="str">
        <f t="shared" si="13"/>
        <v/>
      </c>
      <c r="R840" s="20"/>
    </row>
    <row r="841" spans="14:18" ht="15.75">
      <c r="N841" s="18" t="str">
        <f t="shared" si="13"/>
        <v/>
      </c>
      <c r="R841" s="20"/>
    </row>
    <row r="842" spans="14:18" ht="15.75">
      <c r="N842" s="18" t="str">
        <f t="shared" si="13"/>
        <v/>
      </c>
      <c r="R842" s="20"/>
    </row>
    <row r="843" spans="14:18" ht="15.75">
      <c r="N843" s="18" t="str">
        <f t="shared" si="13"/>
        <v/>
      </c>
      <c r="R843" s="20"/>
    </row>
    <row r="844" spans="14:18" ht="15.75">
      <c r="N844" s="18" t="str">
        <f t="shared" si="13"/>
        <v/>
      </c>
      <c r="R844" s="20"/>
    </row>
    <row r="845" spans="14:18" ht="15.75">
      <c r="N845" s="18" t="str">
        <f t="shared" si="13"/>
        <v/>
      </c>
      <c r="R845" s="20"/>
    </row>
    <row r="846" spans="14:18" ht="15.75">
      <c r="N846" s="18" t="str">
        <f t="shared" si="13"/>
        <v/>
      </c>
      <c r="R846" s="20"/>
    </row>
    <row r="847" spans="14:18" ht="15.75">
      <c r="N847" s="18" t="str">
        <f t="shared" si="13"/>
        <v/>
      </c>
      <c r="R847" s="20"/>
    </row>
    <row r="848" spans="14:18" ht="15.75">
      <c r="N848" s="18" t="str">
        <f t="shared" si="13"/>
        <v/>
      </c>
      <c r="R848" s="20"/>
    </row>
    <row r="849" spans="14:18" ht="15.75">
      <c r="N849" s="18" t="str">
        <f t="shared" si="13"/>
        <v/>
      </c>
      <c r="R849" s="20"/>
    </row>
    <row r="850" spans="14:18" ht="15.75">
      <c r="N850" s="18" t="str">
        <f t="shared" ref="N850:N913" si="14">IF(M850="","",K912*M850)</f>
        <v/>
      </c>
      <c r="R850" s="20"/>
    </row>
    <row r="851" spans="14:18" ht="15.75">
      <c r="N851" s="18" t="str">
        <f t="shared" si="14"/>
        <v/>
      </c>
      <c r="R851" s="20"/>
    </row>
    <row r="852" spans="14:18" ht="15.75">
      <c r="N852" s="18" t="str">
        <f t="shared" si="14"/>
        <v/>
      </c>
      <c r="R852" s="20"/>
    </row>
    <row r="853" spans="14:18" ht="15.75">
      <c r="N853" s="18" t="str">
        <f t="shared" si="14"/>
        <v/>
      </c>
      <c r="R853" s="20"/>
    </row>
    <row r="854" spans="14:18" ht="15.75">
      <c r="N854" s="18" t="str">
        <f t="shared" si="14"/>
        <v/>
      </c>
      <c r="R854" s="20"/>
    </row>
    <row r="855" spans="14:18" ht="15.75">
      <c r="N855" s="18" t="str">
        <f t="shared" si="14"/>
        <v/>
      </c>
      <c r="R855" s="20"/>
    </row>
    <row r="856" spans="14:18" ht="15.75">
      <c r="N856" s="18" t="str">
        <f t="shared" si="14"/>
        <v/>
      </c>
      <c r="R856" s="20"/>
    </row>
    <row r="857" spans="14:18" ht="15.75">
      <c r="N857" s="18" t="str">
        <f t="shared" si="14"/>
        <v/>
      </c>
      <c r="R857" s="20"/>
    </row>
    <row r="858" spans="14:18" ht="15.75">
      <c r="N858" s="18" t="str">
        <f t="shared" si="14"/>
        <v/>
      </c>
      <c r="R858" s="20"/>
    </row>
    <row r="859" spans="14:18" ht="15.75">
      <c r="N859" s="18" t="str">
        <f t="shared" si="14"/>
        <v/>
      </c>
      <c r="R859" s="20"/>
    </row>
    <row r="860" spans="14:18" ht="15.75">
      <c r="N860" s="18" t="str">
        <f t="shared" si="14"/>
        <v/>
      </c>
      <c r="R860" s="20"/>
    </row>
    <row r="861" spans="14:18" ht="15.75">
      <c r="N861" s="18" t="str">
        <f t="shared" si="14"/>
        <v/>
      </c>
      <c r="R861" s="20"/>
    </row>
    <row r="862" spans="14:18" ht="15.75">
      <c r="N862" s="18" t="str">
        <f t="shared" si="14"/>
        <v/>
      </c>
      <c r="R862" s="20"/>
    </row>
    <row r="863" spans="14:18" ht="15.75">
      <c r="N863" s="18" t="str">
        <f t="shared" si="14"/>
        <v/>
      </c>
      <c r="R863" s="20"/>
    </row>
    <row r="864" spans="14:18" ht="15.75">
      <c r="N864" s="18" t="str">
        <f t="shared" si="14"/>
        <v/>
      </c>
      <c r="R864" s="20"/>
    </row>
    <row r="865" spans="14:18" ht="15.75">
      <c r="N865" s="18" t="str">
        <f t="shared" si="14"/>
        <v/>
      </c>
      <c r="R865" s="20"/>
    </row>
    <row r="866" spans="14:18" ht="15.75">
      <c r="N866" s="18" t="str">
        <f t="shared" si="14"/>
        <v/>
      </c>
      <c r="R866" s="20"/>
    </row>
    <row r="867" spans="14:18" ht="15.75">
      <c r="N867" s="18" t="str">
        <f t="shared" si="14"/>
        <v/>
      </c>
      <c r="R867" s="20"/>
    </row>
    <row r="868" spans="14:18" ht="15.75">
      <c r="N868" s="18" t="str">
        <f t="shared" si="14"/>
        <v/>
      </c>
      <c r="R868" s="20"/>
    </row>
    <row r="869" spans="14:18" ht="15.75">
      <c r="N869" s="18" t="str">
        <f t="shared" si="14"/>
        <v/>
      </c>
      <c r="R869" s="20"/>
    </row>
    <row r="870" spans="14:18" ht="15.75">
      <c r="N870" s="18" t="str">
        <f t="shared" si="14"/>
        <v/>
      </c>
      <c r="R870" s="20"/>
    </row>
    <row r="871" spans="14:18" ht="15.75">
      <c r="N871" s="18" t="str">
        <f t="shared" si="14"/>
        <v/>
      </c>
      <c r="R871" s="20"/>
    </row>
    <row r="872" spans="14:18" ht="15.75">
      <c r="N872" s="18" t="str">
        <f t="shared" si="14"/>
        <v/>
      </c>
      <c r="R872" s="20"/>
    </row>
    <row r="873" spans="14:18" ht="15.75">
      <c r="N873" s="18" t="str">
        <f t="shared" si="14"/>
        <v/>
      </c>
      <c r="R873" s="20"/>
    </row>
    <row r="874" spans="14:18" ht="15.75">
      <c r="N874" s="18" t="str">
        <f t="shared" si="14"/>
        <v/>
      </c>
      <c r="R874" s="20"/>
    </row>
    <row r="875" spans="14:18" ht="15.75">
      <c r="N875" s="18" t="str">
        <f t="shared" si="14"/>
        <v/>
      </c>
      <c r="R875" s="20"/>
    </row>
    <row r="876" spans="14:18" ht="15.75">
      <c r="N876" s="18" t="str">
        <f t="shared" si="14"/>
        <v/>
      </c>
      <c r="R876" s="20"/>
    </row>
    <row r="877" spans="14:18" ht="15.75">
      <c r="N877" s="18" t="str">
        <f t="shared" si="14"/>
        <v/>
      </c>
      <c r="R877" s="20"/>
    </row>
    <row r="878" spans="14:18" ht="15.75">
      <c r="N878" s="18" t="str">
        <f t="shared" si="14"/>
        <v/>
      </c>
      <c r="R878" s="20"/>
    </row>
    <row r="879" spans="14:18" ht="15.75">
      <c r="N879" s="18" t="str">
        <f t="shared" si="14"/>
        <v/>
      </c>
      <c r="R879" s="20"/>
    </row>
    <row r="880" spans="14:18" ht="15.75">
      <c r="N880" s="18" t="str">
        <f t="shared" si="14"/>
        <v/>
      </c>
      <c r="R880" s="20"/>
    </row>
    <row r="881" spans="14:18" ht="15.75">
      <c r="N881" s="18" t="str">
        <f t="shared" si="14"/>
        <v/>
      </c>
      <c r="R881" s="20"/>
    </row>
    <row r="882" spans="14:18" ht="15.75">
      <c r="N882" s="18" t="str">
        <f t="shared" si="14"/>
        <v/>
      </c>
      <c r="R882" s="20"/>
    </row>
    <row r="883" spans="14:18" ht="15.75">
      <c r="N883" s="18" t="str">
        <f t="shared" si="14"/>
        <v/>
      </c>
      <c r="R883" s="20"/>
    </row>
    <row r="884" spans="14:18" ht="15.75">
      <c r="N884" s="18" t="str">
        <f t="shared" si="14"/>
        <v/>
      </c>
      <c r="R884" s="20"/>
    </row>
    <row r="885" spans="14:18" ht="15.75">
      <c r="N885" s="18" t="str">
        <f t="shared" si="14"/>
        <v/>
      </c>
      <c r="R885" s="20"/>
    </row>
    <row r="886" spans="14:18" ht="15.75">
      <c r="N886" s="18" t="str">
        <f t="shared" si="14"/>
        <v/>
      </c>
      <c r="R886" s="20"/>
    </row>
    <row r="887" spans="14:18" ht="15.75">
      <c r="N887" s="18" t="str">
        <f t="shared" si="14"/>
        <v/>
      </c>
      <c r="R887" s="20"/>
    </row>
    <row r="888" spans="14:18" ht="15.75">
      <c r="N888" s="18" t="str">
        <f t="shared" si="14"/>
        <v/>
      </c>
      <c r="R888" s="20"/>
    </row>
    <row r="889" spans="14:18" ht="15.75">
      <c r="N889" s="18" t="str">
        <f t="shared" si="14"/>
        <v/>
      </c>
      <c r="R889" s="20"/>
    </row>
    <row r="890" spans="14:18" ht="15.75">
      <c r="N890" s="18" t="str">
        <f t="shared" si="14"/>
        <v/>
      </c>
      <c r="R890" s="20"/>
    </row>
    <row r="891" spans="14:18" ht="15.75">
      <c r="N891" s="18" t="str">
        <f t="shared" si="14"/>
        <v/>
      </c>
      <c r="R891" s="20"/>
    </row>
    <row r="892" spans="14:18" ht="15.75">
      <c r="N892" s="18" t="str">
        <f t="shared" si="14"/>
        <v/>
      </c>
      <c r="R892" s="20"/>
    </row>
    <row r="893" spans="14:18" ht="15.75">
      <c r="N893" s="18" t="str">
        <f t="shared" si="14"/>
        <v/>
      </c>
      <c r="R893" s="20"/>
    </row>
    <row r="894" spans="14:18" ht="15.75">
      <c r="N894" s="18" t="str">
        <f t="shared" si="14"/>
        <v/>
      </c>
      <c r="R894" s="20"/>
    </row>
    <row r="895" spans="14:18" ht="15.75">
      <c r="N895" s="18" t="str">
        <f t="shared" si="14"/>
        <v/>
      </c>
      <c r="R895" s="20"/>
    </row>
    <row r="896" spans="14:18" ht="15.75">
      <c r="N896" s="18" t="str">
        <f t="shared" si="14"/>
        <v/>
      </c>
      <c r="R896" s="20"/>
    </row>
    <row r="897" spans="14:18" ht="15.75">
      <c r="N897" s="18" t="str">
        <f t="shared" si="14"/>
        <v/>
      </c>
      <c r="R897" s="20"/>
    </row>
    <row r="898" spans="14:18" ht="15.75">
      <c r="N898" s="18" t="str">
        <f t="shared" si="14"/>
        <v/>
      </c>
      <c r="R898" s="20"/>
    </row>
    <row r="899" spans="14:18" ht="15.75">
      <c r="N899" s="18" t="str">
        <f t="shared" si="14"/>
        <v/>
      </c>
      <c r="R899" s="20"/>
    </row>
    <row r="900" spans="14:18" ht="15.75">
      <c r="N900" s="18" t="str">
        <f t="shared" si="14"/>
        <v/>
      </c>
      <c r="R900" s="20"/>
    </row>
    <row r="901" spans="14:18" ht="15.75">
      <c r="N901" s="18" t="str">
        <f t="shared" si="14"/>
        <v/>
      </c>
      <c r="R901" s="20"/>
    </row>
    <row r="902" spans="14:18" ht="15.75">
      <c r="N902" s="18" t="str">
        <f t="shared" si="14"/>
        <v/>
      </c>
      <c r="R902" s="20"/>
    </row>
    <row r="903" spans="14:18" ht="15.75">
      <c r="N903" s="18" t="str">
        <f t="shared" si="14"/>
        <v/>
      </c>
      <c r="R903" s="20"/>
    </row>
    <row r="904" spans="14:18" ht="15.75">
      <c r="N904" s="18" t="str">
        <f t="shared" si="14"/>
        <v/>
      </c>
      <c r="R904" s="20"/>
    </row>
    <row r="905" spans="14:18" ht="15.75">
      <c r="N905" s="18" t="str">
        <f t="shared" si="14"/>
        <v/>
      </c>
      <c r="R905" s="20"/>
    </row>
    <row r="906" spans="14:18" ht="15.75">
      <c r="N906" s="18" t="str">
        <f t="shared" si="14"/>
        <v/>
      </c>
      <c r="R906" s="20"/>
    </row>
    <row r="907" spans="14:18" ht="15.75">
      <c r="N907" s="18" t="str">
        <f t="shared" si="14"/>
        <v/>
      </c>
      <c r="R907" s="20"/>
    </row>
    <row r="908" spans="14:18" ht="15.75">
      <c r="N908" s="18" t="str">
        <f t="shared" si="14"/>
        <v/>
      </c>
      <c r="R908" s="20"/>
    </row>
    <row r="909" spans="14:18" ht="15.75">
      <c r="N909" s="18" t="str">
        <f t="shared" si="14"/>
        <v/>
      </c>
      <c r="R909" s="20"/>
    </row>
    <row r="910" spans="14:18" ht="15.75">
      <c r="N910" s="18" t="str">
        <f t="shared" si="14"/>
        <v/>
      </c>
      <c r="R910" s="20"/>
    </row>
    <row r="911" spans="14:18" ht="15.75">
      <c r="N911" s="18" t="str">
        <f t="shared" si="14"/>
        <v/>
      </c>
      <c r="R911" s="20"/>
    </row>
    <row r="912" spans="14:18" ht="15.75">
      <c r="N912" s="18" t="str">
        <f t="shared" si="14"/>
        <v/>
      </c>
      <c r="R912" s="20"/>
    </row>
    <row r="913" spans="14:18" ht="15.75">
      <c r="N913" s="18" t="str">
        <f t="shared" si="14"/>
        <v/>
      </c>
      <c r="R913" s="20"/>
    </row>
    <row r="914" spans="14:18" ht="15.75">
      <c r="N914" s="18" t="str">
        <f t="shared" ref="N914:N977" si="15">IF(M914="","",K976*M914)</f>
        <v/>
      </c>
      <c r="R914" s="20"/>
    </row>
    <row r="915" spans="14:18" ht="15.75">
      <c r="N915" s="18" t="str">
        <f t="shared" si="15"/>
        <v/>
      </c>
      <c r="R915" s="20"/>
    </row>
    <row r="916" spans="14:18" ht="15.75">
      <c r="N916" s="18" t="str">
        <f t="shared" si="15"/>
        <v/>
      </c>
      <c r="R916" s="20"/>
    </row>
    <row r="917" spans="14:18" ht="15.75">
      <c r="N917" s="18" t="str">
        <f t="shared" si="15"/>
        <v/>
      </c>
      <c r="R917" s="20"/>
    </row>
    <row r="918" spans="14:18" ht="15.75">
      <c r="N918" s="18" t="str">
        <f t="shared" si="15"/>
        <v/>
      </c>
      <c r="R918" s="20"/>
    </row>
    <row r="919" spans="14:18" ht="15.75">
      <c r="N919" s="18" t="str">
        <f t="shared" si="15"/>
        <v/>
      </c>
      <c r="R919" s="20"/>
    </row>
    <row r="920" spans="14:18" ht="15.75">
      <c r="N920" s="18" t="str">
        <f t="shared" si="15"/>
        <v/>
      </c>
      <c r="R920" s="20"/>
    </row>
    <row r="921" spans="14:18" ht="15.75">
      <c r="N921" s="18" t="str">
        <f t="shared" si="15"/>
        <v/>
      </c>
      <c r="R921" s="20"/>
    </row>
    <row r="922" spans="14:18" ht="15.75">
      <c r="N922" s="18" t="str">
        <f t="shared" si="15"/>
        <v/>
      </c>
      <c r="R922" s="20"/>
    </row>
    <row r="923" spans="14:18" ht="15.75">
      <c r="N923" s="18" t="str">
        <f t="shared" si="15"/>
        <v/>
      </c>
      <c r="R923" s="20"/>
    </row>
    <row r="924" spans="14:18" ht="15.75">
      <c r="N924" s="18" t="str">
        <f t="shared" si="15"/>
        <v/>
      </c>
      <c r="R924" s="20"/>
    </row>
    <row r="925" spans="14:18" ht="15.75">
      <c r="N925" s="18" t="str">
        <f t="shared" si="15"/>
        <v/>
      </c>
      <c r="R925" s="20"/>
    </row>
    <row r="926" spans="14:18" ht="15.75">
      <c r="N926" s="18" t="str">
        <f t="shared" si="15"/>
        <v/>
      </c>
      <c r="R926" s="20"/>
    </row>
    <row r="927" spans="14:18" ht="15.75">
      <c r="N927" s="18" t="str">
        <f t="shared" si="15"/>
        <v/>
      </c>
      <c r="R927" s="20"/>
    </row>
    <row r="928" spans="14:18" ht="15.75">
      <c r="N928" s="18" t="str">
        <f t="shared" si="15"/>
        <v/>
      </c>
      <c r="R928" s="20"/>
    </row>
    <row r="929" spans="14:18" ht="15.75">
      <c r="N929" s="18" t="str">
        <f t="shared" si="15"/>
        <v/>
      </c>
      <c r="R929" s="20"/>
    </row>
    <row r="930" spans="14:18" ht="15.75">
      <c r="N930" s="18" t="str">
        <f t="shared" si="15"/>
        <v/>
      </c>
      <c r="R930" s="20"/>
    </row>
    <row r="931" spans="14:18" ht="15.75">
      <c r="N931" s="18" t="str">
        <f t="shared" si="15"/>
        <v/>
      </c>
      <c r="R931" s="20"/>
    </row>
    <row r="932" spans="14:18" ht="15.75">
      <c r="N932" s="18" t="str">
        <f t="shared" si="15"/>
        <v/>
      </c>
      <c r="R932" s="20"/>
    </row>
    <row r="933" spans="14:18" ht="15.75">
      <c r="N933" s="18" t="str">
        <f t="shared" si="15"/>
        <v/>
      </c>
      <c r="R933" s="20"/>
    </row>
    <row r="934" spans="14:18" ht="15.75">
      <c r="N934" s="18" t="str">
        <f t="shared" si="15"/>
        <v/>
      </c>
      <c r="R934" s="20"/>
    </row>
    <row r="935" spans="14:18" ht="15.75">
      <c r="N935" s="18" t="str">
        <f t="shared" si="15"/>
        <v/>
      </c>
      <c r="R935" s="20"/>
    </row>
    <row r="936" spans="14:18" ht="15.75">
      <c r="N936" s="18" t="str">
        <f t="shared" si="15"/>
        <v/>
      </c>
      <c r="R936" s="20"/>
    </row>
    <row r="937" spans="14:18" ht="15.75">
      <c r="N937" s="18" t="str">
        <f t="shared" si="15"/>
        <v/>
      </c>
      <c r="R937" s="20"/>
    </row>
    <row r="938" spans="14:18" ht="15.75">
      <c r="N938" s="18" t="str">
        <f t="shared" si="15"/>
        <v/>
      </c>
      <c r="R938" s="20"/>
    </row>
    <row r="939" spans="14:18" ht="15.75">
      <c r="N939" s="18" t="str">
        <f t="shared" si="15"/>
        <v/>
      </c>
      <c r="R939" s="20"/>
    </row>
    <row r="940" spans="14:18" ht="15.75">
      <c r="N940" s="18" t="str">
        <f t="shared" si="15"/>
        <v/>
      </c>
      <c r="R940" s="20"/>
    </row>
    <row r="941" spans="14:18" ht="15.75">
      <c r="N941" s="18" t="str">
        <f t="shared" si="15"/>
        <v/>
      </c>
      <c r="R941" s="20"/>
    </row>
    <row r="942" spans="14:18" ht="15.75">
      <c r="N942" s="18" t="str">
        <f t="shared" si="15"/>
        <v/>
      </c>
      <c r="R942" s="20"/>
    </row>
    <row r="943" spans="14:18" ht="15.75">
      <c r="N943" s="18" t="str">
        <f t="shared" si="15"/>
        <v/>
      </c>
      <c r="R943" s="20"/>
    </row>
    <row r="944" spans="14:18" ht="15.75">
      <c r="N944" s="18" t="str">
        <f t="shared" si="15"/>
        <v/>
      </c>
      <c r="R944" s="20"/>
    </row>
    <row r="945" spans="14:18" ht="15.75">
      <c r="N945" s="18" t="str">
        <f t="shared" si="15"/>
        <v/>
      </c>
      <c r="R945" s="20"/>
    </row>
    <row r="946" spans="14:18" ht="15.75">
      <c r="N946" s="18" t="str">
        <f t="shared" si="15"/>
        <v/>
      </c>
      <c r="R946" s="20"/>
    </row>
    <row r="947" spans="14:18" ht="15.75">
      <c r="N947" s="18" t="str">
        <f t="shared" si="15"/>
        <v/>
      </c>
      <c r="R947" s="20"/>
    </row>
    <row r="948" spans="14:18" ht="15.75">
      <c r="N948" s="18" t="str">
        <f t="shared" si="15"/>
        <v/>
      </c>
      <c r="R948" s="20"/>
    </row>
    <row r="949" spans="14:18" ht="15.75">
      <c r="N949" s="18" t="str">
        <f t="shared" si="15"/>
        <v/>
      </c>
      <c r="R949" s="20"/>
    </row>
    <row r="950" spans="14:18" ht="15.75">
      <c r="N950" s="18" t="str">
        <f t="shared" si="15"/>
        <v/>
      </c>
      <c r="R950" s="20"/>
    </row>
    <row r="951" spans="14:18" ht="15.75">
      <c r="N951" s="18" t="str">
        <f t="shared" si="15"/>
        <v/>
      </c>
      <c r="R951" s="20"/>
    </row>
    <row r="952" spans="14:18" ht="15.75">
      <c r="N952" s="18" t="str">
        <f t="shared" si="15"/>
        <v/>
      </c>
      <c r="R952" s="20"/>
    </row>
    <row r="953" spans="14:18" ht="15.75">
      <c r="N953" s="18" t="str">
        <f t="shared" si="15"/>
        <v/>
      </c>
      <c r="R953" s="20"/>
    </row>
    <row r="954" spans="14:18" ht="15.75">
      <c r="N954" s="18" t="str">
        <f t="shared" si="15"/>
        <v/>
      </c>
      <c r="R954" s="20"/>
    </row>
    <row r="955" spans="14:18" ht="15.75">
      <c r="N955" s="18" t="str">
        <f t="shared" si="15"/>
        <v/>
      </c>
      <c r="R955" s="20"/>
    </row>
    <row r="956" spans="14:18" ht="15.75">
      <c r="N956" s="18" t="str">
        <f t="shared" si="15"/>
        <v/>
      </c>
      <c r="R956" s="20"/>
    </row>
    <row r="957" spans="14:18" ht="15.75">
      <c r="N957" s="18" t="str">
        <f t="shared" si="15"/>
        <v/>
      </c>
      <c r="R957" s="20"/>
    </row>
    <row r="958" spans="14:18" ht="15.75">
      <c r="N958" s="18" t="str">
        <f t="shared" si="15"/>
        <v/>
      </c>
      <c r="R958" s="20"/>
    </row>
    <row r="959" spans="14:18" ht="15.75">
      <c r="N959" s="18" t="str">
        <f t="shared" si="15"/>
        <v/>
      </c>
      <c r="R959" s="20"/>
    </row>
    <row r="960" spans="14:18" ht="15.75">
      <c r="N960" s="18" t="str">
        <f t="shared" si="15"/>
        <v/>
      </c>
      <c r="R960" s="20"/>
    </row>
    <row r="961" spans="14:18" ht="15.75">
      <c r="N961" s="18" t="str">
        <f t="shared" si="15"/>
        <v/>
      </c>
      <c r="R961" s="20"/>
    </row>
    <row r="962" spans="14:18" ht="15.75">
      <c r="N962" s="18" t="str">
        <f t="shared" si="15"/>
        <v/>
      </c>
      <c r="R962" s="20"/>
    </row>
    <row r="963" spans="14:18" ht="15.75">
      <c r="N963" s="18" t="str">
        <f t="shared" si="15"/>
        <v/>
      </c>
      <c r="R963" s="20"/>
    </row>
    <row r="964" spans="14:18" ht="15.75">
      <c r="N964" s="18" t="str">
        <f t="shared" si="15"/>
        <v/>
      </c>
      <c r="R964" s="20"/>
    </row>
    <row r="965" spans="14:18" ht="15.75">
      <c r="N965" s="18" t="str">
        <f t="shared" si="15"/>
        <v/>
      </c>
      <c r="R965" s="20"/>
    </row>
    <row r="966" spans="14:18" ht="15.75">
      <c r="N966" s="18" t="str">
        <f t="shared" si="15"/>
        <v/>
      </c>
      <c r="R966" s="20"/>
    </row>
    <row r="967" spans="14:18" ht="15.75">
      <c r="N967" s="18" t="str">
        <f t="shared" si="15"/>
        <v/>
      </c>
      <c r="R967" s="20"/>
    </row>
    <row r="968" spans="14:18" ht="15.75">
      <c r="N968" s="18" t="str">
        <f t="shared" si="15"/>
        <v/>
      </c>
      <c r="R968" s="20"/>
    </row>
    <row r="969" spans="14:18" ht="15.75">
      <c r="N969" s="18" t="str">
        <f t="shared" si="15"/>
        <v/>
      </c>
      <c r="R969" s="20"/>
    </row>
    <row r="970" spans="14:18" ht="15.75">
      <c r="N970" s="18" t="str">
        <f t="shared" si="15"/>
        <v/>
      </c>
      <c r="R970" s="20"/>
    </row>
    <row r="971" spans="14:18" ht="15.75">
      <c r="N971" s="18" t="str">
        <f t="shared" si="15"/>
        <v/>
      </c>
      <c r="R971" s="20"/>
    </row>
    <row r="972" spans="14:18" ht="15.75">
      <c r="N972" s="18" t="str">
        <f t="shared" si="15"/>
        <v/>
      </c>
      <c r="R972" s="20"/>
    </row>
    <row r="973" spans="14:18" ht="15.75">
      <c r="N973" s="18" t="str">
        <f t="shared" si="15"/>
        <v/>
      </c>
      <c r="R973" s="20"/>
    </row>
    <row r="974" spans="14:18" ht="15.75">
      <c r="N974" s="18" t="str">
        <f t="shared" si="15"/>
        <v/>
      </c>
      <c r="R974" s="20"/>
    </row>
    <row r="975" spans="14:18" ht="15.75">
      <c r="N975" s="18" t="str">
        <f t="shared" si="15"/>
        <v/>
      </c>
      <c r="R975" s="20"/>
    </row>
    <row r="976" spans="14:18" ht="15.75">
      <c r="N976" s="18" t="str">
        <f t="shared" si="15"/>
        <v/>
      </c>
      <c r="R976" s="20"/>
    </row>
    <row r="977" spans="14:18" ht="15.75">
      <c r="N977" s="18" t="str">
        <f t="shared" si="15"/>
        <v/>
      </c>
      <c r="R977" s="20"/>
    </row>
    <row r="978" spans="14:18" ht="15.75">
      <c r="N978" s="18" t="str">
        <f t="shared" ref="N978:N1010" si="16">IF(M978="","",K1040*M978)</f>
        <v/>
      </c>
      <c r="R978" s="20"/>
    </row>
    <row r="979" spans="14:18" ht="15.75">
      <c r="N979" s="18" t="str">
        <f t="shared" si="16"/>
        <v/>
      </c>
      <c r="R979" s="20"/>
    </row>
    <row r="980" spans="14:18" ht="15.75">
      <c r="N980" s="18" t="str">
        <f t="shared" si="16"/>
        <v/>
      </c>
      <c r="R980" s="20"/>
    </row>
    <row r="981" spans="14:18" ht="15.75">
      <c r="N981" s="18" t="str">
        <f t="shared" si="16"/>
        <v/>
      </c>
      <c r="R981" s="20"/>
    </row>
    <row r="982" spans="14:18" ht="15.75">
      <c r="N982" s="18" t="str">
        <f t="shared" si="16"/>
        <v/>
      </c>
      <c r="R982" s="20"/>
    </row>
    <row r="983" spans="14:18" ht="15.75">
      <c r="N983" s="18" t="str">
        <f t="shared" si="16"/>
        <v/>
      </c>
      <c r="R983" s="20"/>
    </row>
    <row r="984" spans="14:18" ht="15.75">
      <c r="N984" s="18" t="str">
        <f t="shared" si="16"/>
        <v/>
      </c>
      <c r="R984" s="20"/>
    </row>
    <row r="985" spans="14:18" ht="15.75">
      <c r="N985" s="18" t="str">
        <f t="shared" si="16"/>
        <v/>
      </c>
      <c r="R985" s="20"/>
    </row>
    <row r="986" spans="14:18" ht="15.75">
      <c r="N986" s="18" t="str">
        <f t="shared" si="16"/>
        <v/>
      </c>
      <c r="R986" s="20"/>
    </row>
    <row r="987" spans="14:18" ht="15.75">
      <c r="N987" s="18" t="str">
        <f t="shared" si="16"/>
        <v/>
      </c>
      <c r="R987" s="20"/>
    </row>
    <row r="988" spans="14:18" ht="15.75">
      <c r="N988" s="18" t="str">
        <f t="shared" si="16"/>
        <v/>
      </c>
      <c r="R988" s="20"/>
    </row>
    <row r="989" spans="14:18" ht="15.75">
      <c r="N989" s="18" t="str">
        <f t="shared" si="16"/>
        <v/>
      </c>
      <c r="R989" s="20"/>
    </row>
    <row r="990" spans="14:18" ht="15.75">
      <c r="N990" s="18" t="str">
        <f t="shared" si="16"/>
        <v/>
      </c>
      <c r="R990" s="20"/>
    </row>
    <row r="991" spans="14:18" ht="15.75">
      <c r="N991" s="18" t="str">
        <f t="shared" si="16"/>
        <v/>
      </c>
      <c r="R991" s="20"/>
    </row>
    <row r="992" spans="14:18" ht="15.75">
      <c r="N992" s="18" t="str">
        <f t="shared" si="16"/>
        <v/>
      </c>
      <c r="R992" s="20"/>
    </row>
    <row r="993" spans="14:18" ht="15.75">
      <c r="N993" s="18" t="str">
        <f t="shared" si="16"/>
        <v/>
      </c>
      <c r="R993" s="20"/>
    </row>
    <row r="994" spans="14:18" ht="15.75">
      <c r="N994" s="18" t="str">
        <f t="shared" si="16"/>
        <v/>
      </c>
      <c r="R994" s="20"/>
    </row>
    <row r="995" spans="14:18" ht="15.75">
      <c r="N995" s="18" t="str">
        <f t="shared" si="16"/>
        <v/>
      </c>
      <c r="R995" s="20"/>
    </row>
    <row r="996" spans="14:18" ht="15.75">
      <c r="N996" s="18" t="str">
        <f t="shared" si="16"/>
        <v/>
      </c>
      <c r="R996" s="20"/>
    </row>
    <row r="997" spans="14:18" ht="15.75">
      <c r="N997" s="18" t="str">
        <f t="shared" si="16"/>
        <v/>
      </c>
      <c r="R997" s="20"/>
    </row>
    <row r="998" spans="14:18" ht="15.75">
      <c r="N998" s="18" t="str">
        <f t="shared" si="16"/>
        <v/>
      </c>
      <c r="R998" s="20"/>
    </row>
    <row r="999" spans="14:18" ht="15.75">
      <c r="N999" s="18" t="str">
        <f t="shared" si="16"/>
        <v/>
      </c>
      <c r="R999" s="20"/>
    </row>
    <row r="1000" spans="14:18" ht="15.75">
      <c r="N1000" s="18" t="str">
        <f t="shared" si="16"/>
        <v/>
      </c>
      <c r="R1000" s="20"/>
    </row>
    <row r="1001" spans="14:18" ht="15.75">
      <c r="N1001" s="18" t="str">
        <f t="shared" si="16"/>
        <v/>
      </c>
      <c r="R1001" s="20"/>
    </row>
    <row r="1002" spans="14:18" ht="15.75">
      <c r="N1002" s="18" t="str">
        <f t="shared" si="16"/>
        <v/>
      </c>
      <c r="R1002" s="20"/>
    </row>
    <row r="1003" spans="14:18" ht="15.75">
      <c r="N1003" s="18" t="str">
        <f t="shared" si="16"/>
        <v/>
      </c>
      <c r="R1003" s="20"/>
    </row>
    <row r="1004" spans="14:18" ht="15.75">
      <c r="N1004" s="18" t="str">
        <f t="shared" si="16"/>
        <v/>
      </c>
      <c r="R1004" s="20"/>
    </row>
    <row r="1005" spans="14:18" ht="15.75">
      <c r="N1005" s="18" t="str">
        <f t="shared" si="16"/>
        <v/>
      </c>
      <c r="R1005" s="20"/>
    </row>
    <row r="1006" spans="14:18" ht="15.75">
      <c r="N1006" s="18" t="str">
        <f t="shared" si="16"/>
        <v/>
      </c>
      <c r="R1006" s="20"/>
    </row>
    <row r="1007" spans="14:18" ht="15.75">
      <c r="N1007" s="18" t="str">
        <f t="shared" si="16"/>
        <v/>
      </c>
      <c r="R1007" s="20"/>
    </row>
    <row r="1008" spans="14:18" ht="15.75">
      <c r="N1008" s="18" t="str">
        <f t="shared" si="16"/>
        <v/>
      </c>
      <c r="R1008" s="20"/>
    </row>
    <row r="1009" spans="14:18" ht="15.75">
      <c r="N1009" s="18" t="str">
        <f t="shared" si="16"/>
        <v/>
      </c>
      <c r="R1009" s="20"/>
    </row>
    <row r="1010" spans="14:18" ht="15.75">
      <c r="N1010" s="18" t="str">
        <f t="shared" si="16"/>
        <v/>
      </c>
      <c r="R1010" s="20"/>
    </row>
  </sheetData>
  <mergeCells count="4">
    <mergeCell ref="A1:H4"/>
    <mergeCell ref="I1:N4"/>
    <mergeCell ref="O1:O4"/>
    <mergeCell ref="P1:R4"/>
  </mergeCells>
  <conditionalFormatting sqref="P6:P140">
    <cfRule type="cellIs" dxfId="199" priority="6" operator="equal">
      <formula>"Retirado"</formula>
    </cfRule>
    <cfRule type="cellIs" dxfId="198" priority="7" operator="equal">
      <formula>"Aprovado"</formula>
    </cfRule>
    <cfRule type="cellIs" dxfId="197" priority="8" operator="equal">
      <formula>"Para Complementação"</formula>
    </cfRule>
    <cfRule type="cellIs" dxfId="196" priority="9" operator="equal">
      <formula>"Rejeitado"</formula>
    </cfRule>
    <cfRule type="cellIs" dxfId="195" priority="10" operator="equal">
      <formula>"Em Análise"</formula>
    </cfRule>
  </conditionalFormatting>
  <conditionalFormatting sqref="P6:P141">
    <cfRule type="cellIs" dxfId="194" priority="1" operator="equal">
      <formula>"Retirado"</formula>
    </cfRule>
    <cfRule type="cellIs" dxfId="193" priority="2" operator="equal">
      <formula>"Retirado"</formula>
    </cfRule>
    <cfRule type="cellIs" dxfId="192" priority="3" operator="equal">
      <formula>"Rejeitado"</formula>
    </cfRule>
    <cfRule type="cellIs" dxfId="191" priority="4" operator="equal">
      <formula>"Aprovado"</formula>
    </cfRule>
    <cfRule type="cellIs" dxfId="190" priority="5" operator="equal">
      <formula>"Adquirido"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2C5AE0A-C8E3-426C-8228-764D6D873668}">
          <x14:formula1>
            <xm:f>LEGENDA!$E$2:$E$19</xm:f>
          </x14:formula1>
          <xm:sqref>F1011:F1511 E6:E1010</xm:sqref>
        </x14:dataValidation>
        <x14:dataValidation type="list" allowBlank="1" showInputMessage="1" showErrorMessage="1" xr:uid="{4B75B429-F535-4877-A496-95EBD3F59BEE}">
          <x14:formula1>
            <xm:f>LEGENDA!$H$2:$H$32</xm:f>
          </x14:formula1>
          <xm:sqref>H1512:H1048576</xm:sqref>
        </x14:dataValidation>
        <x14:dataValidation type="list" allowBlank="1" showInputMessage="1" showErrorMessage="1" xr:uid="{DEB68E97-9505-4340-AA9D-182E7DEA4475}">
          <x14:formula1>
            <xm:f>LEGENDA!$D$2:$D$5</xm:f>
          </x14:formula1>
          <xm:sqref>F1512:F1048576 E1011:E1048576 D6:D1048576</xm:sqref>
        </x14:dataValidation>
        <x14:dataValidation type="list" allowBlank="1" showInputMessage="1" showErrorMessage="1" xr:uid="{6AE33F25-62FB-4105-8B52-0E6BF0C49986}">
          <x14:formula1>
            <xm:f>LEGENDA!$C$2:$C$29</xm:f>
          </x14:formula1>
          <xm:sqref>C101:C1048576 C6:C91</xm:sqref>
        </x14:dataValidation>
        <x14:dataValidation type="list" allowBlank="1" showInputMessage="1" showErrorMessage="1" xr:uid="{A3B413EC-F5CC-4A78-B6E3-D38DBA105681}">
          <x14:formula1>
            <xm:f>LEGENDA!$B$2:$B$4</xm:f>
          </x14:formula1>
          <xm:sqref>B101:B1048576 B6:B91</xm:sqref>
        </x14:dataValidation>
        <x14:dataValidation type="list" allowBlank="1" showInputMessage="1" showErrorMessage="1" xr:uid="{BEED916B-B7F6-45CA-8BD8-27A9B97A960E}">
          <x14:formula1>
            <xm:f>LEGENDA!$A$2:$A$27</xm:f>
          </x14:formula1>
          <xm:sqref>A101:A1048576 A6:A91</xm:sqref>
        </x14:dataValidation>
        <x14:dataValidation type="list" allowBlank="1" showInputMessage="1" showErrorMessage="1" xr:uid="{1BC94087-0789-439D-9C2A-B67974C498E4}">
          <x14:formula1>
            <xm:f>LEGENDA!$F$2:$F$9</xm:f>
          </x14:formula1>
          <xm:sqref>F6:F1010</xm:sqref>
        </x14:dataValidation>
        <x14:dataValidation type="list" allowBlank="1" showInputMessage="1" showErrorMessage="1" xr:uid="{0F8C59D6-76B1-4790-BFB9-298F2DA6A654}">
          <x14:formula1>
            <xm:f>LEGENDA!$I$2:$I$6</xm:f>
          </x14:formula1>
          <xm:sqref>P6:P141</xm:sqref>
        </x14:dataValidation>
        <x14:dataValidation type="list" allowBlank="1" showInputMessage="1" showErrorMessage="1" xr:uid="{9B040A29-288F-41EB-B60B-25EFCAF80226}">
          <x14:formula1>
            <xm:f>LEGENDA!$H$1:$H$33</xm:f>
          </x14:formula1>
          <xm:sqref>H6:H1511</xm:sqref>
        </x14:dataValidation>
        <x14:dataValidation type="list" allowBlank="1" showInputMessage="1" showErrorMessage="1" xr:uid="{16C55A72-75BC-484E-8C6D-D2B623054F36}">
          <x14:formula1>
            <xm:f>LEGENDA!$M$2:$M$58</xm:f>
          </x14:formula1>
          <xm:sqref>J6:J1010</xm:sqref>
        </x14:dataValidation>
        <x14:dataValidation type="list" allowBlank="1" showInputMessage="1" showErrorMessage="1" xr:uid="{64F46AC3-3424-49FB-98BF-3A78283BA963}">
          <x14:formula1>
            <xm:f>LEGENDA!$G$2:$G$17</xm:f>
          </x14:formula1>
          <xm:sqref>G6:G1048576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46C06C92048A4986CFC6EAF8AC15B7" ma:contentTypeVersion="3" ma:contentTypeDescription="Create a new document." ma:contentTypeScope="" ma:versionID="a604b6ba40643633caeae029541af060">
  <xsd:schema xmlns:xsd="http://www.w3.org/2001/XMLSchema" xmlns:xs="http://www.w3.org/2001/XMLSchema" xmlns:p="http://schemas.microsoft.com/office/2006/metadata/properties" xmlns:ns2="fa597733-b516-4ed5-862e-e703e592a2c8" targetNamespace="http://schemas.microsoft.com/office/2006/metadata/properties" ma:root="true" ma:fieldsID="06dfffbb544890f151de8fb39ca7d641" ns2:_="">
    <xsd:import namespace="fa597733-b516-4ed5-862e-e703e592a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97733-b516-4ed5-862e-e703e592a2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107147-3EBA-4185-8BFA-6AA0A0D9EB98}"/>
</file>

<file path=customXml/itemProps2.xml><?xml version="1.0" encoding="utf-8"?>
<ds:datastoreItem xmlns:ds="http://schemas.openxmlformats.org/officeDocument/2006/customXml" ds:itemID="{6AD79F8C-1AAC-48AB-A5A0-920F5467FC8F}"/>
</file>

<file path=customXml/itemProps3.xml><?xml version="1.0" encoding="utf-8"?>
<ds:datastoreItem xmlns:ds="http://schemas.openxmlformats.org/officeDocument/2006/customXml" ds:itemID="{CF2748FF-7A89-4161-95CA-D51E8DE054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Thiago Hikari Utida</dc:creator>
  <cp:keywords/>
  <dc:description/>
  <cp:lastModifiedBy>Adriana Alves Timoteo</cp:lastModifiedBy>
  <cp:revision/>
  <dcterms:created xsi:type="dcterms:W3CDTF">2024-03-09T20:25:08Z</dcterms:created>
  <dcterms:modified xsi:type="dcterms:W3CDTF">2025-12-11T17:48:11Z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0x0101000846C06C92048A4986CFC6EAF8AC15B7</vt:lpwstr>
  </property>
  <property fmtid="{D5CDD505-2E9C-101B-9397-08002B2CF9AE}" pid="3" name="MediaServiceImageTags">
    <vt:lpwstr/>
  </property>
  <property fmtid="{D5CDD505-2E9C-101B-9397-08002B2CF9AE}" pid="4" name="MSIP_Label_0559fe9b-6987-45ef-b918-e76911e153f0_Enabled">
    <vt:lpwstr>true</vt:lpwstr>
  </property>
  <property fmtid="{D5CDD505-2E9C-101B-9397-08002B2CF9AE}" pid="5" name="MSIP_Label_0559fe9b-6987-45ef-b918-e76911e153f0_SetDate">
    <vt:lpwstr>2024-07-11T16:16:23Z</vt:lpwstr>
  </property>
  <property fmtid="{D5CDD505-2E9C-101B-9397-08002B2CF9AE}" pid="6" name="MSIP_Label_0559fe9b-6987-45ef-b918-e76911e153f0_Method">
    <vt:lpwstr>Privileged</vt:lpwstr>
  </property>
  <property fmtid="{D5CDD505-2E9C-101B-9397-08002B2CF9AE}" pid="7" name="MSIP_Label_0559fe9b-6987-45ef-b918-e76911e153f0_Name">
    <vt:lpwstr>Público</vt:lpwstr>
  </property>
  <property fmtid="{D5CDD505-2E9C-101B-9397-08002B2CF9AE}" pid="8" name="MSIP_Label_0559fe9b-6987-45ef-b918-e76911e153f0_SiteId">
    <vt:lpwstr>eb090420-444c-43f7-91f2-4b8da6bfe8e1</vt:lpwstr>
  </property>
  <property fmtid="{D5CDD505-2E9C-101B-9397-08002B2CF9AE}" pid="9" name="MSIP_Label_0559fe9b-6987-45ef-b918-e76911e153f0_ActionId">
    <vt:lpwstr>0845d688-05bf-46dc-8239-addd845bdb71</vt:lpwstr>
  </property>
  <property fmtid="{D5CDD505-2E9C-101B-9397-08002B2CF9AE}" pid="10" name="MSIP_Label_0559fe9b-6987-45ef-b918-e76911e153f0_ContentBits">
    <vt:lpwstr>0</vt:lpwstr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</Properties>
</file>