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ly.sobral\Downloads\"/>
    </mc:Choice>
  </mc:AlternateContent>
  <xr:revisionPtr revIDLastSave="0" documentId="8_{F8B51499-9FD4-4C64-9994-8A1D0A55F671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Plan1" sheetId="1" r:id="rId1"/>
    <sheet name="Folha1" sheetId="2" r:id="rId2"/>
  </sheets>
  <calcPr calcId="0"/>
</workbook>
</file>

<file path=xl/sharedStrings.xml><?xml version="1.0" encoding="utf-8"?>
<sst xmlns="http://schemas.openxmlformats.org/spreadsheetml/2006/main" count="724" uniqueCount="203">
  <si>
    <t>ORDEM</t>
  </si>
  <si>
    <t>EMPRESA</t>
  </si>
  <si>
    <t>CNPJ</t>
  </si>
  <si>
    <t>CONTRATO</t>
  </si>
  <si>
    <t>NOTA FISCAL/FATURA</t>
  </si>
  <si>
    <t>VALOR (R$)</t>
  </si>
  <si>
    <t>VENCIMENTO</t>
  </si>
  <si>
    <t>REGRA DE VENCIMENTO</t>
  </si>
  <si>
    <t>PROCESSO SEI</t>
  </si>
  <si>
    <t>DATA DE ENTRADA NA UNIDADE PAGADORA</t>
  </si>
  <si>
    <t>DATA DE ATESTO</t>
  </si>
  <si>
    <t>CATEGORIA</t>
  </si>
  <si>
    <t>CLASSIFICAÇÃO CONFORME CRITÉRIO DA IN 02 ou 05</t>
  </si>
  <si>
    <t>STATUS DO PROCESSO</t>
  </si>
  <si>
    <t>DATA DE PAGAMENTO</t>
  </si>
  <si>
    <t>NÚMERO DA ORDEM BANCÁRIA</t>
  </si>
  <si>
    <t>JUSTIFICATIVA PARA QUEBRA DE ORDEM</t>
  </si>
  <si>
    <t>JANEIRO</t>
  </si>
  <si>
    <t>PRIME CONSULTORIA E ASSESSORIA EMPRESARIAL LTDA</t>
  </si>
  <si>
    <t>EMPRESA BRASILEIRA DE CORREIOS E TELÉGRAFOS</t>
  </si>
  <si>
    <t>34.028.316/0007-07</t>
  </si>
  <si>
    <t>39/2016</t>
  </si>
  <si>
    <t>FORNECIMENTO DE BENS</t>
  </si>
  <si>
    <t>2019OB800374</t>
  </si>
  <si>
    <t>00.082.024/0001-37</t>
  </si>
  <si>
    <t>22/2013</t>
  </si>
  <si>
    <t>900/4</t>
  </si>
  <si>
    <t>EXEMPLARMED COM. PROD. HOP. LTDA ME</t>
  </si>
  <si>
    <t>23.312.871/0001-46</t>
  </si>
  <si>
    <t>33/2015</t>
  </si>
  <si>
    <t>05.340.639/0001-30</t>
  </si>
  <si>
    <t>38/2017</t>
  </si>
  <si>
    <t>2019OB800458</t>
  </si>
  <si>
    <t>2019OB800375</t>
  </si>
  <si>
    <t>34/2015</t>
  </si>
  <si>
    <t>2019OB800371</t>
  </si>
  <si>
    <t>REI DE OURO MUDANCAS E TRANSPORTES EIRELI</t>
  </si>
  <si>
    <t>10.781.353/0001-20</t>
  </si>
  <si>
    <t>2019OB800456</t>
  </si>
  <si>
    <t>PAGO</t>
  </si>
  <si>
    <t>VICTORIA EMPREENDIMENTOS E PARTICIPACOES LTDA</t>
  </si>
  <si>
    <t>05.699.767/0001-74</t>
  </si>
  <si>
    <t>CEB- DISRIBUIÇÃO S.A</t>
  </si>
  <si>
    <t>TTACK MEDICAL COMERCIO EQUIPAMENTOS HOSPITALARES EIRELI</t>
  </si>
  <si>
    <t>17.953.048/0001-17</t>
  </si>
  <si>
    <t>PRESTAÇÃO DE SERVIÇOS</t>
  </si>
  <si>
    <t>38/2019</t>
  </si>
  <si>
    <t>22.862.531/0001-26</t>
  </si>
  <si>
    <t>06.350.074/0001-34</t>
  </si>
  <si>
    <t>28/2017</t>
  </si>
  <si>
    <t>ARIADNER DA SILVA MESSIAS</t>
  </si>
  <si>
    <t>27.204.689/0001-22</t>
  </si>
  <si>
    <t>21/2017</t>
  </si>
  <si>
    <t>22.654.814/0001-82</t>
  </si>
  <si>
    <t>18/2018</t>
  </si>
  <si>
    <t>18.768.894/0001-20</t>
  </si>
  <si>
    <t>RAPHAEL GONÇALVES NICÉSIO</t>
  </si>
  <si>
    <t>DEFENDER CONSERVAÇÃO E LIMPEZA LTDA</t>
  </si>
  <si>
    <t>09.370.244/0001-30</t>
  </si>
  <si>
    <t>11.237.917/0001-20</t>
  </si>
  <si>
    <t>23/2017</t>
  </si>
  <si>
    <t>2019OB800381</t>
  </si>
  <si>
    <t>2019OB800382</t>
  </si>
  <si>
    <t>2019OB800372</t>
  </si>
  <si>
    <t>TOP NORTE COM. DE MATERIAL MÉDICO HOSPITALAR EIRELI- EPP</t>
  </si>
  <si>
    <t>54.826.367/0004-30</t>
  </si>
  <si>
    <t>COMPANHIA DE SANEAMENTO AMBIENTAL DO DISTRITO FEDERAL</t>
  </si>
  <si>
    <t>CITY SERVICE SEGURANCA LTDA</t>
  </si>
  <si>
    <t>37.077.716/0001-05</t>
  </si>
  <si>
    <t>32/2019</t>
  </si>
  <si>
    <t>DETRONIX INDUSTRIA ELETRONICA LTDA</t>
  </si>
  <si>
    <t>07.404.500/0001-38</t>
  </si>
  <si>
    <t>30/2019</t>
  </si>
  <si>
    <t>41/2018</t>
  </si>
  <si>
    <t>07.522.689/001-92</t>
  </si>
  <si>
    <t>MAE SERVICOS LTDA</t>
  </si>
  <si>
    <t>29.208.423/0001-83</t>
  </si>
  <si>
    <t>COMERCIAL MINAS BRASILIA EIRELI</t>
  </si>
  <si>
    <t>08016.020602/2019-34</t>
  </si>
  <si>
    <t>2019OB806804</t>
  </si>
  <si>
    <t>08016.017363/2019-35</t>
  </si>
  <si>
    <t>2019OB800328</t>
  </si>
  <si>
    <t>08016.020784/2019-43</t>
  </si>
  <si>
    <t>2019OB800344</t>
  </si>
  <si>
    <t>2019OB800345</t>
  </si>
  <si>
    <t>2019OB800346</t>
  </si>
  <si>
    <t>2019OB800347</t>
  </si>
  <si>
    <t>2019OB800348</t>
  </si>
  <si>
    <t>2019OB800349</t>
  </si>
  <si>
    <t>08016.020737/2019-08</t>
  </si>
  <si>
    <t>2019OB806840</t>
  </si>
  <si>
    <t>08016.020771/2019-74</t>
  </si>
  <si>
    <t>2019OB800335</t>
  </si>
  <si>
    <t>08016.018888/2019-98</t>
  </si>
  <si>
    <t>2019OB800721</t>
  </si>
  <si>
    <t>08120.008506/2019-21</t>
  </si>
  <si>
    <t>2019OB807037</t>
  </si>
  <si>
    <t>08016.020924/2019-83</t>
  </si>
  <si>
    <t>2019OB800358</t>
  </si>
  <si>
    <t>08016.021342/2019-14</t>
  </si>
  <si>
    <t>2019OB800332</t>
  </si>
  <si>
    <t>08016.020903/2019-68</t>
  </si>
  <si>
    <t>2019OB807291</t>
  </si>
  <si>
    <t>2019OB807293</t>
  </si>
  <si>
    <t>2019OB807292</t>
  </si>
  <si>
    <t>2019OB807294</t>
  </si>
  <si>
    <t>2019OB807295</t>
  </si>
  <si>
    <t>2019OB807297</t>
  </si>
  <si>
    <t>08120.007605/2019-95</t>
  </si>
  <si>
    <t>2019OB800333</t>
  </si>
  <si>
    <t>08016.018425/2019-26</t>
  </si>
  <si>
    <t>2019OB800334</t>
  </si>
  <si>
    <t>08019.009260/2019-71</t>
  </si>
  <si>
    <t>2019OB807260</t>
  </si>
  <si>
    <t>08016.021754/2019-54</t>
  </si>
  <si>
    <t>08016.021744/2019-19</t>
  </si>
  <si>
    <t>2019OB800373</t>
  </si>
  <si>
    <t>08016.021749/2019-41</t>
  </si>
  <si>
    <t>08118.005353/2019-17</t>
  </si>
  <si>
    <t>2019OB807333</t>
  </si>
  <si>
    <t>2019OB807290</t>
  </si>
  <si>
    <t>BECNER INDUSTRIA E COMERCIO DE MAQUINAS</t>
  </si>
  <si>
    <t>08117.005782/2019-96</t>
  </si>
  <si>
    <t>2019OB807176</t>
  </si>
  <si>
    <t>08118.005607/2019-99</t>
  </si>
  <si>
    <t>2019OB807173</t>
  </si>
  <si>
    <t>2019OB807172</t>
  </si>
  <si>
    <t>ONE CURSOS - TREINAMENTO, DESENVOLVIMENTO E CAPACITAÇÃO</t>
  </si>
  <si>
    <t>06.012.731/0001-33</t>
  </si>
  <si>
    <t>08016.004434/2019/30</t>
  </si>
  <si>
    <t>2019OB800379</t>
  </si>
  <si>
    <t>08019.009492/2019-20</t>
  </si>
  <si>
    <t>2019OB807174</t>
  </si>
  <si>
    <t>MAQMOVEIS INDUSTRIA E COMERCIO DE MOVEIS LTDA</t>
  </si>
  <si>
    <t>08016.020806/2019-75</t>
  </si>
  <si>
    <t>08016.021414/2019-23</t>
  </si>
  <si>
    <t>08016.020761/2019-39</t>
  </si>
  <si>
    <t>AUDICEU DE SOUZA SANTOS​ - EPP</t>
  </si>
  <si>
    <t>14.982.467/0001-99</t>
  </si>
  <si>
    <t>08016.017150/2019-11</t>
  </si>
  <si>
    <t>2019OB800785</t>
  </si>
  <si>
    <t>VMI SISTEMAS DE SEGURANÇA LTDA</t>
  </si>
  <si>
    <t>05.293.074/0001-87</t>
  </si>
  <si>
    <t>33/2019</t>
  </si>
  <si>
    <t>08016.020973/2019-16</t>
  </si>
  <si>
    <t>2019OB800789</t>
  </si>
  <si>
    <t>08016.022038/2019-94</t>
  </si>
  <si>
    <t>2019OB800788</t>
  </si>
  <si>
    <t>08016.020785/2019-98</t>
  </si>
  <si>
    <t>08016.018834/2019-22</t>
  </si>
  <si>
    <t>2019OB800369</t>
  </si>
  <si>
    <t>08016.020888/2019-58</t>
  </si>
  <si>
    <t>2019OB800793</t>
  </si>
  <si>
    <t>08019.009124/2019-81</t>
  </si>
  <si>
    <t>2019OB807175</t>
  </si>
  <si>
    <t>RDJ ASSESSORIA E GESTÃO EMPRESARIAL EIRELI</t>
  </si>
  <si>
    <t>08016.020887/2019-11</t>
  </si>
  <si>
    <t>08117.005914/2019-80</t>
  </si>
  <si>
    <t>2019OB807371</t>
  </si>
  <si>
    <t>2019OB807370</t>
  </si>
  <si>
    <t>08120.008831/2019-93</t>
  </si>
  <si>
    <t>2019OB807372</t>
  </si>
  <si>
    <t>08016.022049/2019-74</t>
  </si>
  <si>
    <t>2019OB800799</t>
  </si>
  <si>
    <t>08016.022213/2019-43</t>
  </si>
  <si>
    <t>2019OB800800</t>
  </si>
  <si>
    <t>APOLO CHAVEIRO E CARIMBOS EIRELI</t>
  </si>
  <si>
    <t>03.556.938/0001-80</t>
  </si>
  <si>
    <t>08016.003657/2019-80</t>
  </si>
  <si>
    <t>08019.009216/2019-61</t>
  </si>
  <si>
    <t>2019OB807261</t>
  </si>
  <si>
    <t>08016.021574/2019-72</t>
  </si>
  <si>
    <t>08016.017581/2019-70</t>
  </si>
  <si>
    <t>2019OB800748</t>
  </si>
  <si>
    <t>08016.022258/2019-18</t>
  </si>
  <si>
    <t>2019OB800803</t>
  </si>
  <si>
    <t>08016.022411/2019-15</t>
  </si>
  <si>
    <t>2019OB800804</t>
  </si>
  <si>
    <t>08016.021464/2019-19</t>
  </si>
  <si>
    <t>08016.022662/2019-91</t>
  </si>
  <si>
    <t>2019OB800812</t>
  </si>
  <si>
    <t>08016.022395/2019-52</t>
  </si>
  <si>
    <t>BRASALI DEDETIZADORA E SERVICOS LTDA</t>
  </si>
  <si>
    <t>28.036.224/0001-72</t>
  </si>
  <si>
    <t>08016.023246/2019-19</t>
  </si>
  <si>
    <t>2019OB800400</t>
  </si>
  <si>
    <t>s/n</t>
  </si>
  <si>
    <t>08016.023171/2019-68</t>
  </si>
  <si>
    <t>2019OB800384</t>
  </si>
  <si>
    <t>08016.016659/2019-39</t>
  </si>
  <si>
    <t>08016.020778/2019-96</t>
  </si>
  <si>
    <t>08016.023146/2019-84</t>
  </si>
  <si>
    <t>2019OB807532</t>
  </si>
  <si>
    <t>2019OB807534</t>
  </si>
  <si>
    <t>08117.006030/2019-42</t>
  </si>
  <si>
    <t>2019OB807533</t>
  </si>
  <si>
    <t>08019.009679/2019-23</t>
  </si>
  <si>
    <t>2019OB807435</t>
  </si>
  <si>
    <t>2019OB800457</t>
  </si>
  <si>
    <t>2019OB800811</t>
  </si>
  <si>
    <t>2019OB800813</t>
  </si>
  <si>
    <t>2019OB800816</t>
  </si>
  <si>
    <t>2019OB800815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</si>
</sst>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\(#,##0.00\)"/>
    <numFmt numFmtId="165" formatCode="yyyy/mm/dd"/>
    <numFmt numFmtId="166" formatCode="dd&quot;/&quot;mm&quot;/&quot;yyyy"/>
    <numFmt numFmtId="167" formatCode="[$R$]#,##0.00"/>
    <numFmt numFmtId="168" formatCode="mm/yyyy"/>
    <numFmt numFmtId="170" formatCode="d/m/yyyy"/>
  </numFmts>
  <fonts count="1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Times New Roman"/>
    </font>
    <font>
      <sz val="24"/>
      <color rgb="FF000000"/>
      <name val="Times New Roman"/>
    </font>
    <font>
      <sz val="11"/>
      <name val="Cambria"/>
    </font>
    <font>
      <b/>
      <sz val="11"/>
      <color rgb="FF000000"/>
      <name val="Docs-Calibri"/>
    </font>
    <font>
      <sz val="12"/>
      <color rgb="FF000000"/>
      <name val="Times New Roman"/>
    </font>
    <font>
      <sz val="12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6" fillId="5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5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4" borderId="0" xfId="0" applyFont="1" applyFill="1" applyAlignment="1"/>
    <xf numFmtId="0" fontId="7" fillId="4" borderId="0" xfId="0" applyFont="1" applyFill="1" applyAlignment="1">
      <alignment horizontal="left"/>
    </xf>
    <xf numFmtId="167" fontId="7" fillId="5" borderId="0" xfId="0" applyNumberFormat="1" applyFont="1" applyFill="1" applyAlignment="1">
      <alignment horizontal="center"/>
    </xf>
    <xf numFmtId="167" fontId="7" fillId="4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168" fontId="0" fillId="5" borderId="0" xfId="0" applyNumberFormat="1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14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9" fillId="5" borderId="0" xfId="0" applyFont="1" applyFill="1" applyAlignment="1"/>
    <xf numFmtId="0" fontId="9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9" fillId="4" borderId="0" xfId="0" applyFont="1" applyFill="1" applyAlignment="1"/>
    <xf numFmtId="0" fontId="0" fillId="4" borderId="0" xfId="0" applyFont="1" applyFill="1" applyAlignment="1">
      <alignment horizontal="center"/>
    </xf>
    <xf numFmtId="0" fontId="9" fillId="4" borderId="0" xfId="0" applyFont="1" applyFill="1" applyAlignment="1"/>
    <xf numFmtId="0" fontId="9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2">
    <dxf>
      <font>
        <sz val="11"/>
        <color rgb="FF000000"/>
        <name val="Calibri"/>
      </font>
      <fill>
        <patternFill patternType="solid">
          <fgColor rgb="FFB7E1CD"/>
          <bgColor rgb="FFB7E1CD"/>
        </patternFill>
      </fill>
    </dxf>
    <dxf>
      <font>
        <sz val="11"/>
        <color rgb="FF000000"/>
        <name val="Calibri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4"/>
  <sheetViews>
    <sheetView tabSelected="1" zoomScale="60" zoomScaleNormal="60" workbookViewId="0">
      <pane ySplit="1" topLeftCell="A2" activePane="bottomLeft" state="frozen"/>
      <selection pane="bottomLeft" activeCell="I110" sqref="I110"/>
    </sheetView>
  </sheetViews>
  <sheetFormatPr defaultColWidth="14.42578125" defaultRowHeight="15" customHeight="1"/>
  <cols>
    <col min="1" max="1" width="9" customWidth="1"/>
    <col min="2" max="2" width="77.140625" customWidth="1"/>
    <col min="3" max="3" width="23.42578125" customWidth="1"/>
    <col min="4" max="4" width="12.5703125" customWidth="1"/>
    <col min="5" max="6" width="23" customWidth="1"/>
    <col min="7" max="7" width="11.140625" customWidth="1"/>
    <col min="8" max="8" width="7.7109375" customWidth="1"/>
    <col min="9" max="9" width="25.85546875" customWidth="1"/>
    <col min="10" max="10" width="14.5703125" customWidth="1"/>
    <col min="11" max="11" width="15.85546875" customWidth="1"/>
    <col min="12" max="12" width="34" customWidth="1"/>
    <col min="13" max="13" width="9.7109375" customWidth="1"/>
    <col min="14" max="14" width="10.85546875" customWidth="1"/>
    <col min="15" max="15" width="12" customWidth="1"/>
    <col min="16" max="16" width="19.42578125" customWidth="1"/>
    <col min="17" max="17" width="27.7109375" customWidth="1"/>
    <col min="18" max="26" width="8.7109375" customWidth="1"/>
  </cols>
  <sheetData>
    <row r="1" spans="1:26" ht="105">
      <c r="A1" s="5"/>
      <c r="B1" s="8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2" t="s">
        <v>9</v>
      </c>
      <c r="K1" s="12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3" t="s">
        <v>15</v>
      </c>
      <c r="Q1" s="14" t="s">
        <v>16</v>
      </c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28">
        <v>1</v>
      </c>
      <c r="B2" s="33" t="s">
        <v>77</v>
      </c>
      <c r="C2" s="36" t="s">
        <v>55</v>
      </c>
      <c r="D2" s="25"/>
      <c r="E2" s="23">
        <v>6301</v>
      </c>
      <c r="F2" s="31">
        <v>19295</v>
      </c>
      <c r="G2" s="27"/>
      <c r="H2" s="27"/>
      <c r="I2" s="28" t="s">
        <v>78</v>
      </c>
      <c r="J2" s="48">
        <v>43770</v>
      </c>
      <c r="K2" s="48">
        <v>43769</v>
      </c>
      <c r="L2" s="28" t="s">
        <v>22</v>
      </c>
      <c r="M2" s="27"/>
      <c r="N2" s="28" t="s">
        <v>39</v>
      </c>
      <c r="O2" s="46">
        <v>43777</v>
      </c>
      <c r="P2" s="45" t="s">
        <v>79</v>
      </c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.75" customHeight="1">
      <c r="A3" s="28">
        <v>2</v>
      </c>
      <c r="B3" s="34" t="s">
        <v>36</v>
      </c>
      <c r="C3" s="35" t="s">
        <v>37</v>
      </c>
      <c r="D3" s="24" t="s">
        <v>73</v>
      </c>
      <c r="E3" s="22">
        <v>315</v>
      </c>
      <c r="F3" s="32">
        <v>3560.3</v>
      </c>
      <c r="G3" s="27"/>
      <c r="H3" s="27"/>
      <c r="I3" s="28" t="s">
        <v>80</v>
      </c>
      <c r="J3" s="48">
        <v>43770</v>
      </c>
      <c r="K3" s="48">
        <v>43770</v>
      </c>
      <c r="L3" s="28" t="s">
        <v>45</v>
      </c>
      <c r="M3" s="27"/>
      <c r="N3" s="28" t="s">
        <v>39</v>
      </c>
      <c r="O3" s="50">
        <v>43781</v>
      </c>
      <c r="P3" s="45" t="s">
        <v>81</v>
      </c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 customHeight="1">
      <c r="A4" s="44">
        <v>3</v>
      </c>
      <c r="B4" s="33" t="s">
        <v>42</v>
      </c>
      <c r="C4" s="36" t="s">
        <v>74</v>
      </c>
      <c r="D4" s="25" t="s">
        <v>54</v>
      </c>
      <c r="E4" s="23">
        <v>2212037</v>
      </c>
      <c r="F4" s="31">
        <v>2261.1999999999998</v>
      </c>
      <c r="G4" s="27"/>
      <c r="H4" s="27"/>
      <c r="I4" s="28" t="s">
        <v>82</v>
      </c>
      <c r="J4" s="48">
        <v>43774</v>
      </c>
      <c r="K4" s="48">
        <v>43774</v>
      </c>
      <c r="L4" s="28" t="s">
        <v>45</v>
      </c>
      <c r="M4" s="27"/>
      <c r="N4" s="28" t="s">
        <v>39</v>
      </c>
      <c r="O4" s="50">
        <v>43780</v>
      </c>
      <c r="P4" s="45" t="s">
        <v>83</v>
      </c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49">
        <v>4</v>
      </c>
      <c r="B5" s="34" t="s">
        <v>42</v>
      </c>
      <c r="C5" s="35" t="s">
        <v>74</v>
      </c>
      <c r="D5" s="24" t="s">
        <v>54</v>
      </c>
      <c r="E5" s="22">
        <v>2212038</v>
      </c>
      <c r="F5" s="32">
        <v>72.37</v>
      </c>
      <c r="G5" s="27"/>
      <c r="H5" s="27"/>
      <c r="I5" s="28" t="s">
        <v>82</v>
      </c>
      <c r="J5" s="48">
        <v>43774</v>
      </c>
      <c r="K5" s="48">
        <v>43774</v>
      </c>
      <c r="L5" s="28" t="s">
        <v>45</v>
      </c>
      <c r="M5" s="27"/>
      <c r="N5" s="28" t="s">
        <v>39</v>
      </c>
      <c r="O5" s="50">
        <v>43780</v>
      </c>
      <c r="P5" s="45" t="s">
        <v>84</v>
      </c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>
      <c r="A6" s="49">
        <v>5</v>
      </c>
      <c r="B6" s="33" t="s">
        <v>42</v>
      </c>
      <c r="C6" s="36" t="s">
        <v>74</v>
      </c>
      <c r="D6" s="25" t="s">
        <v>54</v>
      </c>
      <c r="E6" s="23">
        <v>2212039</v>
      </c>
      <c r="F6" s="31">
        <v>9072.3799999999992</v>
      </c>
      <c r="G6" s="27"/>
      <c r="H6" s="27"/>
      <c r="I6" s="28" t="s">
        <v>82</v>
      </c>
      <c r="J6" s="48">
        <v>43774</v>
      </c>
      <c r="K6" s="48">
        <v>43774</v>
      </c>
      <c r="L6" s="28" t="s">
        <v>45</v>
      </c>
      <c r="M6" s="27"/>
      <c r="N6" s="28" t="s">
        <v>39</v>
      </c>
      <c r="O6" s="50">
        <v>43780</v>
      </c>
      <c r="P6" s="45" t="s">
        <v>85</v>
      </c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>
      <c r="A7" s="49">
        <v>6</v>
      </c>
      <c r="B7" s="34" t="s">
        <v>42</v>
      </c>
      <c r="C7" s="35" t="s">
        <v>74</v>
      </c>
      <c r="D7" s="24" t="s">
        <v>54</v>
      </c>
      <c r="E7" s="22">
        <v>2212040</v>
      </c>
      <c r="F7" s="32">
        <v>13700.51</v>
      </c>
      <c r="G7" s="27"/>
      <c r="H7" s="27"/>
      <c r="I7" s="28" t="s">
        <v>82</v>
      </c>
      <c r="J7" s="48">
        <v>43774</v>
      </c>
      <c r="K7" s="48">
        <v>43774</v>
      </c>
      <c r="L7" s="28" t="s">
        <v>45</v>
      </c>
      <c r="M7" s="27"/>
      <c r="N7" s="28" t="s">
        <v>39</v>
      </c>
      <c r="O7" s="50">
        <v>43780</v>
      </c>
      <c r="P7" s="45" t="s">
        <v>86</v>
      </c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49">
        <v>7</v>
      </c>
      <c r="B8" s="33" t="s">
        <v>42</v>
      </c>
      <c r="C8" s="36" t="s">
        <v>74</v>
      </c>
      <c r="D8" s="25" t="s">
        <v>54</v>
      </c>
      <c r="E8" s="23">
        <v>2212043</v>
      </c>
      <c r="F8" s="31">
        <v>6804.51</v>
      </c>
      <c r="G8" s="27"/>
      <c r="H8" s="27"/>
      <c r="I8" s="28" t="s">
        <v>82</v>
      </c>
      <c r="J8" s="48">
        <v>43774</v>
      </c>
      <c r="K8" s="48">
        <v>43774</v>
      </c>
      <c r="L8" s="28" t="s">
        <v>45</v>
      </c>
      <c r="M8" s="27"/>
      <c r="N8" s="28" t="s">
        <v>39</v>
      </c>
      <c r="O8" s="50">
        <v>43780</v>
      </c>
      <c r="P8" s="45" t="s">
        <v>87</v>
      </c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49">
        <v>8</v>
      </c>
      <c r="B9" s="34" t="s">
        <v>42</v>
      </c>
      <c r="C9" s="35" t="s">
        <v>74</v>
      </c>
      <c r="D9" s="24" t="s">
        <v>54</v>
      </c>
      <c r="E9" s="22">
        <v>2212044</v>
      </c>
      <c r="F9" s="32">
        <v>9194.64</v>
      </c>
      <c r="G9" s="27"/>
      <c r="H9" s="27"/>
      <c r="I9" s="28" t="s">
        <v>82</v>
      </c>
      <c r="J9" s="48">
        <v>43774</v>
      </c>
      <c r="K9" s="48">
        <v>43774</v>
      </c>
      <c r="L9" s="28" t="s">
        <v>45</v>
      </c>
      <c r="M9" s="27"/>
      <c r="N9" s="28" t="s">
        <v>39</v>
      </c>
      <c r="O9" s="50">
        <v>43780</v>
      </c>
      <c r="P9" s="45" t="s">
        <v>88</v>
      </c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>
      <c r="A10" s="49">
        <v>9</v>
      </c>
      <c r="B10" s="20" t="s">
        <v>27</v>
      </c>
      <c r="C10" s="16" t="s">
        <v>28</v>
      </c>
      <c r="D10" s="25"/>
      <c r="E10" s="23">
        <v>6499</v>
      </c>
      <c r="F10" s="31">
        <v>10.34</v>
      </c>
      <c r="G10" s="27"/>
      <c r="H10" s="27"/>
      <c r="I10" s="28" t="s">
        <v>89</v>
      </c>
      <c r="J10" s="48">
        <v>43775</v>
      </c>
      <c r="K10" s="48">
        <v>43770</v>
      </c>
      <c r="L10" s="28" t="s">
        <v>22</v>
      </c>
      <c r="M10" s="27"/>
      <c r="N10" s="28" t="s">
        <v>39</v>
      </c>
      <c r="O10" s="50">
        <v>43781</v>
      </c>
      <c r="P10" s="45" t="s">
        <v>90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>
      <c r="A11" s="49">
        <v>10</v>
      </c>
      <c r="B11" s="34" t="s">
        <v>40</v>
      </c>
      <c r="C11" s="35" t="s">
        <v>41</v>
      </c>
      <c r="D11" s="24" t="s">
        <v>52</v>
      </c>
      <c r="E11" s="22">
        <v>316988</v>
      </c>
      <c r="F11" s="32">
        <v>250226.21</v>
      </c>
      <c r="G11" s="27"/>
      <c r="H11" s="27"/>
      <c r="I11" s="28" t="s">
        <v>91</v>
      </c>
      <c r="J11" s="48">
        <v>43770</v>
      </c>
      <c r="K11" s="48">
        <v>43770</v>
      </c>
      <c r="L11" s="28" t="s">
        <v>45</v>
      </c>
      <c r="M11" s="27"/>
      <c r="N11" s="28" t="s">
        <v>39</v>
      </c>
      <c r="O11" s="46">
        <v>43775</v>
      </c>
      <c r="P11" s="45" t="s">
        <v>92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>
      <c r="A12" s="49">
        <v>11</v>
      </c>
      <c r="B12" s="33" t="s">
        <v>70</v>
      </c>
      <c r="C12" s="26" t="s">
        <v>71</v>
      </c>
      <c r="D12" s="25" t="s">
        <v>72</v>
      </c>
      <c r="E12" s="23">
        <v>10993</v>
      </c>
      <c r="F12" s="31">
        <v>361920</v>
      </c>
      <c r="G12" s="27"/>
      <c r="H12" s="27"/>
      <c r="I12" s="28" t="s">
        <v>93</v>
      </c>
      <c r="J12" s="48">
        <v>43777</v>
      </c>
      <c r="K12" s="48">
        <v>43776</v>
      </c>
      <c r="L12" s="28" t="s">
        <v>22</v>
      </c>
      <c r="M12" s="27"/>
      <c r="N12" s="28" t="s">
        <v>39</v>
      </c>
      <c r="O12" s="50">
        <v>43787</v>
      </c>
      <c r="P12" s="45" t="s">
        <v>94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>
      <c r="A13" s="49">
        <v>12</v>
      </c>
      <c r="B13" s="34" t="s">
        <v>19</v>
      </c>
      <c r="C13" s="35" t="s">
        <v>20</v>
      </c>
      <c r="D13" s="24" t="s">
        <v>34</v>
      </c>
      <c r="E13" s="22">
        <v>225637</v>
      </c>
      <c r="F13" s="32">
        <v>210.88</v>
      </c>
      <c r="G13" s="27"/>
      <c r="H13" s="27"/>
      <c r="I13" s="28" t="s">
        <v>95</v>
      </c>
      <c r="J13" s="48">
        <v>43777</v>
      </c>
      <c r="K13" s="48">
        <v>43775</v>
      </c>
      <c r="L13" s="28" t="s">
        <v>45</v>
      </c>
      <c r="M13" s="27"/>
      <c r="N13" s="28" t="s">
        <v>39</v>
      </c>
      <c r="O13" s="50">
        <v>43788</v>
      </c>
      <c r="P13" s="45" t="s">
        <v>96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 customHeight="1">
      <c r="A14" s="49">
        <v>13</v>
      </c>
      <c r="B14" s="33" t="s">
        <v>75</v>
      </c>
      <c r="C14" s="36" t="s">
        <v>76</v>
      </c>
      <c r="D14" s="25"/>
      <c r="E14" s="23">
        <v>84</v>
      </c>
      <c r="F14" s="31">
        <v>1100</v>
      </c>
      <c r="G14" s="27"/>
      <c r="H14" s="27"/>
      <c r="I14" s="28" t="s">
        <v>97</v>
      </c>
      <c r="J14" s="48">
        <v>43776</v>
      </c>
      <c r="K14" s="48">
        <v>43776</v>
      </c>
      <c r="L14" s="28" t="s">
        <v>45</v>
      </c>
      <c r="M14" s="27"/>
      <c r="N14" s="28" t="s">
        <v>39</v>
      </c>
      <c r="O14" s="50">
        <v>43789</v>
      </c>
      <c r="P14" s="45" t="s">
        <v>98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 customHeight="1">
      <c r="A15" s="49">
        <v>14</v>
      </c>
      <c r="B15" s="34" t="s">
        <v>66</v>
      </c>
      <c r="C15" s="35" t="s">
        <v>24</v>
      </c>
      <c r="D15" s="24" t="s">
        <v>25</v>
      </c>
      <c r="E15" s="22" t="s">
        <v>26</v>
      </c>
      <c r="F15" s="32">
        <v>7358.81</v>
      </c>
      <c r="G15" s="27"/>
      <c r="H15" s="27"/>
      <c r="I15" s="28" t="s">
        <v>99</v>
      </c>
      <c r="J15" s="48">
        <v>43781</v>
      </c>
      <c r="K15" s="48">
        <v>43781</v>
      </c>
      <c r="L15" s="28" t="s">
        <v>45</v>
      </c>
      <c r="M15" s="27"/>
      <c r="N15" s="28" t="s">
        <v>39</v>
      </c>
      <c r="O15" s="50">
        <v>43795</v>
      </c>
      <c r="P15" s="45" t="s">
        <v>100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>
      <c r="A16" s="49">
        <v>15</v>
      </c>
      <c r="B16" s="33" t="s">
        <v>18</v>
      </c>
      <c r="C16" s="36" t="s">
        <v>30</v>
      </c>
      <c r="D16" s="25" t="s">
        <v>31</v>
      </c>
      <c r="E16" s="23">
        <v>489678</v>
      </c>
      <c r="F16" s="31">
        <v>8542.31</v>
      </c>
      <c r="G16" s="27"/>
      <c r="H16" s="27"/>
      <c r="I16" s="28" t="s">
        <v>101</v>
      </c>
      <c r="J16" s="48">
        <v>43781</v>
      </c>
      <c r="K16" s="48">
        <v>43781</v>
      </c>
      <c r="L16" s="28" t="s">
        <v>45</v>
      </c>
      <c r="M16" s="27"/>
      <c r="N16" s="28" t="s">
        <v>39</v>
      </c>
      <c r="O16" s="50">
        <v>43796</v>
      </c>
      <c r="P16" s="45" t="s">
        <v>102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>
      <c r="A17" s="49">
        <v>16</v>
      </c>
      <c r="B17" s="34" t="s">
        <v>18</v>
      </c>
      <c r="C17" s="35" t="s">
        <v>30</v>
      </c>
      <c r="D17" s="24" t="s">
        <v>31</v>
      </c>
      <c r="E17" s="22">
        <v>489679</v>
      </c>
      <c r="F17" s="32">
        <v>0.01</v>
      </c>
      <c r="G17" s="27"/>
      <c r="H17" s="27"/>
      <c r="I17" s="28" t="s">
        <v>101</v>
      </c>
      <c r="J17" s="48">
        <v>43781</v>
      </c>
      <c r="K17" s="48">
        <v>43781</v>
      </c>
      <c r="L17" s="28" t="s">
        <v>45</v>
      </c>
      <c r="M17" s="27"/>
      <c r="N17" s="28" t="s">
        <v>39</v>
      </c>
      <c r="O17" s="50">
        <v>43796</v>
      </c>
      <c r="P17" s="45" t="s">
        <v>102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>
      <c r="A18" s="49">
        <v>17</v>
      </c>
      <c r="B18" s="33" t="s">
        <v>18</v>
      </c>
      <c r="C18" s="36" t="s">
        <v>30</v>
      </c>
      <c r="D18" s="25" t="s">
        <v>31</v>
      </c>
      <c r="E18" s="23">
        <v>489773</v>
      </c>
      <c r="F18" s="31">
        <v>13909.57</v>
      </c>
      <c r="G18" s="27"/>
      <c r="H18" s="27"/>
      <c r="I18" s="28" t="s">
        <v>101</v>
      </c>
      <c r="J18" s="48">
        <v>43781</v>
      </c>
      <c r="K18" s="48">
        <v>43781</v>
      </c>
      <c r="L18" s="28" t="s">
        <v>45</v>
      </c>
      <c r="M18" s="27"/>
      <c r="N18" s="28" t="s">
        <v>39</v>
      </c>
      <c r="O18" s="50">
        <v>43796</v>
      </c>
      <c r="P18" s="45" t="s">
        <v>103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>
      <c r="A19" s="49">
        <v>18</v>
      </c>
      <c r="B19" s="34" t="s">
        <v>18</v>
      </c>
      <c r="C19" s="35" t="s">
        <v>30</v>
      </c>
      <c r="D19" s="24" t="s">
        <v>31</v>
      </c>
      <c r="E19" s="22">
        <v>489774</v>
      </c>
      <c r="F19" s="32">
        <v>0.01</v>
      </c>
      <c r="G19" s="27"/>
      <c r="H19" s="27"/>
      <c r="I19" s="28" t="s">
        <v>101</v>
      </c>
      <c r="J19" s="48">
        <v>43781</v>
      </c>
      <c r="K19" s="48">
        <v>43781</v>
      </c>
      <c r="L19" s="28" t="s">
        <v>45</v>
      </c>
      <c r="M19" s="27"/>
      <c r="N19" s="28" t="s">
        <v>39</v>
      </c>
      <c r="O19" s="50">
        <v>43796</v>
      </c>
      <c r="P19" s="45" t="s">
        <v>103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>
      <c r="A20" s="49">
        <v>19</v>
      </c>
      <c r="B20" s="33" t="s">
        <v>18</v>
      </c>
      <c r="C20" s="36" t="s">
        <v>30</v>
      </c>
      <c r="D20" s="25" t="s">
        <v>31</v>
      </c>
      <c r="E20" s="23">
        <v>490532</v>
      </c>
      <c r="F20" s="31">
        <v>4173.8599999999997</v>
      </c>
      <c r="G20" s="27"/>
      <c r="H20" s="27"/>
      <c r="I20" s="28" t="s">
        <v>101</v>
      </c>
      <c r="J20" s="48">
        <v>43781</v>
      </c>
      <c r="K20" s="48">
        <v>43781</v>
      </c>
      <c r="L20" s="28" t="s">
        <v>45</v>
      </c>
      <c r="M20" s="27"/>
      <c r="N20" s="28" t="s">
        <v>39</v>
      </c>
      <c r="O20" s="50">
        <v>43796</v>
      </c>
      <c r="P20" s="45" t="s">
        <v>104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49">
        <v>20</v>
      </c>
      <c r="B21" s="34" t="s">
        <v>18</v>
      </c>
      <c r="C21" s="35" t="s">
        <v>30</v>
      </c>
      <c r="D21" s="24" t="s">
        <v>31</v>
      </c>
      <c r="E21" s="22">
        <v>490607</v>
      </c>
      <c r="F21" s="32">
        <v>23997.439999999999</v>
      </c>
      <c r="G21" s="27"/>
      <c r="H21" s="27"/>
      <c r="I21" s="28" t="s">
        <v>101</v>
      </c>
      <c r="J21" s="48">
        <v>43781</v>
      </c>
      <c r="K21" s="48">
        <v>43781</v>
      </c>
      <c r="L21" s="28" t="s">
        <v>45</v>
      </c>
      <c r="M21" s="27"/>
      <c r="N21" s="28" t="s">
        <v>39</v>
      </c>
      <c r="O21" s="50">
        <v>43796</v>
      </c>
      <c r="P21" s="45" t="s">
        <v>105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49">
        <v>21</v>
      </c>
      <c r="B22" s="33" t="s">
        <v>18</v>
      </c>
      <c r="C22" s="36" t="s">
        <v>30</v>
      </c>
      <c r="D22" s="25" t="s">
        <v>31</v>
      </c>
      <c r="E22" s="23">
        <v>490608</v>
      </c>
      <c r="F22" s="31">
        <v>0.02</v>
      </c>
      <c r="G22" s="27"/>
      <c r="H22" s="27"/>
      <c r="I22" s="28" t="s">
        <v>101</v>
      </c>
      <c r="J22" s="48">
        <v>43781</v>
      </c>
      <c r="K22" s="48">
        <v>43781</v>
      </c>
      <c r="L22" s="28" t="s">
        <v>45</v>
      </c>
      <c r="M22" s="27"/>
      <c r="N22" s="28" t="s">
        <v>39</v>
      </c>
      <c r="O22" s="50">
        <v>43796</v>
      </c>
      <c r="P22" s="45" t="s">
        <v>105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49">
        <v>22</v>
      </c>
      <c r="B23" s="34" t="s">
        <v>18</v>
      </c>
      <c r="C23" s="35" t="s">
        <v>30</v>
      </c>
      <c r="D23" s="24" t="s">
        <v>31</v>
      </c>
      <c r="E23" s="22">
        <v>489685</v>
      </c>
      <c r="F23" s="32">
        <v>8925.4699999999993</v>
      </c>
      <c r="G23" s="27"/>
      <c r="H23" s="27"/>
      <c r="I23" s="28" t="s">
        <v>101</v>
      </c>
      <c r="J23" s="48">
        <v>43781</v>
      </c>
      <c r="K23" s="48">
        <v>43781</v>
      </c>
      <c r="L23" s="28" t="s">
        <v>45</v>
      </c>
      <c r="M23" s="27"/>
      <c r="N23" s="28" t="s">
        <v>39</v>
      </c>
      <c r="O23" s="50">
        <v>43796</v>
      </c>
      <c r="P23" s="45" t="s">
        <v>106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49">
        <v>23</v>
      </c>
      <c r="B24" s="33" t="s">
        <v>18</v>
      </c>
      <c r="C24" s="36" t="s">
        <v>30</v>
      </c>
      <c r="D24" s="25" t="s">
        <v>31</v>
      </c>
      <c r="E24" s="23">
        <v>489686</v>
      </c>
      <c r="F24" s="31">
        <v>0.01</v>
      </c>
      <c r="G24" s="27"/>
      <c r="H24" s="27"/>
      <c r="I24" s="28" t="s">
        <v>101</v>
      </c>
      <c r="J24" s="48">
        <v>43781</v>
      </c>
      <c r="K24" s="48">
        <v>43781</v>
      </c>
      <c r="L24" s="28" t="s">
        <v>45</v>
      </c>
      <c r="M24" s="27"/>
      <c r="N24" s="28" t="s">
        <v>39</v>
      </c>
      <c r="O24" s="50">
        <v>43796</v>
      </c>
      <c r="P24" s="45" t="s">
        <v>106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>
      <c r="A25" s="49">
        <v>24</v>
      </c>
      <c r="B25" s="34" t="s">
        <v>18</v>
      </c>
      <c r="C25" s="35" t="s">
        <v>30</v>
      </c>
      <c r="D25" s="24" t="s">
        <v>31</v>
      </c>
      <c r="E25" s="22">
        <v>489871</v>
      </c>
      <c r="F25" s="32">
        <v>12616.43</v>
      </c>
      <c r="G25" s="27"/>
      <c r="H25" s="27"/>
      <c r="I25" s="28" t="s">
        <v>101</v>
      </c>
      <c r="J25" s="48">
        <v>43781</v>
      </c>
      <c r="K25" s="48">
        <v>43781</v>
      </c>
      <c r="L25" s="28" t="s">
        <v>45</v>
      </c>
      <c r="M25" s="27"/>
      <c r="N25" s="28" t="s">
        <v>39</v>
      </c>
      <c r="O25" s="50">
        <v>43797</v>
      </c>
      <c r="P25" s="45" t="s">
        <v>107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49">
        <v>25</v>
      </c>
      <c r="B26" s="33" t="s">
        <v>18</v>
      </c>
      <c r="C26" s="36" t="s">
        <v>30</v>
      </c>
      <c r="D26" s="25" t="s">
        <v>31</v>
      </c>
      <c r="E26" s="23">
        <v>489872</v>
      </c>
      <c r="F26" s="31">
        <v>0.01</v>
      </c>
      <c r="G26" s="27"/>
      <c r="H26" s="27"/>
      <c r="I26" s="28" t="s">
        <v>101</v>
      </c>
      <c r="J26" s="48">
        <v>43781</v>
      </c>
      <c r="K26" s="48">
        <v>43781</v>
      </c>
      <c r="L26" s="28" t="s">
        <v>45</v>
      </c>
      <c r="M26" s="27"/>
      <c r="N26" s="28" t="s">
        <v>39</v>
      </c>
      <c r="O26" s="50">
        <v>43797</v>
      </c>
      <c r="P26" s="45" t="s">
        <v>107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49">
        <v>26</v>
      </c>
      <c r="B27" s="34" t="s">
        <v>36</v>
      </c>
      <c r="C27" s="35" t="s">
        <v>37</v>
      </c>
      <c r="D27" s="24" t="s">
        <v>73</v>
      </c>
      <c r="E27" s="22">
        <v>340</v>
      </c>
      <c r="F27" s="32">
        <v>5098</v>
      </c>
      <c r="G27" s="27"/>
      <c r="H27" s="27"/>
      <c r="I27" s="28" t="s">
        <v>108</v>
      </c>
      <c r="J27" s="48">
        <v>43787</v>
      </c>
      <c r="K27" s="48">
        <v>43787</v>
      </c>
      <c r="L27" s="28" t="s">
        <v>45</v>
      </c>
      <c r="M27" s="27"/>
      <c r="N27" s="28" t="s">
        <v>39</v>
      </c>
      <c r="O27" s="50">
        <v>43791</v>
      </c>
      <c r="P27" s="45" t="s">
        <v>109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49">
        <v>27</v>
      </c>
      <c r="B28" s="33" t="s">
        <v>36</v>
      </c>
      <c r="C28" s="36" t="s">
        <v>37</v>
      </c>
      <c r="D28" s="25" t="s">
        <v>73</v>
      </c>
      <c r="E28" s="23">
        <v>3281</v>
      </c>
      <c r="F28" s="31">
        <v>2032.8</v>
      </c>
      <c r="G28" s="27"/>
      <c r="H28" s="27"/>
      <c r="I28" s="28" t="s">
        <v>110</v>
      </c>
      <c r="J28" s="48">
        <v>43787</v>
      </c>
      <c r="K28" s="48">
        <v>43787</v>
      </c>
      <c r="L28" s="28" t="s">
        <v>45</v>
      </c>
      <c r="M28" s="27"/>
      <c r="N28" s="28" t="s">
        <v>39</v>
      </c>
      <c r="O28" s="50">
        <v>43791</v>
      </c>
      <c r="P28" s="45" t="s">
        <v>111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>
      <c r="A29" s="49">
        <v>28</v>
      </c>
      <c r="B29" s="34" t="s">
        <v>50</v>
      </c>
      <c r="C29" s="35" t="s">
        <v>51</v>
      </c>
      <c r="D29" s="24"/>
      <c r="E29" s="22">
        <v>381</v>
      </c>
      <c r="F29" s="32">
        <v>534.88</v>
      </c>
      <c r="G29" s="27"/>
      <c r="H29" s="27"/>
      <c r="I29" s="28" t="s">
        <v>112</v>
      </c>
      <c r="J29" s="48">
        <v>43787</v>
      </c>
      <c r="K29" s="48">
        <v>43782</v>
      </c>
      <c r="L29" s="28" t="s">
        <v>22</v>
      </c>
      <c r="M29" s="27"/>
      <c r="N29" s="28" t="s">
        <v>39</v>
      </c>
      <c r="O29" s="50">
        <v>43795</v>
      </c>
      <c r="P29" s="45" t="s">
        <v>113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49">
        <v>29</v>
      </c>
      <c r="B30" s="33" t="s">
        <v>19</v>
      </c>
      <c r="C30" s="36" t="s">
        <v>20</v>
      </c>
      <c r="D30" s="25" t="s">
        <v>34</v>
      </c>
      <c r="E30" s="23">
        <v>225109</v>
      </c>
      <c r="F30" s="31">
        <v>303</v>
      </c>
      <c r="G30" s="27"/>
      <c r="H30" s="27"/>
      <c r="I30" s="28" t="s">
        <v>114</v>
      </c>
      <c r="J30" s="48">
        <v>43787</v>
      </c>
      <c r="K30" s="48">
        <v>43787</v>
      </c>
      <c r="L30" s="28" t="s">
        <v>45</v>
      </c>
      <c r="M30" s="27"/>
      <c r="N30" s="28" t="s">
        <v>39</v>
      </c>
      <c r="O30" s="50">
        <v>43791</v>
      </c>
      <c r="P30" s="45" t="s">
        <v>63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49">
        <v>30</v>
      </c>
      <c r="B31" s="34" t="s">
        <v>19</v>
      </c>
      <c r="C31" s="35" t="s">
        <v>20</v>
      </c>
      <c r="D31" s="24" t="s">
        <v>29</v>
      </c>
      <c r="E31" s="22">
        <v>225595</v>
      </c>
      <c r="F31" s="32">
        <v>4043.52</v>
      </c>
      <c r="G31" s="27"/>
      <c r="H31" s="27"/>
      <c r="I31" s="28" t="s">
        <v>115</v>
      </c>
      <c r="J31" s="48">
        <v>43787</v>
      </c>
      <c r="K31" s="48">
        <v>43787</v>
      </c>
      <c r="L31" s="28" t="s">
        <v>45</v>
      </c>
      <c r="M31" s="27"/>
      <c r="N31" s="28" t="s">
        <v>39</v>
      </c>
      <c r="O31" s="50">
        <v>43791</v>
      </c>
      <c r="P31" s="45" t="s">
        <v>116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49">
        <v>31</v>
      </c>
      <c r="B32" s="33" t="s">
        <v>19</v>
      </c>
      <c r="C32" s="36" t="s">
        <v>20</v>
      </c>
      <c r="D32" s="25" t="s">
        <v>29</v>
      </c>
      <c r="E32" s="23">
        <v>225243</v>
      </c>
      <c r="F32" s="31">
        <v>1418.7</v>
      </c>
      <c r="G32" s="27"/>
      <c r="H32" s="27"/>
      <c r="I32" s="28" t="s">
        <v>117</v>
      </c>
      <c r="J32" s="48">
        <v>43787</v>
      </c>
      <c r="K32" s="48">
        <v>43787</v>
      </c>
      <c r="L32" s="28" t="s">
        <v>45</v>
      </c>
      <c r="M32" s="27"/>
      <c r="N32" s="28" t="s">
        <v>39</v>
      </c>
      <c r="O32" s="50">
        <v>43791</v>
      </c>
      <c r="P32" s="45" t="s">
        <v>33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49">
        <v>32</v>
      </c>
      <c r="B33" s="34" t="s">
        <v>18</v>
      </c>
      <c r="C33" s="35" t="s">
        <v>30</v>
      </c>
      <c r="D33" s="24" t="s">
        <v>21</v>
      </c>
      <c r="E33" s="22">
        <v>492311</v>
      </c>
      <c r="F33" s="32">
        <v>10666.79</v>
      </c>
      <c r="G33" s="27"/>
      <c r="H33" s="27"/>
      <c r="I33" s="28" t="s">
        <v>118</v>
      </c>
      <c r="J33" s="48">
        <v>43787</v>
      </c>
      <c r="K33" s="48">
        <v>43783</v>
      </c>
      <c r="L33" s="28" t="s">
        <v>45</v>
      </c>
      <c r="M33" s="27"/>
      <c r="N33" s="28" t="s">
        <v>39</v>
      </c>
      <c r="O33" s="50">
        <v>43797</v>
      </c>
      <c r="P33" s="45" t="s">
        <v>119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49">
        <v>33</v>
      </c>
      <c r="B34" s="33" t="s">
        <v>18</v>
      </c>
      <c r="C34" s="36" t="s">
        <v>30</v>
      </c>
      <c r="D34" s="25" t="s">
        <v>21</v>
      </c>
      <c r="E34" s="23">
        <v>492316</v>
      </c>
      <c r="F34" s="31">
        <v>161.19999999999999</v>
      </c>
      <c r="G34" s="27"/>
      <c r="H34" s="27"/>
      <c r="I34" s="28" t="s">
        <v>118</v>
      </c>
      <c r="J34" s="48">
        <v>43787</v>
      </c>
      <c r="K34" s="48">
        <v>43783</v>
      </c>
      <c r="L34" s="28" t="s">
        <v>45</v>
      </c>
      <c r="M34" s="27"/>
      <c r="N34" s="28" t="s">
        <v>39</v>
      </c>
      <c r="O34" s="50">
        <v>43797</v>
      </c>
      <c r="P34" s="45" t="s">
        <v>120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>
      <c r="A35" s="49">
        <v>34</v>
      </c>
      <c r="B35" s="34" t="s">
        <v>121</v>
      </c>
      <c r="C35" s="35" t="s">
        <v>59</v>
      </c>
      <c r="D35" s="24"/>
      <c r="E35" s="22">
        <v>983</v>
      </c>
      <c r="F35" s="32">
        <v>893</v>
      </c>
      <c r="G35" s="27"/>
      <c r="H35" s="27"/>
      <c r="I35" s="28" t="s">
        <v>122</v>
      </c>
      <c r="J35" s="48">
        <v>43788</v>
      </c>
      <c r="K35" s="48">
        <v>43787</v>
      </c>
      <c r="L35" s="28" t="s">
        <v>22</v>
      </c>
      <c r="M35" s="27"/>
      <c r="N35" s="28" t="s">
        <v>39</v>
      </c>
      <c r="O35" s="50">
        <v>43794</v>
      </c>
      <c r="P35" s="45" t="s">
        <v>123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>
      <c r="A36" s="49">
        <v>35</v>
      </c>
      <c r="B36" s="33" t="s">
        <v>19</v>
      </c>
      <c r="C36" s="36" t="s">
        <v>20</v>
      </c>
      <c r="D36" s="25" t="s">
        <v>34</v>
      </c>
      <c r="E36" s="23">
        <v>225650</v>
      </c>
      <c r="F36" s="31">
        <v>273.89999999999998</v>
      </c>
      <c r="G36" s="27"/>
      <c r="H36" s="27"/>
      <c r="I36" s="28" t="s">
        <v>124</v>
      </c>
      <c r="J36" s="48">
        <v>43788</v>
      </c>
      <c r="K36" s="48">
        <v>43788</v>
      </c>
      <c r="L36" s="28" t="s">
        <v>45</v>
      </c>
      <c r="M36" s="27"/>
      <c r="N36" s="28" t="s">
        <v>39</v>
      </c>
      <c r="O36" s="50">
        <v>43794</v>
      </c>
      <c r="P36" s="45" t="s">
        <v>125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>
      <c r="A37" s="49">
        <v>36</v>
      </c>
      <c r="B37" s="34" t="s">
        <v>19</v>
      </c>
      <c r="C37" s="35" t="s">
        <v>20</v>
      </c>
      <c r="D37" s="24" t="s">
        <v>29</v>
      </c>
      <c r="E37" s="22">
        <v>225687</v>
      </c>
      <c r="F37" s="32">
        <v>72.709999999999994</v>
      </c>
      <c r="G37" s="27"/>
      <c r="H37" s="27"/>
      <c r="I37" s="28" t="s">
        <v>124</v>
      </c>
      <c r="J37" s="48">
        <v>43788</v>
      </c>
      <c r="K37" s="48">
        <v>43788</v>
      </c>
      <c r="L37" s="28" t="s">
        <v>45</v>
      </c>
      <c r="M37" s="27"/>
      <c r="N37" s="28" t="s">
        <v>39</v>
      </c>
      <c r="O37" s="50">
        <v>43794</v>
      </c>
      <c r="P37" s="45" t="s">
        <v>126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>
      <c r="A38" s="49">
        <v>37</v>
      </c>
      <c r="B38" s="33" t="s">
        <v>127</v>
      </c>
      <c r="C38" s="36" t="s">
        <v>128</v>
      </c>
      <c r="D38" s="25"/>
      <c r="E38" s="23">
        <v>3799</v>
      </c>
      <c r="F38" s="31">
        <v>15946</v>
      </c>
      <c r="G38" s="27"/>
      <c r="H38" s="27"/>
      <c r="I38" s="28" t="s">
        <v>129</v>
      </c>
      <c r="J38" s="48">
        <v>43789</v>
      </c>
      <c r="K38" s="48">
        <v>43789</v>
      </c>
      <c r="L38" s="28" t="s">
        <v>45</v>
      </c>
      <c r="M38" s="27"/>
      <c r="N38" s="28" t="s">
        <v>39</v>
      </c>
      <c r="O38" s="50">
        <v>43795</v>
      </c>
      <c r="P38" s="45" t="s">
        <v>130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>
      <c r="A39" s="49">
        <v>38</v>
      </c>
      <c r="B39" s="34" t="s">
        <v>19</v>
      </c>
      <c r="C39" s="35" t="s">
        <v>20</v>
      </c>
      <c r="D39" s="24" t="s">
        <v>34</v>
      </c>
      <c r="E39" s="22">
        <v>225172</v>
      </c>
      <c r="F39" s="32">
        <v>307.55</v>
      </c>
      <c r="G39" s="27"/>
      <c r="H39" s="27"/>
      <c r="I39" s="28" t="s">
        <v>131</v>
      </c>
      <c r="J39" s="48">
        <v>43789</v>
      </c>
      <c r="K39" s="48">
        <v>43789</v>
      </c>
      <c r="L39" s="28" t="s">
        <v>45</v>
      </c>
      <c r="M39" s="27"/>
      <c r="N39" s="28" t="s">
        <v>39</v>
      </c>
      <c r="O39" s="50">
        <v>43794</v>
      </c>
      <c r="P39" s="45" t="s">
        <v>132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>
      <c r="A40" s="49">
        <v>39</v>
      </c>
      <c r="B40" s="33" t="s">
        <v>133</v>
      </c>
      <c r="C40" s="36" t="s">
        <v>65</v>
      </c>
      <c r="D40" s="37">
        <v>43466</v>
      </c>
      <c r="E40" s="23">
        <v>2592</v>
      </c>
      <c r="F40" s="31">
        <v>136170</v>
      </c>
      <c r="G40" s="27"/>
      <c r="H40" s="27"/>
      <c r="I40" s="28" t="s">
        <v>134</v>
      </c>
      <c r="J40" s="48">
        <v>43789</v>
      </c>
      <c r="K40" s="48">
        <v>43780</v>
      </c>
      <c r="L40" s="28" t="s">
        <v>22</v>
      </c>
      <c r="M40" s="27"/>
      <c r="N40" s="28" t="s">
        <v>39</v>
      </c>
      <c r="O40" s="50">
        <v>43797</v>
      </c>
      <c r="P40" s="45" t="s">
        <v>38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>
      <c r="A41" s="49">
        <v>40</v>
      </c>
      <c r="B41" s="34" t="s">
        <v>133</v>
      </c>
      <c r="C41" s="35" t="s">
        <v>65</v>
      </c>
      <c r="D41" s="38">
        <v>43466</v>
      </c>
      <c r="E41" s="22">
        <v>2593</v>
      </c>
      <c r="F41" s="32">
        <v>136170</v>
      </c>
      <c r="G41" s="27"/>
      <c r="H41" s="27"/>
      <c r="I41" s="28" t="s">
        <v>134</v>
      </c>
      <c r="J41" s="48">
        <v>43789</v>
      </c>
      <c r="K41" s="48">
        <v>43780</v>
      </c>
      <c r="L41" s="28" t="s">
        <v>22</v>
      </c>
      <c r="M41" s="27"/>
      <c r="N41" s="28" t="s">
        <v>39</v>
      </c>
      <c r="O41" s="50">
        <v>43797</v>
      </c>
      <c r="P41" s="45" t="s">
        <v>38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>
      <c r="A42" s="49">
        <v>41</v>
      </c>
      <c r="B42" s="33" t="s">
        <v>133</v>
      </c>
      <c r="C42" s="36" t="s">
        <v>65</v>
      </c>
      <c r="D42" s="37">
        <v>43466</v>
      </c>
      <c r="E42" s="23">
        <v>2608</v>
      </c>
      <c r="F42" s="31">
        <v>122820</v>
      </c>
      <c r="G42" s="27"/>
      <c r="H42" s="27"/>
      <c r="I42" s="28" t="s">
        <v>134</v>
      </c>
      <c r="J42" s="48">
        <v>43789</v>
      </c>
      <c r="K42" s="48">
        <v>43780</v>
      </c>
      <c r="L42" s="28" t="s">
        <v>22</v>
      </c>
      <c r="M42" s="27"/>
      <c r="N42" s="28" t="s">
        <v>39</v>
      </c>
      <c r="O42" s="50">
        <v>43797</v>
      </c>
      <c r="P42" s="45" t="s">
        <v>38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>
      <c r="A43" s="49">
        <v>42</v>
      </c>
      <c r="B43" s="34" t="s">
        <v>133</v>
      </c>
      <c r="C43" s="35" t="s">
        <v>65</v>
      </c>
      <c r="D43" s="38">
        <v>43466</v>
      </c>
      <c r="E43" s="22">
        <v>2609</v>
      </c>
      <c r="F43" s="32">
        <v>42931</v>
      </c>
      <c r="G43" s="27"/>
      <c r="H43" s="27"/>
      <c r="I43" s="28" t="s">
        <v>134</v>
      </c>
      <c r="J43" s="48">
        <v>43789</v>
      </c>
      <c r="K43" s="48">
        <v>43780</v>
      </c>
      <c r="L43" s="28" t="s">
        <v>22</v>
      </c>
      <c r="M43" s="27"/>
      <c r="N43" s="28" t="s">
        <v>39</v>
      </c>
      <c r="O43" s="50">
        <v>43797</v>
      </c>
      <c r="P43" s="45" t="s">
        <v>38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>
      <c r="A44" s="49">
        <v>43</v>
      </c>
      <c r="B44" s="33" t="s">
        <v>133</v>
      </c>
      <c r="C44" s="36" t="s">
        <v>65</v>
      </c>
      <c r="D44" s="37">
        <v>43466</v>
      </c>
      <c r="E44" s="23">
        <v>51988</v>
      </c>
      <c r="F44" s="31">
        <v>45085</v>
      </c>
      <c r="G44" s="27"/>
      <c r="H44" s="27"/>
      <c r="I44" s="28" t="s">
        <v>135</v>
      </c>
      <c r="J44" s="48">
        <v>43789</v>
      </c>
      <c r="K44" s="48">
        <v>43789</v>
      </c>
      <c r="L44" s="28" t="s">
        <v>22</v>
      </c>
      <c r="M44" s="27"/>
      <c r="N44" s="27" t="s">
        <v>39</v>
      </c>
      <c r="O44" s="46">
        <v>43796</v>
      </c>
      <c r="P44" t="s">
        <v>198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>
      <c r="A45" s="49">
        <v>44</v>
      </c>
      <c r="B45" s="34" t="s">
        <v>133</v>
      </c>
      <c r="C45" s="35" t="s">
        <v>65</v>
      </c>
      <c r="D45" s="38">
        <v>43466</v>
      </c>
      <c r="E45" s="22">
        <v>51959</v>
      </c>
      <c r="F45" s="32">
        <v>170430</v>
      </c>
      <c r="G45" s="27"/>
      <c r="H45" s="27"/>
      <c r="I45" s="28" t="s">
        <v>136</v>
      </c>
      <c r="J45" s="48">
        <v>43787</v>
      </c>
      <c r="K45" s="48">
        <v>43781</v>
      </c>
      <c r="L45" s="28" t="s">
        <v>22</v>
      </c>
      <c r="M45" s="27"/>
      <c r="N45" s="28" t="s">
        <v>39</v>
      </c>
      <c r="O45" s="50">
        <v>43796</v>
      </c>
      <c r="P45" s="45" t="s">
        <v>32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>
      <c r="A46" s="49">
        <v>45</v>
      </c>
      <c r="B46" s="33" t="s">
        <v>133</v>
      </c>
      <c r="C46" s="36" t="s">
        <v>65</v>
      </c>
      <c r="D46" s="37">
        <v>43466</v>
      </c>
      <c r="E46" s="23">
        <v>51961</v>
      </c>
      <c r="F46" s="31">
        <v>95985</v>
      </c>
      <c r="G46" s="27"/>
      <c r="H46" s="27"/>
      <c r="I46" s="28" t="s">
        <v>136</v>
      </c>
      <c r="J46" s="48">
        <v>43787</v>
      </c>
      <c r="K46" s="48">
        <v>43781</v>
      </c>
      <c r="L46" s="28" t="s">
        <v>22</v>
      </c>
      <c r="M46" s="27"/>
      <c r="N46" s="28" t="s">
        <v>39</v>
      </c>
      <c r="O46" s="50">
        <v>43796</v>
      </c>
      <c r="P46" s="45" t="s">
        <v>32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>
      <c r="A47" s="49">
        <v>46</v>
      </c>
      <c r="B47" s="34" t="s">
        <v>133</v>
      </c>
      <c r="C47" s="35" t="s">
        <v>65</v>
      </c>
      <c r="D47" s="38">
        <v>43466</v>
      </c>
      <c r="E47" s="22">
        <v>51980</v>
      </c>
      <c r="F47" s="32">
        <v>69160</v>
      </c>
      <c r="G47" s="27"/>
      <c r="H47" s="27"/>
      <c r="I47" s="28" t="s">
        <v>136</v>
      </c>
      <c r="J47" s="48">
        <v>43787</v>
      </c>
      <c r="K47" s="48">
        <v>43781</v>
      </c>
      <c r="L47" s="28" t="s">
        <v>22</v>
      </c>
      <c r="M47" s="27"/>
      <c r="N47" s="28" t="s">
        <v>39</v>
      </c>
      <c r="O47" s="50">
        <v>43796</v>
      </c>
      <c r="P47" s="45" t="s">
        <v>32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>
      <c r="A48" s="49">
        <v>47</v>
      </c>
      <c r="B48" s="33" t="s">
        <v>133</v>
      </c>
      <c r="C48" s="36" t="s">
        <v>65</v>
      </c>
      <c r="D48" s="37">
        <v>43466</v>
      </c>
      <c r="E48" s="23">
        <v>51993</v>
      </c>
      <c r="F48" s="31">
        <v>96187</v>
      </c>
      <c r="G48" s="27"/>
      <c r="H48" s="27"/>
      <c r="I48" s="28" t="s">
        <v>136</v>
      </c>
      <c r="J48" s="48">
        <v>43787</v>
      </c>
      <c r="K48" s="48">
        <v>43781</v>
      </c>
      <c r="L48" s="28" t="s">
        <v>22</v>
      </c>
      <c r="M48" s="27"/>
      <c r="N48" s="28" t="s">
        <v>39</v>
      </c>
      <c r="O48" s="50">
        <v>43796</v>
      </c>
      <c r="P48" s="45" t="s">
        <v>32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>
      <c r="A49" s="49">
        <v>48</v>
      </c>
      <c r="B49" s="34" t="s">
        <v>133</v>
      </c>
      <c r="C49" s="35" t="s">
        <v>65</v>
      </c>
      <c r="D49" s="38">
        <v>43466</v>
      </c>
      <c r="E49" s="22">
        <v>51995</v>
      </c>
      <c r="F49" s="32">
        <v>53664</v>
      </c>
      <c r="G49" s="27"/>
      <c r="H49" s="27"/>
      <c r="I49" s="28" t="s">
        <v>136</v>
      </c>
      <c r="J49" s="48">
        <v>43787</v>
      </c>
      <c r="K49" s="48">
        <v>43781</v>
      </c>
      <c r="L49" s="28" t="s">
        <v>22</v>
      </c>
      <c r="M49" s="27"/>
      <c r="N49" s="28" t="s">
        <v>39</v>
      </c>
      <c r="O49" s="50">
        <v>43796</v>
      </c>
      <c r="P49" s="45" t="s">
        <v>32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>
      <c r="A50" s="49">
        <v>49</v>
      </c>
      <c r="B50" s="33" t="s">
        <v>133</v>
      </c>
      <c r="C50" s="36" t="s">
        <v>65</v>
      </c>
      <c r="D50" s="37">
        <v>43466</v>
      </c>
      <c r="E50" s="23">
        <v>51997</v>
      </c>
      <c r="F50" s="31">
        <v>69160</v>
      </c>
      <c r="G50" s="27"/>
      <c r="H50" s="27"/>
      <c r="I50" s="28" t="s">
        <v>136</v>
      </c>
      <c r="J50" s="48">
        <v>43787</v>
      </c>
      <c r="K50" s="48">
        <v>43781</v>
      </c>
      <c r="L50" s="28" t="s">
        <v>22</v>
      </c>
      <c r="M50" s="27"/>
      <c r="N50" s="28" t="s">
        <v>39</v>
      </c>
      <c r="O50" s="50">
        <v>43796</v>
      </c>
      <c r="P50" s="45" t="s">
        <v>32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>
      <c r="A51" s="49">
        <v>50</v>
      </c>
      <c r="B51" s="34" t="s">
        <v>133</v>
      </c>
      <c r="C51" s="35" t="s">
        <v>65</v>
      </c>
      <c r="D51" s="38">
        <v>43466</v>
      </c>
      <c r="E51" s="22">
        <v>52016</v>
      </c>
      <c r="F51" s="32">
        <v>29649</v>
      </c>
      <c r="G51" s="27"/>
      <c r="H51" s="27"/>
      <c r="I51" s="28" t="s">
        <v>136</v>
      </c>
      <c r="J51" s="48">
        <v>43787</v>
      </c>
      <c r="K51" s="48">
        <v>43781</v>
      </c>
      <c r="L51" s="28" t="s">
        <v>22</v>
      </c>
      <c r="M51" s="27"/>
      <c r="N51" s="28" t="s">
        <v>39</v>
      </c>
      <c r="O51" s="50">
        <v>43796</v>
      </c>
      <c r="P51" s="45" t="s">
        <v>32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>
      <c r="A52" s="49">
        <v>51</v>
      </c>
      <c r="B52" s="33" t="s">
        <v>133</v>
      </c>
      <c r="C52" s="36" t="s">
        <v>65</v>
      </c>
      <c r="D52" s="37">
        <v>43466</v>
      </c>
      <c r="E52" s="23">
        <v>52041</v>
      </c>
      <c r="F52" s="31">
        <v>60010</v>
      </c>
      <c r="G52" s="27"/>
      <c r="H52" s="27"/>
      <c r="I52" s="28" t="s">
        <v>136</v>
      </c>
      <c r="J52" s="48">
        <v>43787</v>
      </c>
      <c r="K52" s="48">
        <v>43781</v>
      </c>
      <c r="L52" s="28" t="s">
        <v>22</v>
      </c>
      <c r="M52" s="27"/>
      <c r="N52" s="28" t="s">
        <v>39</v>
      </c>
      <c r="O52" s="50">
        <v>43796</v>
      </c>
      <c r="P52" s="45" t="s">
        <v>32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>
      <c r="A53" s="49">
        <v>52</v>
      </c>
      <c r="B53" s="34" t="s">
        <v>133</v>
      </c>
      <c r="C53" s="35" t="s">
        <v>65</v>
      </c>
      <c r="D53" s="38">
        <v>43466</v>
      </c>
      <c r="E53" s="22">
        <v>52043</v>
      </c>
      <c r="F53" s="32">
        <v>59818</v>
      </c>
      <c r="G53" s="27"/>
      <c r="H53" s="27"/>
      <c r="I53" s="28" t="s">
        <v>136</v>
      </c>
      <c r="J53" s="48">
        <v>43787</v>
      </c>
      <c r="K53" s="48">
        <v>43781</v>
      </c>
      <c r="L53" s="28" t="s">
        <v>22</v>
      </c>
      <c r="M53" s="27"/>
      <c r="N53" s="28" t="s">
        <v>39</v>
      </c>
      <c r="O53" s="50">
        <v>43796</v>
      </c>
      <c r="P53" s="45" t="s">
        <v>32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>
      <c r="A54" s="49">
        <v>53</v>
      </c>
      <c r="B54" s="33" t="s">
        <v>133</v>
      </c>
      <c r="C54" s="36" t="s">
        <v>65</v>
      </c>
      <c r="D54" s="37">
        <v>43466</v>
      </c>
      <c r="E54" s="23">
        <v>52044</v>
      </c>
      <c r="F54" s="31">
        <v>26193</v>
      </c>
      <c r="G54" s="27"/>
      <c r="H54" s="27"/>
      <c r="I54" s="28" t="s">
        <v>136</v>
      </c>
      <c r="J54" s="48">
        <v>43787</v>
      </c>
      <c r="K54" s="48">
        <v>43781</v>
      </c>
      <c r="L54" s="28" t="s">
        <v>22</v>
      </c>
      <c r="M54" s="27"/>
      <c r="N54" s="28" t="s">
        <v>39</v>
      </c>
      <c r="O54" s="50">
        <v>43796</v>
      </c>
      <c r="P54" s="45" t="s">
        <v>32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>
      <c r="A55" s="49">
        <v>54</v>
      </c>
      <c r="B55" s="34" t="s">
        <v>133</v>
      </c>
      <c r="C55" s="35" t="s">
        <v>65</v>
      </c>
      <c r="D55" s="38">
        <v>43466</v>
      </c>
      <c r="E55" s="22">
        <v>52067</v>
      </c>
      <c r="F55" s="32">
        <v>22051</v>
      </c>
      <c r="G55" s="27"/>
      <c r="H55" s="27"/>
      <c r="I55" s="28" t="s">
        <v>136</v>
      </c>
      <c r="J55" s="48">
        <v>43787</v>
      </c>
      <c r="K55" s="48">
        <v>43781</v>
      </c>
      <c r="L55" s="28" t="s">
        <v>22</v>
      </c>
      <c r="M55" s="27"/>
      <c r="N55" s="28" t="s">
        <v>39</v>
      </c>
      <c r="O55" s="50">
        <v>43796</v>
      </c>
      <c r="P55" s="45" t="s">
        <v>32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>
      <c r="A56" s="49">
        <v>55</v>
      </c>
      <c r="B56" s="33" t="s">
        <v>133</v>
      </c>
      <c r="C56" s="36" t="s">
        <v>65</v>
      </c>
      <c r="D56" s="37">
        <v>43466</v>
      </c>
      <c r="E56" s="23">
        <v>52091</v>
      </c>
      <c r="F56" s="31">
        <v>52382</v>
      </c>
      <c r="G56" s="27"/>
      <c r="H56" s="27"/>
      <c r="I56" s="28" t="s">
        <v>136</v>
      </c>
      <c r="J56" s="48">
        <v>43787</v>
      </c>
      <c r="K56" s="48">
        <v>43781</v>
      </c>
      <c r="L56" s="28" t="s">
        <v>22</v>
      </c>
      <c r="M56" s="27"/>
      <c r="N56" s="28" t="s">
        <v>39</v>
      </c>
      <c r="O56" s="50">
        <v>43796</v>
      </c>
      <c r="P56" s="45" t="s">
        <v>32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>
      <c r="A57" s="49">
        <v>56</v>
      </c>
      <c r="B57" s="34" t="s">
        <v>133</v>
      </c>
      <c r="C57" s="35" t="s">
        <v>65</v>
      </c>
      <c r="D57" s="38">
        <v>43466</v>
      </c>
      <c r="E57" s="22">
        <v>51740</v>
      </c>
      <c r="F57" s="32">
        <v>170430</v>
      </c>
      <c r="G57" s="27"/>
      <c r="H57" s="27"/>
      <c r="I57" s="28" t="s">
        <v>136</v>
      </c>
      <c r="J57" s="48">
        <v>43787</v>
      </c>
      <c r="K57" s="48">
        <v>43781</v>
      </c>
      <c r="L57" s="28" t="s">
        <v>22</v>
      </c>
      <c r="M57" s="27"/>
      <c r="N57" s="28" t="s">
        <v>39</v>
      </c>
      <c r="O57" s="50">
        <v>43796</v>
      </c>
      <c r="P57" s="45" t="s">
        <v>32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>
      <c r="A58" s="49">
        <v>57</v>
      </c>
      <c r="B58" s="33" t="s">
        <v>133</v>
      </c>
      <c r="C58" s="36" t="s">
        <v>65</v>
      </c>
      <c r="D58" s="37">
        <v>43466</v>
      </c>
      <c r="E58" s="23">
        <v>51755</v>
      </c>
      <c r="F58" s="31">
        <v>170430</v>
      </c>
      <c r="G58" s="27"/>
      <c r="H58" s="27"/>
      <c r="I58" s="28" t="s">
        <v>136</v>
      </c>
      <c r="J58" s="48">
        <v>43787</v>
      </c>
      <c r="K58" s="48">
        <v>43781</v>
      </c>
      <c r="L58" s="28" t="s">
        <v>22</v>
      </c>
      <c r="M58" s="27"/>
      <c r="N58" s="28" t="s">
        <v>39</v>
      </c>
      <c r="O58" s="50">
        <v>43796</v>
      </c>
      <c r="P58" s="45" t="s">
        <v>32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>
      <c r="A59" s="49">
        <v>58</v>
      </c>
      <c r="B59" s="34" t="s">
        <v>133</v>
      </c>
      <c r="C59" s="35" t="s">
        <v>65</v>
      </c>
      <c r="D59" s="38">
        <v>43466</v>
      </c>
      <c r="E59" s="22">
        <v>51776</v>
      </c>
      <c r="F59" s="32">
        <v>170430</v>
      </c>
      <c r="G59" s="27"/>
      <c r="H59" s="27"/>
      <c r="I59" s="28" t="s">
        <v>136</v>
      </c>
      <c r="J59" s="48">
        <v>43787</v>
      </c>
      <c r="K59" s="48">
        <v>43781</v>
      </c>
      <c r="L59" s="28" t="s">
        <v>22</v>
      </c>
      <c r="M59" s="27"/>
      <c r="N59" s="28" t="s">
        <v>39</v>
      </c>
      <c r="O59" s="50">
        <v>43796</v>
      </c>
      <c r="P59" s="45" t="s">
        <v>32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>
      <c r="A60" s="49">
        <v>59</v>
      </c>
      <c r="B60" s="33" t="s">
        <v>133</v>
      </c>
      <c r="C60" s="36" t="s">
        <v>65</v>
      </c>
      <c r="D60" s="37">
        <v>43466</v>
      </c>
      <c r="E60" s="23">
        <v>51825</v>
      </c>
      <c r="F60" s="31">
        <v>170430</v>
      </c>
      <c r="G60" s="27"/>
      <c r="H60" s="27"/>
      <c r="I60" s="28" t="s">
        <v>136</v>
      </c>
      <c r="J60" s="48">
        <v>43787</v>
      </c>
      <c r="K60" s="48">
        <v>43781</v>
      </c>
      <c r="L60" s="28" t="s">
        <v>22</v>
      </c>
      <c r="M60" s="27"/>
      <c r="N60" s="28" t="s">
        <v>39</v>
      </c>
      <c r="O60" s="50">
        <v>43796</v>
      </c>
      <c r="P60" s="45" t="s">
        <v>32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>
      <c r="A61" s="49">
        <v>60</v>
      </c>
      <c r="B61" s="34" t="s">
        <v>133</v>
      </c>
      <c r="C61" s="35" t="s">
        <v>65</v>
      </c>
      <c r="D61" s="38">
        <v>43466</v>
      </c>
      <c r="E61" s="22">
        <v>51851</v>
      </c>
      <c r="F61" s="32">
        <v>69160</v>
      </c>
      <c r="G61" s="27"/>
      <c r="H61" s="27"/>
      <c r="I61" s="28" t="s">
        <v>136</v>
      </c>
      <c r="J61" s="48">
        <v>43787</v>
      </c>
      <c r="K61" s="48">
        <v>43781</v>
      </c>
      <c r="L61" s="28" t="s">
        <v>22</v>
      </c>
      <c r="M61" s="27"/>
      <c r="N61" s="28" t="s">
        <v>39</v>
      </c>
      <c r="O61" s="50">
        <v>43796</v>
      </c>
      <c r="P61" s="45" t="s">
        <v>32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>
      <c r="A62" s="49">
        <v>61</v>
      </c>
      <c r="B62" s="33" t="s">
        <v>133</v>
      </c>
      <c r="C62" s="36" t="s">
        <v>65</v>
      </c>
      <c r="D62" s="37">
        <v>43466</v>
      </c>
      <c r="E62" s="23">
        <v>51892</v>
      </c>
      <c r="F62" s="31">
        <v>141745</v>
      </c>
      <c r="G62" s="27"/>
      <c r="H62" s="27"/>
      <c r="I62" s="28" t="s">
        <v>136</v>
      </c>
      <c r="J62" s="48">
        <v>43787</v>
      </c>
      <c r="K62" s="48">
        <v>43781</v>
      </c>
      <c r="L62" s="28" t="s">
        <v>22</v>
      </c>
      <c r="M62" s="27"/>
      <c r="N62" s="28" t="s">
        <v>39</v>
      </c>
      <c r="O62" s="50">
        <v>43796</v>
      </c>
      <c r="P62" s="45" t="s">
        <v>32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49">
        <v>62</v>
      </c>
      <c r="B63" s="34" t="s">
        <v>133</v>
      </c>
      <c r="C63" s="35" t="s">
        <v>65</v>
      </c>
      <c r="D63" s="38">
        <v>43466</v>
      </c>
      <c r="E63" s="22">
        <v>51895</v>
      </c>
      <c r="F63" s="32">
        <v>128440</v>
      </c>
      <c r="G63" s="27"/>
      <c r="H63" s="27"/>
      <c r="I63" s="28" t="s">
        <v>136</v>
      </c>
      <c r="J63" s="48">
        <v>43787</v>
      </c>
      <c r="K63" s="48">
        <v>43781</v>
      </c>
      <c r="L63" s="28" t="s">
        <v>22</v>
      </c>
      <c r="M63" s="27"/>
      <c r="N63" s="28" t="s">
        <v>39</v>
      </c>
      <c r="O63" s="50">
        <v>43796</v>
      </c>
      <c r="P63" s="45" t="s">
        <v>32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>
      <c r="A64" s="49">
        <v>63</v>
      </c>
      <c r="B64" s="33" t="s">
        <v>133</v>
      </c>
      <c r="C64" s="36" t="s">
        <v>65</v>
      </c>
      <c r="D64" s="37">
        <v>43466</v>
      </c>
      <c r="E64" s="23">
        <v>51898</v>
      </c>
      <c r="F64" s="31">
        <v>170430</v>
      </c>
      <c r="G64" s="27"/>
      <c r="H64" s="27"/>
      <c r="I64" s="28" t="s">
        <v>136</v>
      </c>
      <c r="J64" s="48">
        <v>43787</v>
      </c>
      <c r="K64" s="48">
        <v>43781</v>
      </c>
      <c r="L64" s="28" t="s">
        <v>22</v>
      </c>
      <c r="M64" s="27"/>
      <c r="N64" s="28" t="s">
        <v>39</v>
      </c>
      <c r="O64" s="50">
        <v>43796</v>
      </c>
      <c r="P64" s="45" t="s">
        <v>32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>
      <c r="A65" s="49">
        <v>64</v>
      </c>
      <c r="B65" s="34" t="s">
        <v>133</v>
      </c>
      <c r="C65" s="35" t="s">
        <v>65</v>
      </c>
      <c r="D65" s="38">
        <v>43466</v>
      </c>
      <c r="E65" s="22">
        <v>51934</v>
      </c>
      <c r="F65" s="32">
        <v>170430</v>
      </c>
      <c r="G65" s="27"/>
      <c r="H65" s="27"/>
      <c r="I65" s="28" t="s">
        <v>136</v>
      </c>
      <c r="J65" s="48">
        <v>43787</v>
      </c>
      <c r="K65" s="48">
        <v>43781</v>
      </c>
      <c r="L65" s="28" t="s">
        <v>22</v>
      </c>
      <c r="M65" s="27"/>
      <c r="N65" s="28" t="s">
        <v>39</v>
      </c>
      <c r="O65" s="50">
        <v>43796</v>
      </c>
      <c r="P65" s="45" t="s">
        <v>32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>
      <c r="A66" s="49">
        <v>65</v>
      </c>
      <c r="B66" s="33" t="s">
        <v>133</v>
      </c>
      <c r="C66" s="36" t="s">
        <v>65</v>
      </c>
      <c r="D66" s="37">
        <v>43466</v>
      </c>
      <c r="E66" s="23">
        <v>51939</v>
      </c>
      <c r="F66" s="31">
        <v>69160</v>
      </c>
      <c r="G66" s="27"/>
      <c r="H66" s="27"/>
      <c r="I66" s="28" t="s">
        <v>136</v>
      </c>
      <c r="J66" s="48">
        <v>43787</v>
      </c>
      <c r="K66" s="48">
        <v>43781</v>
      </c>
      <c r="L66" s="28" t="s">
        <v>22</v>
      </c>
      <c r="M66" s="27"/>
      <c r="N66" s="28" t="s">
        <v>39</v>
      </c>
      <c r="O66" s="50">
        <v>43796</v>
      </c>
      <c r="P66" s="45" t="s">
        <v>32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>
      <c r="A67" s="49">
        <v>66</v>
      </c>
      <c r="B67" s="34" t="s">
        <v>133</v>
      </c>
      <c r="C67" s="35" t="s">
        <v>65</v>
      </c>
      <c r="D67" s="38">
        <v>43466</v>
      </c>
      <c r="E67" s="22">
        <v>51941</v>
      </c>
      <c r="F67" s="32">
        <v>103740</v>
      </c>
      <c r="G67" s="27"/>
      <c r="H67" s="27"/>
      <c r="I67" s="28" t="s">
        <v>136</v>
      </c>
      <c r="J67" s="48">
        <v>43787</v>
      </c>
      <c r="K67" s="48">
        <v>43781</v>
      </c>
      <c r="L67" s="28" t="s">
        <v>22</v>
      </c>
      <c r="M67" s="27"/>
      <c r="N67" s="28" t="s">
        <v>39</v>
      </c>
      <c r="O67" s="50">
        <v>43796</v>
      </c>
      <c r="P67" s="45" t="s">
        <v>32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>
      <c r="A68" s="49">
        <v>67</v>
      </c>
      <c r="B68" s="33" t="s">
        <v>137</v>
      </c>
      <c r="C68" s="36" t="s">
        <v>138</v>
      </c>
      <c r="D68" s="37"/>
      <c r="E68" s="23">
        <v>916</v>
      </c>
      <c r="F68" s="31">
        <v>1169</v>
      </c>
      <c r="G68" s="27"/>
      <c r="H68" s="27"/>
      <c r="I68" s="28" t="s">
        <v>139</v>
      </c>
      <c r="J68" s="48">
        <v>43791</v>
      </c>
      <c r="K68" s="48">
        <v>43790</v>
      </c>
      <c r="L68" s="28" t="s">
        <v>22</v>
      </c>
      <c r="M68" s="27"/>
      <c r="N68" s="28" t="s">
        <v>39</v>
      </c>
      <c r="O68" s="50">
        <v>43796</v>
      </c>
      <c r="P68" s="45" t="s">
        <v>140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>
      <c r="A69" s="49">
        <v>68</v>
      </c>
      <c r="B69" s="34" t="s">
        <v>141</v>
      </c>
      <c r="C69" s="35" t="s">
        <v>142</v>
      </c>
      <c r="D69" s="24" t="s">
        <v>143</v>
      </c>
      <c r="E69" s="22">
        <v>19142</v>
      </c>
      <c r="F69" s="32">
        <v>220010</v>
      </c>
      <c r="G69" s="27"/>
      <c r="H69" s="27"/>
      <c r="I69" s="28" t="s">
        <v>144</v>
      </c>
      <c r="J69" s="48">
        <v>43791</v>
      </c>
      <c r="K69" s="48">
        <v>43790</v>
      </c>
      <c r="L69" s="28" t="s">
        <v>22</v>
      </c>
      <c r="M69" s="27"/>
      <c r="N69" s="28" t="s">
        <v>39</v>
      </c>
      <c r="O69" s="50">
        <v>43796</v>
      </c>
      <c r="P69" s="45" t="s">
        <v>145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>
      <c r="A70" s="49">
        <v>69</v>
      </c>
      <c r="B70" s="33" t="s">
        <v>141</v>
      </c>
      <c r="C70" s="36" t="s">
        <v>142</v>
      </c>
      <c r="D70" s="25" t="s">
        <v>143</v>
      </c>
      <c r="E70" s="23">
        <v>19348</v>
      </c>
      <c r="F70" s="31">
        <v>223010</v>
      </c>
      <c r="G70" s="27"/>
      <c r="H70" s="27"/>
      <c r="I70" s="28" t="s">
        <v>146</v>
      </c>
      <c r="J70" s="48">
        <v>43791</v>
      </c>
      <c r="K70" s="48">
        <v>43790</v>
      </c>
      <c r="L70" s="28" t="s">
        <v>22</v>
      </c>
      <c r="M70" s="27"/>
      <c r="N70" s="28" t="s">
        <v>39</v>
      </c>
      <c r="O70" s="50">
        <v>43797</v>
      </c>
      <c r="P70" s="45" t="s">
        <v>147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>
      <c r="A71" s="49">
        <v>70</v>
      </c>
      <c r="B71" s="34" t="s">
        <v>67</v>
      </c>
      <c r="C71" s="35" t="s">
        <v>68</v>
      </c>
      <c r="D71" s="24" t="s">
        <v>69</v>
      </c>
      <c r="E71" s="22">
        <v>5793</v>
      </c>
      <c r="F71" s="32">
        <v>85230.82</v>
      </c>
      <c r="G71" s="27"/>
      <c r="H71" s="27"/>
      <c r="I71" s="28" t="s">
        <v>148</v>
      </c>
      <c r="J71" s="48">
        <v>43780</v>
      </c>
      <c r="K71" s="48">
        <v>43780</v>
      </c>
      <c r="L71" s="28" t="s">
        <v>45</v>
      </c>
      <c r="M71" s="27"/>
      <c r="N71" s="28" t="s">
        <v>39</v>
      </c>
      <c r="O71" s="50">
        <v>43791</v>
      </c>
      <c r="P71" s="45" t="s">
        <v>35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>
      <c r="A72" s="49">
        <v>71</v>
      </c>
      <c r="B72" s="33" t="s">
        <v>57</v>
      </c>
      <c r="C72" s="36" t="s">
        <v>58</v>
      </c>
      <c r="D72" s="25" t="s">
        <v>60</v>
      </c>
      <c r="E72" s="23">
        <v>2794</v>
      </c>
      <c r="F72" s="31">
        <v>257118.09</v>
      </c>
      <c r="G72" s="27"/>
      <c r="H72" s="27"/>
      <c r="I72" s="28" t="s">
        <v>149</v>
      </c>
      <c r="J72" s="48">
        <v>43762</v>
      </c>
      <c r="K72" s="48">
        <v>43781</v>
      </c>
      <c r="L72" s="28" t="s">
        <v>45</v>
      </c>
      <c r="M72" s="27"/>
      <c r="N72" s="28" t="s">
        <v>39</v>
      </c>
      <c r="O72" s="50">
        <v>43791</v>
      </c>
      <c r="P72" s="45" t="s">
        <v>150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>
      <c r="A73" s="49">
        <v>72</v>
      </c>
      <c r="B73" s="34" t="s">
        <v>141</v>
      </c>
      <c r="C73" s="35" t="s">
        <v>142</v>
      </c>
      <c r="D73" s="24" t="s">
        <v>143</v>
      </c>
      <c r="E73" s="22">
        <v>19181</v>
      </c>
      <c r="F73" s="32">
        <v>219010</v>
      </c>
      <c r="G73" s="27"/>
      <c r="H73" s="27"/>
      <c r="I73" s="28" t="s">
        <v>151</v>
      </c>
      <c r="J73" s="48">
        <v>43795</v>
      </c>
      <c r="K73" s="48">
        <v>43794</v>
      </c>
      <c r="L73" s="28" t="s">
        <v>22</v>
      </c>
      <c r="M73" s="27"/>
      <c r="N73" s="28" t="s">
        <v>39</v>
      </c>
      <c r="O73" s="50">
        <v>43798</v>
      </c>
      <c r="P73" s="45" t="s">
        <v>152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>
      <c r="A74" s="49">
        <v>73</v>
      </c>
      <c r="B74" s="33" t="s">
        <v>43</v>
      </c>
      <c r="C74" s="36" t="s">
        <v>44</v>
      </c>
      <c r="D74" s="37"/>
      <c r="E74" s="23">
        <v>1892</v>
      </c>
      <c r="F74" s="31">
        <v>240</v>
      </c>
      <c r="G74" s="27"/>
      <c r="H74" s="27"/>
      <c r="I74" s="28" t="s">
        <v>153</v>
      </c>
      <c r="J74" s="48">
        <v>43782</v>
      </c>
      <c r="K74" s="48">
        <v>43781</v>
      </c>
      <c r="L74" s="28" t="s">
        <v>22</v>
      </c>
      <c r="M74" s="27"/>
      <c r="N74" s="28" t="s">
        <v>39</v>
      </c>
      <c r="O74" s="50">
        <v>43794</v>
      </c>
      <c r="P74" s="45" t="s">
        <v>154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>
      <c r="A75" s="49">
        <v>74</v>
      </c>
      <c r="B75" s="34" t="s">
        <v>155</v>
      </c>
      <c r="C75" s="35" t="s">
        <v>48</v>
      </c>
      <c r="D75" s="24" t="s">
        <v>49</v>
      </c>
      <c r="E75" s="22">
        <v>3008</v>
      </c>
      <c r="F75" s="32">
        <v>26138.62</v>
      </c>
      <c r="G75" s="27"/>
      <c r="H75" s="27"/>
      <c r="I75" s="28" t="s">
        <v>156</v>
      </c>
      <c r="J75" s="48">
        <v>43780</v>
      </c>
      <c r="K75" s="48">
        <v>43780</v>
      </c>
      <c r="L75" s="28" t="s">
        <v>45</v>
      </c>
      <c r="M75" s="27"/>
      <c r="N75" s="28" t="s">
        <v>39</v>
      </c>
      <c r="O75" s="50">
        <v>43791</v>
      </c>
      <c r="P75" s="45" t="s">
        <v>23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>
      <c r="A76" s="49">
        <v>75</v>
      </c>
      <c r="B76" s="33" t="s">
        <v>19</v>
      </c>
      <c r="C76" s="36" t="s">
        <v>20</v>
      </c>
      <c r="D76" s="25" t="s">
        <v>34</v>
      </c>
      <c r="E76" s="23">
        <v>225012</v>
      </c>
      <c r="F76" s="31">
        <v>53.95</v>
      </c>
      <c r="G76" s="27"/>
      <c r="H76" s="27"/>
      <c r="I76" s="28" t="s">
        <v>157</v>
      </c>
      <c r="J76" s="48">
        <v>43795</v>
      </c>
      <c r="K76" s="48">
        <v>43795</v>
      </c>
      <c r="L76" s="28" t="s">
        <v>45</v>
      </c>
      <c r="M76" s="27"/>
      <c r="N76" s="28" t="s">
        <v>39</v>
      </c>
      <c r="O76" s="46">
        <v>43801</v>
      </c>
      <c r="P76" s="45" t="s">
        <v>158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>
      <c r="A77" s="49">
        <v>76</v>
      </c>
      <c r="B77" s="34" t="s">
        <v>19</v>
      </c>
      <c r="C77" s="35" t="s">
        <v>20</v>
      </c>
      <c r="D77" s="24" t="s">
        <v>29</v>
      </c>
      <c r="E77" s="22">
        <v>225016</v>
      </c>
      <c r="F77" s="32">
        <v>69.23</v>
      </c>
      <c r="G77" s="27"/>
      <c r="H77" s="27"/>
      <c r="I77" s="28" t="s">
        <v>157</v>
      </c>
      <c r="J77" s="48">
        <v>43795</v>
      </c>
      <c r="K77" s="48">
        <v>43795</v>
      </c>
      <c r="L77" s="28" t="s">
        <v>45</v>
      </c>
      <c r="M77" s="27"/>
      <c r="N77" s="28" t="s">
        <v>39</v>
      </c>
      <c r="O77" s="46">
        <v>43801</v>
      </c>
      <c r="P77" s="45" t="s">
        <v>159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>
      <c r="A78" s="49">
        <v>77</v>
      </c>
      <c r="B78" s="33" t="s">
        <v>43</v>
      </c>
      <c r="C78" s="36" t="s">
        <v>44</v>
      </c>
      <c r="D78" s="25"/>
      <c r="E78" s="23">
        <v>1893</v>
      </c>
      <c r="F78" s="31">
        <v>300</v>
      </c>
      <c r="G78" s="27"/>
      <c r="H78" s="27"/>
      <c r="I78" s="28" t="s">
        <v>160</v>
      </c>
      <c r="J78" s="48">
        <v>43796</v>
      </c>
      <c r="K78" s="48">
        <v>43795</v>
      </c>
      <c r="L78" s="28" t="s">
        <v>22</v>
      </c>
      <c r="M78" s="27"/>
      <c r="N78" s="28" t="s">
        <v>39</v>
      </c>
      <c r="O78" s="46">
        <v>43801</v>
      </c>
      <c r="P78" s="45" t="s">
        <v>161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>
      <c r="A79" s="49">
        <v>78</v>
      </c>
      <c r="B79" s="34" t="s">
        <v>141</v>
      </c>
      <c r="C79" s="35" t="s">
        <v>142</v>
      </c>
      <c r="D79" s="24" t="s">
        <v>143</v>
      </c>
      <c r="E79" s="22">
        <v>19060</v>
      </c>
      <c r="F79" s="32">
        <v>220010</v>
      </c>
      <c r="G79" s="27"/>
      <c r="H79" s="27"/>
      <c r="I79" s="28" t="s">
        <v>162</v>
      </c>
      <c r="J79" s="48">
        <v>43796</v>
      </c>
      <c r="K79" s="48">
        <v>43795</v>
      </c>
      <c r="L79" s="28" t="s">
        <v>22</v>
      </c>
      <c r="M79" s="27"/>
      <c r="N79" s="28" t="s">
        <v>39</v>
      </c>
      <c r="O79" s="46">
        <v>43801</v>
      </c>
      <c r="P79" s="45" t="s">
        <v>163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>
      <c r="A80" s="49">
        <v>79</v>
      </c>
      <c r="B80" s="33" t="s">
        <v>70</v>
      </c>
      <c r="C80" s="36" t="s">
        <v>71</v>
      </c>
      <c r="D80" s="25" t="s">
        <v>46</v>
      </c>
      <c r="E80" s="23">
        <v>11225</v>
      </c>
      <c r="F80" s="31">
        <v>386880</v>
      </c>
      <c r="G80" s="27"/>
      <c r="H80" s="27"/>
      <c r="I80" s="28" t="s">
        <v>164</v>
      </c>
      <c r="J80" s="48">
        <v>43796</v>
      </c>
      <c r="K80" s="48">
        <v>43795</v>
      </c>
      <c r="L80" s="28" t="s">
        <v>22</v>
      </c>
      <c r="M80" s="27"/>
      <c r="N80" s="28" t="s">
        <v>39</v>
      </c>
      <c r="O80" s="46">
        <v>43801</v>
      </c>
      <c r="P80" s="45" t="s">
        <v>165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>
      <c r="A81" s="49">
        <v>80</v>
      </c>
      <c r="B81" s="34" t="s">
        <v>166</v>
      </c>
      <c r="C81" s="35" t="s">
        <v>167</v>
      </c>
      <c r="D81" s="24"/>
      <c r="E81" s="22">
        <v>862</v>
      </c>
      <c r="F81" s="32">
        <v>540</v>
      </c>
      <c r="G81" s="27"/>
      <c r="H81" s="27"/>
      <c r="I81" s="28" t="s">
        <v>168</v>
      </c>
      <c r="J81" s="48">
        <v>43796</v>
      </c>
      <c r="K81" s="48">
        <v>43795</v>
      </c>
      <c r="L81" s="28" t="s">
        <v>45</v>
      </c>
      <c r="M81" s="27"/>
      <c r="N81" s="28" t="s">
        <v>39</v>
      </c>
      <c r="O81" s="46">
        <v>43801</v>
      </c>
      <c r="P81" s="45" t="s">
        <v>61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>
      <c r="A82" s="49">
        <v>81</v>
      </c>
      <c r="B82" s="39" t="s">
        <v>56</v>
      </c>
      <c r="C82" s="40" t="s">
        <v>53</v>
      </c>
      <c r="D82" s="25"/>
      <c r="E82" s="23">
        <v>8034</v>
      </c>
      <c r="F82" s="31">
        <v>270</v>
      </c>
      <c r="G82" s="27"/>
      <c r="H82" s="27"/>
      <c r="I82" s="28" t="s">
        <v>169</v>
      </c>
      <c r="J82" s="48">
        <v>43782</v>
      </c>
      <c r="K82" s="48">
        <v>43781</v>
      </c>
      <c r="L82" s="28" t="s">
        <v>22</v>
      </c>
      <c r="M82" s="27"/>
      <c r="N82" s="28" t="s">
        <v>39</v>
      </c>
      <c r="O82" s="50">
        <v>43795</v>
      </c>
      <c r="P82" s="45" t="s">
        <v>170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>
      <c r="A83" s="49">
        <v>82</v>
      </c>
      <c r="B83" s="34" t="s">
        <v>57</v>
      </c>
      <c r="C83" s="35" t="s">
        <v>58</v>
      </c>
      <c r="D83" s="24" t="s">
        <v>60</v>
      </c>
      <c r="E83" s="22">
        <v>2835</v>
      </c>
      <c r="F83" s="32">
        <v>259610.96</v>
      </c>
      <c r="G83" s="27"/>
      <c r="H83" s="27"/>
      <c r="I83" s="28" t="s">
        <v>171</v>
      </c>
      <c r="J83" s="48">
        <v>43791</v>
      </c>
      <c r="K83" s="48">
        <v>43791</v>
      </c>
      <c r="L83" s="28" t="s">
        <v>45</v>
      </c>
      <c r="M83" s="27"/>
      <c r="N83" s="28" t="s">
        <v>39</v>
      </c>
      <c r="O83" s="46">
        <v>43803</v>
      </c>
      <c r="P83" s="45" t="s">
        <v>62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>
      <c r="A84" s="49">
        <v>83</v>
      </c>
      <c r="B84" s="33" t="s">
        <v>57</v>
      </c>
      <c r="C84" s="36" t="s">
        <v>58</v>
      </c>
      <c r="D84" s="25" t="s">
        <v>60</v>
      </c>
      <c r="E84" s="23">
        <v>2865</v>
      </c>
      <c r="F84" s="31">
        <v>9348.2900000000009</v>
      </c>
      <c r="G84" s="27"/>
      <c r="H84" s="27"/>
      <c r="I84" s="28" t="s">
        <v>171</v>
      </c>
      <c r="J84" s="48">
        <v>43791</v>
      </c>
      <c r="K84" s="48">
        <v>43791</v>
      </c>
      <c r="L84" s="28" t="s">
        <v>45</v>
      </c>
      <c r="M84" s="27"/>
      <c r="N84" s="28" t="s">
        <v>39</v>
      </c>
      <c r="O84" s="46">
        <v>43803</v>
      </c>
      <c r="P84" s="45" t="s">
        <v>62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>
      <c r="A85" s="49">
        <v>84</v>
      </c>
      <c r="B85" s="34" t="s">
        <v>70</v>
      </c>
      <c r="C85" s="35" t="s">
        <v>71</v>
      </c>
      <c r="D85" s="24" t="s">
        <v>72</v>
      </c>
      <c r="E85" s="22">
        <v>11056</v>
      </c>
      <c r="F85" s="32">
        <v>374400</v>
      </c>
      <c r="G85" s="27"/>
      <c r="H85" s="27"/>
      <c r="I85" s="28" t="s">
        <v>172</v>
      </c>
      <c r="J85" s="48">
        <v>43782</v>
      </c>
      <c r="K85" s="48">
        <v>43781</v>
      </c>
      <c r="L85" s="28" t="s">
        <v>22</v>
      </c>
      <c r="M85" s="27"/>
      <c r="N85" s="28" t="s">
        <v>39</v>
      </c>
      <c r="O85" s="50">
        <v>43791</v>
      </c>
      <c r="P85" s="45" t="s">
        <v>173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>
      <c r="A86" s="49">
        <v>85</v>
      </c>
      <c r="B86" s="33" t="s">
        <v>141</v>
      </c>
      <c r="C86" s="36" t="s">
        <v>142</v>
      </c>
      <c r="D86" s="25" t="s">
        <v>143</v>
      </c>
      <c r="E86" s="23">
        <v>18999</v>
      </c>
      <c r="F86" s="31">
        <v>223010</v>
      </c>
      <c r="G86" s="27"/>
      <c r="H86" s="27"/>
      <c r="I86" s="47" t="s">
        <v>174</v>
      </c>
      <c r="J86" s="48">
        <v>43798</v>
      </c>
      <c r="K86" s="48">
        <v>43797</v>
      </c>
      <c r="L86" s="28" t="s">
        <v>22</v>
      </c>
      <c r="M86" s="27"/>
      <c r="N86" s="28" t="s">
        <v>39</v>
      </c>
      <c r="O86" s="46">
        <v>43803</v>
      </c>
      <c r="P86" s="45" t="s">
        <v>175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>
      <c r="A87" s="49">
        <v>86</v>
      </c>
      <c r="B87" s="34" t="s">
        <v>141</v>
      </c>
      <c r="C87" s="35" t="s">
        <v>142</v>
      </c>
      <c r="D87" s="24" t="s">
        <v>143</v>
      </c>
      <c r="E87" s="22">
        <v>19370</v>
      </c>
      <c r="F87" s="32">
        <v>219010</v>
      </c>
      <c r="G87" s="27"/>
      <c r="H87" s="27"/>
      <c r="I87" s="47" t="s">
        <v>176</v>
      </c>
      <c r="J87" s="48">
        <v>43798</v>
      </c>
      <c r="K87" s="48">
        <v>43797</v>
      </c>
      <c r="L87" s="28" t="s">
        <v>22</v>
      </c>
      <c r="M87" s="27"/>
      <c r="N87" s="28" t="s">
        <v>39</v>
      </c>
      <c r="O87" s="46">
        <v>43802</v>
      </c>
      <c r="P87" s="45" t="s">
        <v>177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>
      <c r="A88" s="49">
        <v>87</v>
      </c>
      <c r="B88" s="33" t="s">
        <v>141</v>
      </c>
      <c r="C88" s="36" t="s">
        <v>142</v>
      </c>
      <c r="D88" s="25" t="s">
        <v>143</v>
      </c>
      <c r="E88" s="23">
        <v>19066</v>
      </c>
      <c r="F88" s="31">
        <v>223010</v>
      </c>
      <c r="G88" s="27"/>
      <c r="H88" s="27"/>
      <c r="I88" s="47" t="s">
        <v>178</v>
      </c>
      <c r="J88" s="48">
        <v>43798</v>
      </c>
      <c r="K88" s="48">
        <v>43797</v>
      </c>
      <c r="L88" s="28" t="s">
        <v>22</v>
      </c>
      <c r="M88" s="27"/>
      <c r="N88" s="27" t="s">
        <v>39</v>
      </c>
      <c r="O88" s="46">
        <v>43804</v>
      </c>
      <c r="P88" t="s">
        <v>199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>
      <c r="A89" s="49">
        <v>88</v>
      </c>
      <c r="B89" s="34" t="s">
        <v>141</v>
      </c>
      <c r="C89" s="35" t="s">
        <v>142</v>
      </c>
      <c r="D89" s="24" t="s">
        <v>143</v>
      </c>
      <c r="E89" s="22">
        <v>19179</v>
      </c>
      <c r="F89" s="32">
        <v>219010</v>
      </c>
      <c r="G89" s="27"/>
      <c r="H89" s="27"/>
      <c r="I89" s="47" t="s">
        <v>179</v>
      </c>
      <c r="J89" s="48">
        <v>43798</v>
      </c>
      <c r="K89" s="48">
        <v>43797</v>
      </c>
      <c r="L89" s="28" t="s">
        <v>22</v>
      </c>
      <c r="M89" s="27"/>
      <c r="N89" s="28" t="s">
        <v>39</v>
      </c>
      <c r="O89" s="46">
        <v>43804</v>
      </c>
      <c r="P89" s="45" t="s">
        <v>180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>
      <c r="A90" s="49">
        <v>89</v>
      </c>
      <c r="B90" s="33" t="s">
        <v>141</v>
      </c>
      <c r="C90" s="36" t="s">
        <v>142</v>
      </c>
      <c r="D90" s="25" t="s">
        <v>143</v>
      </c>
      <c r="E90" s="23">
        <v>19180</v>
      </c>
      <c r="F90" s="31">
        <v>219010</v>
      </c>
      <c r="G90" s="27"/>
      <c r="H90" s="27"/>
      <c r="I90" s="47" t="s">
        <v>181</v>
      </c>
      <c r="J90" s="48">
        <v>43798</v>
      </c>
      <c r="K90" s="48">
        <v>43797</v>
      </c>
      <c r="L90" s="28" t="s">
        <v>22</v>
      </c>
      <c r="M90" s="27"/>
      <c r="N90" s="27" t="s">
        <v>39</v>
      </c>
      <c r="O90" s="46">
        <v>43804</v>
      </c>
      <c r="P90" t="s">
        <v>200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>
      <c r="A91" s="49">
        <v>90</v>
      </c>
      <c r="B91" s="34" t="s">
        <v>182</v>
      </c>
      <c r="C91" s="35" t="s">
        <v>183</v>
      </c>
      <c r="D91" s="24"/>
      <c r="E91" s="22">
        <v>436</v>
      </c>
      <c r="F91" s="32">
        <v>2400</v>
      </c>
      <c r="G91" s="27"/>
      <c r="H91" s="27"/>
      <c r="I91" s="28" t="s">
        <v>184</v>
      </c>
      <c r="J91" s="48">
        <v>43802</v>
      </c>
      <c r="K91" s="48">
        <v>43802</v>
      </c>
      <c r="L91" s="28" t="s">
        <v>45</v>
      </c>
      <c r="M91" s="27"/>
      <c r="N91" s="28" t="s">
        <v>39</v>
      </c>
      <c r="O91" s="50">
        <v>43815</v>
      </c>
      <c r="P91" s="45" t="s">
        <v>185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>
      <c r="A92" s="49">
        <v>91</v>
      </c>
      <c r="B92" s="33" t="s">
        <v>40</v>
      </c>
      <c r="C92" s="36" t="s">
        <v>41</v>
      </c>
      <c r="D92" s="25" t="s">
        <v>52</v>
      </c>
      <c r="E92" s="23" t="s">
        <v>186</v>
      </c>
      <c r="F92" s="31">
        <v>249878.02</v>
      </c>
      <c r="G92" s="27"/>
      <c r="H92" s="27"/>
      <c r="I92" s="28" t="s">
        <v>187</v>
      </c>
      <c r="J92" s="48">
        <v>43802</v>
      </c>
      <c r="K92" s="48">
        <v>43802</v>
      </c>
      <c r="L92" s="28" t="s">
        <v>45</v>
      </c>
      <c r="M92" s="27"/>
      <c r="N92" s="28" t="s">
        <v>39</v>
      </c>
      <c r="O92" s="46">
        <v>43803</v>
      </c>
      <c r="P92" s="45" t="s">
        <v>188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>
      <c r="A93" s="49">
        <v>92</v>
      </c>
      <c r="B93" s="34" t="s">
        <v>70</v>
      </c>
      <c r="C93" s="35" t="s">
        <v>71</v>
      </c>
      <c r="D93" s="24" t="s">
        <v>72</v>
      </c>
      <c r="E93" s="22">
        <v>10989</v>
      </c>
      <c r="F93" s="32">
        <v>12480</v>
      </c>
      <c r="G93" s="27"/>
      <c r="H93" s="27"/>
      <c r="I93" s="28" t="s">
        <v>189</v>
      </c>
      <c r="J93" s="48">
        <v>43798</v>
      </c>
      <c r="K93" s="48">
        <v>43795</v>
      </c>
      <c r="L93" s="28" t="s">
        <v>22</v>
      </c>
      <c r="M93" s="27"/>
      <c r="N93" s="27" t="s">
        <v>39</v>
      </c>
      <c r="O93" s="46">
        <v>43804</v>
      </c>
      <c r="P93" t="s">
        <v>201</v>
      </c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>
      <c r="A94" s="49">
        <v>93</v>
      </c>
      <c r="B94" s="33" t="s">
        <v>70</v>
      </c>
      <c r="C94" s="36" t="s">
        <v>71</v>
      </c>
      <c r="D94" s="25" t="s">
        <v>72</v>
      </c>
      <c r="E94" s="23">
        <v>10990</v>
      </c>
      <c r="F94" s="31">
        <v>37440</v>
      </c>
      <c r="G94" s="27"/>
      <c r="H94" s="27"/>
      <c r="I94" s="28" t="s">
        <v>189</v>
      </c>
      <c r="J94" s="48">
        <v>43798</v>
      </c>
      <c r="K94" s="48">
        <v>43795</v>
      </c>
      <c r="L94" s="28" t="s">
        <v>22</v>
      </c>
      <c r="M94" s="27"/>
      <c r="N94" s="27" t="s">
        <v>39</v>
      </c>
      <c r="O94" s="46">
        <v>43804</v>
      </c>
      <c r="P94" t="s">
        <v>201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>
      <c r="A95" s="49">
        <v>94</v>
      </c>
      <c r="B95" s="34" t="s">
        <v>70</v>
      </c>
      <c r="C95" s="35" t="s">
        <v>71</v>
      </c>
      <c r="D95" s="24" t="s">
        <v>72</v>
      </c>
      <c r="E95" s="22">
        <v>10991</v>
      </c>
      <c r="F95" s="32">
        <v>62400</v>
      </c>
      <c r="G95" s="27"/>
      <c r="H95" s="27"/>
      <c r="I95" s="28" t="s">
        <v>189</v>
      </c>
      <c r="J95" s="48">
        <v>43798</v>
      </c>
      <c r="K95" s="48">
        <v>43795</v>
      </c>
      <c r="L95" s="28" t="s">
        <v>22</v>
      </c>
      <c r="M95" s="27"/>
      <c r="N95" s="27" t="s">
        <v>39</v>
      </c>
      <c r="O95" s="46">
        <v>43804</v>
      </c>
      <c r="P95" t="s">
        <v>201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>
      <c r="A96" s="49">
        <v>95</v>
      </c>
      <c r="B96" s="33" t="s">
        <v>70</v>
      </c>
      <c r="C96" s="36" t="s">
        <v>71</v>
      </c>
      <c r="D96" s="25" t="s">
        <v>72</v>
      </c>
      <c r="E96" s="23">
        <v>10988</v>
      </c>
      <c r="F96" s="31">
        <v>12480</v>
      </c>
      <c r="G96" s="27"/>
      <c r="H96" s="27"/>
      <c r="I96" s="28" t="s">
        <v>189</v>
      </c>
      <c r="J96" s="48">
        <v>43798</v>
      </c>
      <c r="K96" s="48">
        <v>43795</v>
      </c>
      <c r="L96" s="28" t="s">
        <v>22</v>
      </c>
      <c r="M96" s="27"/>
      <c r="N96" s="27" t="s">
        <v>39</v>
      </c>
      <c r="O96" s="46">
        <v>43804</v>
      </c>
      <c r="P96" t="s">
        <v>201</v>
      </c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>
      <c r="A97" s="49">
        <v>96</v>
      </c>
      <c r="B97" s="34" t="s">
        <v>70</v>
      </c>
      <c r="C97" s="35" t="s">
        <v>71</v>
      </c>
      <c r="D97" s="24" t="s">
        <v>46</v>
      </c>
      <c r="E97" s="22">
        <v>11237</v>
      </c>
      <c r="F97" s="32">
        <v>149760</v>
      </c>
      <c r="G97" s="27"/>
      <c r="H97" s="27"/>
      <c r="I97" s="28" t="s">
        <v>189</v>
      </c>
      <c r="J97" s="48">
        <v>43798</v>
      </c>
      <c r="K97" s="48">
        <v>43795</v>
      </c>
      <c r="L97" s="28" t="s">
        <v>22</v>
      </c>
      <c r="M97" s="27"/>
      <c r="N97" s="27" t="s">
        <v>39</v>
      </c>
      <c r="O97" s="46">
        <v>43804</v>
      </c>
      <c r="P97" t="s">
        <v>201</v>
      </c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>
      <c r="A98" s="49">
        <v>97</v>
      </c>
      <c r="B98" s="33" t="s">
        <v>70</v>
      </c>
      <c r="C98" s="36" t="s">
        <v>71</v>
      </c>
      <c r="D98" s="25" t="s">
        <v>46</v>
      </c>
      <c r="E98" s="23">
        <v>11232</v>
      </c>
      <c r="F98" s="31">
        <v>49920</v>
      </c>
      <c r="G98" s="27"/>
      <c r="H98" s="27"/>
      <c r="I98" s="28" t="s">
        <v>189</v>
      </c>
      <c r="J98" s="48">
        <v>43798</v>
      </c>
      <c r="K98" s="48">
        <v>43795</v>
      </c>
      <c r="L98" s="28" t="s">
        <v>22</v>
      </c>
      <c r="M98" s="27"/>
      <c r="N98" s="27" t="s">
        <v>39</v>
      </c>
      <c r="O98" s="46">
        <v>43804</v>
      </c>
      <c r="P98" t="s">
        <v>201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>
      <c r="A99" s="49">
        <v>98</v>
      </c>
      <c r="B99" s="34" t="s">
        <v>70</v>
      </c>
      <c r="C99" s="35" t="s">
        <v>71</v>
      </c>
      <c r="D99" s="24" t="s">
        <v>46</v>
      </c>
      <c r="E99" s="22">
        <v>11233</v>
      </c>
      <c r="F99" s="32">
        <v>49920</v>
      </c>
      <c r="G99" s="27"/>
      <c r="H99" s="27"/>
      <c r="I99" s="28" t="s">
        <v>189</v>
      </c>
      <c r="J99" s="48">
        <v>43798</v>
      </c>
      <c r="K99" s="48">
        <v>43795</v>
      </c>
      <c r="L99" s="28" t="s">
        <v>22</v>
      </c>
      <c r="M99" s="27"/>
      <c r="N99" s="27" t="s">
        <v>39</v>
      </c>
      <c r="O99" s="46">
        <v>43804</v>
      </c>
      <c r="P99" t="s">
        <v>201</v>
      </c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>
      <c r="A100" s="49">
        <v>99</v>
      </c>
      <c r="B100" s="33" t="s">
        <v>70</v>
      </c>
      <c r="C100" s="36" t="s">
        <v>71</v>
      </c>
      <c r="D100" s="25" t="s">
        <v>46</v>
      </c>
      <c r="E100" s="23">
        <v>11336</v>
      </c>
      <c r="F100" s="31">
        <v>162240</v>
      </c>
      <c r="G100" s="27"/>
      <c r="H100" s="27"/>
      <c r="I100" s="28" t="s">
        <v>190</v>
      </c>
      <c r="J100" s="48">
        <v>43801</v>
      </c>
      <c r="K100" s="48">
        <v>43801</v>
      </c>
      <c r="L100" s="28" t="s">
        <v>22</v>
      </c>
      <c r="M100" s="27"/>
      <c r="N100" s="27" t="s">
        <v>39</v>
      </c>
      <c r="O100" s="46">
        <v>43804</v>
      </c>
      <c r="P100" t="s">
        <v>202</v>
      </c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>
      <c r="A101" s="49">
        <v>100</v>
      </c>
      <c r="B101" s="34" t="s">
        <v>18</v>
      </c>
      <c r="C101" s="35" t="s">
        <v>30</v>
      </c>
      <c r="D101" s="24" t="s">
        <v>21</v>
      </c>
      <c r="E101" s="22">
        <v>504208</v>
      </c>
      <c r="F101" s="32">
        <v>12.4</v>
      </c>
      <c r="G101" s="27"/>
      <c r="H101" s="27"/>
      <c r="I101" s="28" t="s">
        <v>191</v>
      </c>
      <c r="J101" s="48">
        <v>43802</v>
      </c>
      <c r="K101" s="48">
        <v>43802</v>
      </c>
      <c r="L101" s="28" t="s">
        <v>45</v>
      </c>
      <c r="M101" s="27"/>
      <c r="N101" s="28" t="s">
        <v>39</v>
      </c>
      <c r="O101" s="46">
        <v>43808</v>
      </c>
      <c r="P101" s="45" t="s">
        <v>192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>
      <c r="A102" s="49">
        <v>101</v>
      </c>
      <c r="B102" s="33" t="s">
        <v>18</v>
      </c>
      <c r="C102" s="36" t="s">
        <v>30</v>
      </c>
      <c r="D102" s="25" t="s">
        <v>21</v>
      </c>
      <c r="E102" s="23">
        <v>504204</v>
      </c>
      <c r="F102" s="31">
        <v>591.29</v>
      </c>
      <c r="G102" s="27"/>
      <c r="H102" s="27"/>
      <c r="I102" s="28" t="s">
        <v>191</v>
      </c>
      <c r="J102" s="48">
        <v>43802</v>
      </c>
      <c r="K102" s="48">
        <v>43802</v>
      </c>
      <c r="L102" s="28" t="s">
        <v>45</v>
      </c>
      <c r="M102" s="27"/>
      <c r="N102" s="28" t="s">
        <v>39</v>
      </c>
      <c r="O102" s="46">
        <v>43808</v>
      </c>
      <c r="P102" s="45" t="s">
        <v>193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>
      <c r="A103" s="49">
        <v>102</v>
      </c>
      <c r="B103" s="34" t="s">
        <v>18</v>
      </c>
      <c r="C103" s="35" t="s">
        <v>30</v>
      </c>
      <c r="D103" s="24" t="s">
        <v>21</v>
      </c>
      <c r="E103" s="22">
        <v>495762</v>
      </c>
      <c r="F103" s="32">
        <v>1054.47</v>
      </c>
      <c r="G103" s="27"/>
      <c r="H103" s="27"/>
      <c r="I103" s="28" t="s">
        <v>194</v>
      </c>
      <c r="J103" s="48">
        <v>43803</v>
      </c>
      <c r="K103" s="48">
        <v>43802</v>
      </c>
      <c r="L103" s="28" t="s">
        <v>45</v>
      </c>
      <c r="M103" s="27"/>
      <c r="N103" s="28" t="s">
        <v>39</v>
      </c>
      <c r="O103" s="46">
        <v>43808</v>
      </c>
      <c r="P103" s="45" t="s">
        <v>195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>
      <c r="A104" s="49">
        <v>103</v>
      </c>
      <c r="B104" s="33" t="s">
        <v>18</v>
      </c>
      <c r="C104" s="36" t="s">
        <v>30</v>
      </c>
      <c r="D104" s="25" t="s">
        <v>21</v>
      </c>
      <c r="E104" s="23">
        <v>507310</v>
      </c>
      <c r="F104" s="31">
        <v>37.200000000000003</v>
      </c>
      <c r="G104" s="27"/>
      <c r="H104" s="27"/>
      <c r="I104" s="28" t="s">
        <v>194</v>
      </c>
      <c r="J104" s="48">
        <v>43803</v>
      </c>
      <c r="K104" s="48">
        <v>43802</v>
      </c>
      <c r="L104" s="28" t="s">
        <v>45</v>
      </c>
      <c r="M104" s="27"/>
      <c r="N104" s="28" t="s">
        <v>39</v>
      </c>
      <c r="O104" s="46">
        <v>43808</v>
      </c>
      <c r="P104" s="45" t="s">
        <v>195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>
      <c r="A105" s="49">
        <v>104</v>
      </c>
      <c r="B105" s="34" t="s">
        <v>64</v>
      </c>
      <c r="C105" s="35" t="s">
        <v>47</v>
      </c>
      <c r="D105" s="24"/>
      <c r="E105" s="22">
        <v>5299</v>
      </c>
      <c r="F105" s="32">
        <v>4.05</v>
      </c>
      <c r="G105" s="27"/>
      <c r="H105" s="27"/>
      <c r="I105" s="28" t="s">
        <v>196</v>
      </c>
      <c r="J105" s="48">
        <v>43798</v>
      </c>
      <c r="K105" s="48">
        <v>43797</v>
      </c>
      <c r="L105" s="28" t="s">
        <v>22</v>
      </c>
      <c r="M105" s="27"/>
      <c r="N105" s="28" t="s">
        <v>39</v>
      </c>
      <c r="O105" s="46">
        <v>43802</v>
      </c>
      <c r="P105" s="45" t="s">
        <v>197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>
      <c r="A106" s="28"/>
      <c r="B106" s="34"/>
      <c r="C106" s="35"/>
      <c r="D106" s="24"/>
      <c r="E106" s="22"/>
      <c r="F106" s="32"/>
      <c r="G106" s="27"/>
      <c r="H106" s="27"/>
      <c r="I106" s="28"/>
      <c r="J106" s="48"/>
      <c r="K106" s="48"/>
      <c r="L106" s="28"/>
      <c r="M106" s="27"/>
      <c r="N106" s="28"/>
      <c r="O106" s="50"/>
      <c r="P106" s="28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>
      <c r="A107" s="28"/>
      <c r="B107" s="33"/>
      <c r="C107" s="36"/>
      <c r="D107" s="25"/>
      <c r="E107" s="23"/>
      <c r="F107" s="31"/>
      <c r="G107" s="27"/>
      <c r="H107" s="27"/>
      <c r="I107" s="28"/>
      <c r="J107" s="48"/>
      <c r="K107" s="48"/>
      <c r="L107" s="28"/>
      <c r="M107" s="27"/>
      <c r="N107" s="28"/>
      <c r="O107" s="50"/>
      <c r="P107" s="28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>
      <c r="A108" s="44"/>
      <c r="B108" s="34"/>
      <c r="C108" s="35"/>
      <c r="D108" s="24"/>
      <c r="E108" s="22"/>
      <c r="F108" s="32"/>
      <c r="G108" s="27"/>
      <c r="H108" s="27"/>
      <c r="I108" s="28"/>
      <c r="J108" s="48"/>
      <c r="K108" s="48"/>
      <c r="L108" s="28"/>
      <c r="M108" s="27"/>
      <c r="N108" s="28"/>
      <c r="O108" s="50"/>
      <c r="P108" s="28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>
      <c r="A109" s="28"/>
      <c r="B109" s="33"/>
      <c r="C109" s="36"/>
      <c r="D109" s="25"/>
      <c r="E109" s="23"/>
      <c r="F109" s="31"/>
      <c r="G109" s="27"/>
      <c r="H109" s="27"/>
      <c r="I109" s="28"/>
      <c r="J109" s="48"/>
      <c r="K109" s="48"/>
      <c r="L109" s="28"/>
      <c r="M109" s="27"/>
      <c r="N109" s="28"/>
      <c r="O109" s="50"/>
      <c r="P109" s="28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>
      <c r="A110" s="28"/>
      <c r="B110" s="34"/>
      <c r="C110" s="35"/>
      <c r="D110" s="24"/>
      <c r="E110" s="22"/>
      <c r="F110" s="32"/>
      <c r="G110" s="27"/>
      <c r="H110" s="27"/>
      <c r="I110" s="28"/>
      <c r="J110" s="48"/>
      <c r="K110" s="48"/>
      <c r="L110" s="28"/>
      <c r="M110" s="27"/>
      <c r="N110" s="28"/>
      <c r="O110" s="50"/>
      <c r="P110" s="28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>
      <c r="A111" s="44"/>
      <c r="B111" s="33"/>
      <c r="C111" s="36"/>
      <c r="D111" s="25"/>
      <c r="E111" s="23"/>
      <c r="F111" s="31"/>
      <c r="G111" s="27"/>
      <c r="H111" s="27"/>
      <c r="I111" s="28"/>
      <c r="J111" s="48"/>
      <c r="K111" s="48"/>
      <c r="L111" s="28"/>
      <c r="M111" s="27"/>
      <c r="N111" s="28"/>
      <c r="O111" s="50"/>
      <c r="P111" s="28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>
      <c r="A112" s="28"/>
      <c r="B112" s="34"/>
      <c r="C112" s="35"/>
      <c r="D112" s="24"/>
      <c r="E112" s="22"/>
      <c r="F112" s="32"/>
      <c r="G112" s="27"/>
      <c r="H112" s="27"/>
      <c r="I112" s="28"/>
      <c r="J112" s="48"/>
      <c r="K112" s="48"/>
      <c r="L112" s="28"/>
      <c r="M112" s="27"/>
      <c r="N112" s="28"/>
      <c r="O112" s="50"/>
      <c r="P112" s="28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>
      <c r="A113" s="28"/>
      <c r="B113" s="33"/>
      <c r="C113" s="36"/>
      <c r="D113" s="25"/>
      <c r="E113" s="23"/>
      <c r="F113" s="31"/>
      <c r="G113" s="27"/>
      <c r="H113" s="27"/>
      <c r="I113" s="28"/>
      <c r="J113" s="48"/>
      <c r="K113" s="48"/>
      <c r="L113" s="28"/>
      <c r="M113" s="27"/>
      <c r="N113" s="28"/>
      <c r="O113" s="50"/>
      <c r="P113" s="28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>
      <c r="A114" s="44"/>
      <c r="B114" s="34"/>
      <c r="C114" s="35"/>
      <c r="D114" s="24"/>
      <c r="E114" s="22"/>
      <c r="F114" s="32"/>
      <c r="G114" s="27"/>
      <c r="H114" s="27"/>
      <c r="I114" s="28"/>
      <c r="J114" s="48"/>
      <c r="K114" s="48"/>
      <c r="L114" s="28"/>
      <c r="M114" s="27"/>
      <c r="N114" s="28"/>
      <c r="O114" s="50"/>
      <c r="P114" s="28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>
      <c r="A115" s="28"/>
      <c r="B115" s="33"/>
      <c r="C115" s="36"/>
      <c r="D115" s="25"/>
      <c r="E115" s="23"/>
      <c r="F115" s="31"/>
      <c r="G115" s="27"/>
      <c r="H115" s="27"/>
      <c r="I115" s="28"/>
      <c r="J115" s="48"/>
      <c r="K115" s="48"/>
      <c r="L115" s="28"/>
      <c r="M115" s="27"/>
      <c r="N115" s="28"/>
      <c r="O115" s="50"/>
      <c r="P115" s="28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>
      <c r="A116" s="28"/>
      <c r="B116" s="34"/>
      <c r="C116" s="35"/>
      <c r="D116" s="24"/>
      <c r="E116" s="22"/>
      <c r="F116" s="32"/>
      <c r="G116" s="27"/>
      <c r="H116" s="27"/>
      <c r="I116" s="28"/>
      <c r="J116" s="48"/>
      <c r="K116" s="48"/>
      <c r="L116" s="28"/>
      <c r="M116" s="27"/>
      <c r="N116" s="28"/>
      <c r="O116" s="50"/>
      <c r="P116" s="28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>
      <c r="A117" s="44"/>
      <c r="B117" s="33"/>
      <c r="C117" s="36"/>
      <c r="D117" s="25"/>
      <c r="E117" s="23"/>
      <c r="F117" s="31"/>
      <c r="G117" s="27"/>
      <c r="H117" s="27"/>
      <c r="I117" s="28"/>
      <c r="J117" s="48"/>
      <c r="K117" s="48"/>
      <c r="L117" s="28"/>
      <c r="M117" s="27"/>
      <c r="N117" s="28"/>
      <c r="O117" s="50"/>
      <c r="P117" s="28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>
      <c r="A118" s="28"/>
      <c r="B118" s="34"/>
      <c r="C118" s="35"/>
      <c r="D118" s="24"/>
      <c r="E118" s="22"/>
      <c r="F118" s="32"/>
      <c r="G118" s="27"/>
      <c r="H118" s="27"/>
      <c r="I118" s="28"/>
      <c r="J118" s="48"/>
      <c r="K118" s="48"/>
      <c r="L118" s="28"/>
      <c r="M118" s="27"/>
      <c r="N118" s="28"/>
      <c r="O118" s="50"/>
      <c r="P118" s="28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>
      <c r="A119" s="28"/>
      <c r="B119" s="33"/>
      <c r="C119" s="36"/>
      <c r="D119" s="25"/>
      <c r="E119" s="23"/>
      <c r="F119" s="31"/>
      <c r="G119" s="27"/>
      <c r="H119" s="27"/>
      <c r="I119" s="28"/>
      <c r="J119" s="48"/>
      <c r="K119" s="48"/>
      <c r="L119" s="28"/>
      <c r="M119" s="27"/>
      <c r="N119" s="28"/>
      <c r="O119" s="50"/>
      <c r="P119" s="28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>
      <c r="A120" s="44"/>
      <c r="B120" s="34"/>
      <c r="C120" s="35"/>
      <c r="D120" s="24"/>
      <c r="E120" s="22"/>
      <c r="F120" s="32"/>
      <c r="G120" s="27"/>
      <c r="H120" s="27"/>
      <c r="I120" s="28"/>
      <c r="J120" s="48"/>
      <c r="K120" s="48"/>
      <c r="L120" s="28"/>
      <c r="M120" s="27"/>
      <c r="N120" s="28"/>
      <c r="O120" s="50"/>
      <c r="P120" s="28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>
      <c r="A121" s="28"/>
      <c r="B121" s="33"/>
      <c r="C121" s="36"/>
      <c r="D121" s="25"/>
      <c r="E121" s="23"/>
      <c r="F121" s="31"/>
      <c r="G121" s="27"/>
      <c r="H121" s="27"/>
      <c r="I121" s="28"/>
      <c r="J121" s="48"/>
      <c r="K121" s="48"/>
      <c r="L121" s="28"/>
      <c r="M121" s="27"/>
      <c r="N121" s="28"/>
      <c r="O121" s="50"/>
      <c r="P121" s="28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>
      <c r="A122" s="28"/>
      <c r="B122" s="30"/>
      <c r="C122" s="24"/>
      <c r="D122" s="24"/>
      <c r="E122" s="22"/>
      <c r="F122" s="32"/>
      <c r="G122" s="27"/>
      <c r="H122" s="27"/>
      <c r="I122" s="28"/>
      <c r="J122" s="48"/>
      <c r="K122" s="48"/>
      <c r="L122" s="28"/>
      <c r="M122" s="27"/>
      <c r="N122" s="28"/>
      <c r="O122" s="50"/>
      <c r="P122" s="28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>
      <c r="A123" s="44"/>
      <c r="B123" s="33"/>
      <c r="C123" s="25"/>
      <c r="D123" s="16"/>
      <c r="E123" s="23"/>
      <c r="F123" s="31"/>
      <c r="G123" s="27"/>
      <c r="H123" s="27"/>
      <c r="I123" s="28"/>
      <c r="J123" s="48"/>
      <c r="K123" s="48"/>
      <c r="L123" s="28"/>
      <c r="M123" s="27"/>
      <c r="N123" s="28"/>
      <c r="O123" s="50"/>
      <c r="P123" s="28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>
      <c r="A124" s="28"/>
      <c r="B124" s="34"/>
      <c r="C124" s="35"/>
      <c r="D124" s="24"/>
      <c r="E124" s="22"/>
      <c r="F124" s="32"/>
      <c r="G124" s="27"/>
      <c r="H124" s="27"/>
      <c r="I124" s="28"/>
      <c r="J124" s="48"/>
      <c r="K124" s="48"/>
      <c r="L124" s="28"/>
      <c r="M124" s="27"/>
      <c r="N124" s="28"/>
      <c r="O124" s="50"/>
      <c r="P124" s="28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>
      <c r="A125" s="28"/>
      <c r="B125" s="33"/>
      <c r="C125" s="36"/>
      <c r="D125" s="25"/>
      <c r="E125" s="23"/>
      <c r="F125" s="31"/>
      <c r="G125" s="27"/>
      <c r="H125" s="27"/>
      <c r="I125" s="28"/>
      <c r="J125" s="48"/>
      <c r="K125" s="48"/>
      <c r="L125" s="28"/>
      <c r="M125" s="27"/>
      <c r="N125" s="28"/>
      <c r="O125" s="50"/>
      <c r="P125" s="28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>
      <c r="A126" s="44"/>
      <c r="B126" s="34"/>
      <c r="C126" s="35"/>
      <c r="D126" s="24"/>
      <c r="E126" s="22"/>
      <c r="F126" s="32"/>
      <c r="G126" s="27"/>
      <c r="H126" s="27"/>
      <c r="I126" s="28"/>
      <c r="J126" s="48"/>
      <c r="K126" s="48"/>
      <c r="L126" s="28"/>
      <c r="M126" s="27"/>
      <c r="N126" s="28"/>
      <c r="O126" s="50"/>
      <c r="P126" s="28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>
      <c r="A127" s="28"/>
      <c r="B127" s="33"/>
      <c r="C127" s="36"/>
      <c r="D127" s="25"/>
      <c r="E127" s="23"/>
      <c r="F127" s="31"/>
      <c r="G127" s="27"/>
      <c r="H127" s="27"/>
      <c r="I127" s="28"/>
      <c r="J127" s="48"/>
      <c r="K127" s="48"/>
      <c r="L127" s="28"/>
      <c r="M127" s="27"/>
      <c r="N127" s="28"/>
      <c r="O127" s="50"/>
      <c r="P127" s="28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>
      <c r="A128" s="28"/>
      <c r="B128" s="34"/>
      <c r="C128" s="35"/>
      <c r="D128" s="24"/>
      <c r="E128" s="22"/>
      <c r="F128" s="32"/>
      <c r="G128" s="27"/>
      <c r="H128" s="27"/>
      <c r="I128" s="28"/>
      <c r="J128" s="48"/>
      <c r="K128" s="48"/>
      <c r="L128" s="28"/>
      <c r="M128" s="27"/>
      <c r="N128" s="28"/>
      <c r="O128" s="50"/>
      <c r="P128" s="28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>
      <c r="A129" s="44"/>
      <c r="B129" s="33"/>
      <c r="C129" s="36"/>
      <c r="D129" s="25"/>
      <c r="E129" s="23"/>
      <c r="F129" s="31"/>
      <c r="G129" s="27"/>
      <c r="H129" s="27"/>
      <c r="I129" s="28"/>
      <c r="J129" s="48"/>
      <c r="K129" s="48"/>
      <c r="L129" s="28"/>
      <c r="M129" s="27"/>
      <c r="N129" s="28"/>
      <c r="O129" s="50"/>
      <c r="P129" s="28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>
      <c r="A130" s="28"/>
      <c r="B130" s="34"/>
      <c r="C130" s="35"/>
      <c r="D130" s="24"/>
      <c r="E130" s="22"/>
      <c r="F130" s="32"/>
      <c r="G130" s="27"/>
      <c r="H130" s="27"/>
      <c r="I130" s="28"/>
      <c r="J130" s="48"/>
      <c r="K130" s="48"/>
      <c r="L130" s="28"/>
      <c r="M130" s="27"/>
      <c r="N130" s="28"/>
      <c r="O130" s="50"/>
      <c r="P130" s="28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>
      <c r="A131" s="28"/>
      <c r="B131" s="33"/>
      <c r="C131" s="36"/>
      <c r="D131" s="25"/>
      <c r="E131" s="23"/>
      <c r="F131" s="31"/>
      <c r="G131" s="27"/>
      <c r="H131" s="27"/>
      <c r="I131" s="28"/>
      <c r="J131" s="48"/>
      <c r="K131" s="48"/>
      <c r="L131" s="28"/>
      <c r="M131" s="27"/>
      <c r="N131" s="28"/>
      <c r="O131" s="50"/>
      <c r="P131" s="28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>
      <c r="A132" s="44"/>
      <c r="B132" s="34"/>
      <c r="C132" s="35"/>
      <c r="D132" s="24"/>
      <c r="E132" s="22"/>
      <c r="F132" s="32"/>
      <c r="G132" s="27"/>
      <c r="H132" s="27"/>
      <c r="I132" s="28"/>
      <c r="J132" s="48"/>
      <c r="K132" s="48"/>
      <c r="L132" s="28"/>
      <c r="M132" s="27"/>
      <c r="N132" s="28"/>
      <c r="O132" s="50"/>
      <c r="P132" s="28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>
      <c r="A133" s="28"/>
      <c r="B133" s="33"/>
      <c r="C133" s="36"/>
      <c r="D133" s="25"/>
      <c r="E133" s="23"/>
      <c r="F133" s="31"/>
      <c r="G133" s="27"/>
      <c r="H133" s="27"/>
      <c r="I133" s="28"/>
      <c r="J133" s="48"/>
      <c r="K133" s="48"/>
      <c r="L133" s="28"/>
      <c r="M133" s="27"/>
      <c r="N133" s="28"/>
      <c r="O133" s="50"/>
      <c r="P133" s="28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>
      <c r="A134" s="28"/>
      <c r="B134" s="34"/>
      <c r="C134" s="35"/>
      <c r="D134" s="24"/>
      <c r="E134" s="22"/>
      <c r="F134" s="32"/>
      <c r="G134" s="27"/>
      <c r="H134" s="27"/>
      <c r="I134" s="28"/>
      <c r="J134" s="48"/>
      <c r="K134" s="48"/>
      <c r="L134" s="28"/>
      <c r="M134" s="27"/>
      <c r="N134" s="28"/>
      <c r="O134" s="50"/>
      <c r="P134" s="28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>
      <c r="A135" s="44"/>
      <c r="B135" s="33"/>
      <c r="C135" s="36"/>
      <c r="D135" s="25"/>
      <c r="E135" s="23"/>
      <c r="F135" s="31"/>
      <c r="G135" s="27"/>
      <c r="H135" s="27"/>
      <c r="I135" s="28"/>
      <c r="J135" s="48"/>
      <c r="K135" s="48"/>
      <c r="L135" s="28"/>
      <c r="M135" s="27"/>
      <c r="N135" s="28"/>
      <c r="O135" s="50"/>
      <c r="P135" s="28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>
      <c r="A136" s="28"/>
      <c r="B136" s="34"/>
      <c r="C136" s="35"/>
      <c r="D136" s="24"/>
      <c r="E136" s="22"/>
      <c r="F136" s="32"/>
      <c r="G136" s="27"/>
      <c r="H136" s="27"/>
      <c r="I136" s="28"/>
      <c r="J136" s="48"/>
      <c r="K136" s="48"/>
      <c r="L136" s="28"/>
      <c r="M136" s="27"/>
      <c r="N136" s="28"/>
      <c r="O136" s="50"/>
      <c r="P136" s="28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>
      <c r="A137" s="28"/>
      <c r="B137" s="33"/>
      <c r="C137" s="36"/>
      <c r="D137" s="25"/>
      <c r="E137" s="23"/>
      <c r="F137" s="31"/>
      <c r="G137" s="27"/>
      <c r="H137" s="27"/>
      <c r="I137" s="28"/>
      <c r="J137" s="48"/>
      <c r="K137" s="48"/>
      <c r="L137" s="28"/>
      <c r="M137" s="27"/>
      <c r="N137" s="28"/>
      <c r="O137" s="50"/>
      <c r="P137" s="28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>
      <c r="A138" s="44"/>
      <c r="B138" s="34"/>
      <c r="C138" s="35"/>
      <c r="D138" s="24"/>
      <c r="E138" s="22"/>
      <c r="F138" s="32"/>
      <c r="G138" s="27"/>
      <c r="H138" s="27"/>
      <c r="I138" s="28"/>
      <c r="J138" s="48"/>
      <c r="K138" s="48"/>
      <c r="L138" s="28"/>
      <c r="M138" s="27"/>
      <c r="N138" s="28"/>
      <c r="O138" s="50"/>
      <c r="P138" s="28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>
      <c r="A139" s="28"/>
      <c r="B139" s="52"/>
      <c r="C139" s="53"/>
      <c r="D139" s="54"/>
      <c r="E139" s="23"/>
      <c r="F139" s="31"/>
      <c r="G139" s="27"/>
      <c r="H139" s="27"/>
      <c r="I139" s="28"/>
      <c r="J139" s="48"/>
      <c r="K139" s="48"/>
      <c r="L139" s="28"/>
      <c r="M139" s="27"/>
      <c r="N139" s="28"/>
      <c r="O139" s="50"/>
      <c r="P139" s="28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>
      <c r="A140" s="28"/>
      <c r="B140" s="55"/>
      <c r="C140" s="29"/>
      <c r="D140" s="56"/>
      <c r="E140" s="22"/>
      <c r="F140" s="32"/>
      <c r="G140" s="27"/>
      <c r="H140" s="27"/>
      <c r="I140" s="28"/>
      <c r="J140" s="48"/>
      <c r="K140" s="48"/>
      <c r="L140" s="28"/>
      <c r="M140" s="27"/>
      <c r="N140" s="28"/>
      <c r="O140" s="46"/>
      <c r="P140" s="28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>
      <c r="A141" s="44"/>
      <c r="B141" s="33"/>
      <c r="C141" s="36"/>
      <c r="D141" s="40"/>
      <c r="E141" s="23"/>
      <c r="F141" s="31"/>
      <c r="G141" s="27"/>
      <c r="H141" s="27"/>
      <c r="I141" s="28"/>
      <c r="J141" s="48"/>
      <c r="K141" s="48"/>
      <c r="L141" s="28"/>
      <c r="M141" s="27"/>
      <c r="N141" s="28"/>
      <c r="O141" s="50"/>
      <c r="P141" s="28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>
      <c r="A142" s="28"/>
      <c r="B142" s="57"/>
      <c r="C142" s="58"/>
      <c r="D142" s="41"/>
      <c r="E142" s="22"/>
      <c r="F142" s="32"/>
      <c r="G142" s="27"/>
      <c r="H142" s="27"/>
      <c r="I142" s="28"/>
      <c r="J142" s="48"/>
      <c r="K142" s="48"/>
      <c r="L142" s="28"/>
      <c r="M142" s="27"/>
      <c r="N142" s="28"/>
      <c r="O142" s="50"/>
      <c r="P142" s="28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>
      <c r="A143" s="28"/>
      <c r="B143" s="33"/>
      <c r="C143" s="36"/>
      <c r="D143" s="25"/>
      <c r="E143" s="23"/>
      <c r="F143" s="31"/>
      <c r="G143" s="27"/>
      <c r="H143" s="27"/>
      <c r="I143" s="28"/>
      <c r="J143" s="48"/>
      <c r="K143" s="48"/>
      <c r="L143" s="28"/>
      <c r="M143" s="27"/>
      <c r="N143" s="28"/>
      <c r="O143" s="50"/>
      <c r="P143" s="28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>
      <c r="A144" s="44"/>
      <c r="B144" s="34"/>
      <c r="C144" s="35"/>
      <c r="D144" s="24"/>
      <c r="E144" s="22"/>
      <c r="F144" s="32"/>
      <c r="G144" s="27"/>
      <c r="H144" s="27"/>
      <c r="I144" s="28"/>
      <c r="J144" s="48"/>
      <c r="K144" s="48"/>
      <c r="L144" s="28"/>
      <c r="M144" s="27"/>
      <c r="N144" s="28"/>
      <c r="O144" s="50"/>
      <c r="P144" s="28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>
      <c r="A145" s="28"/>
      <c r="B145" s="52"/>
      <c r="C145" s="53"/>
      <c r="D145" s="25"/>
      <c r="E145" s="23"/>
      <c r="F145" s="31"/>
      <c r="G145" s="27"/>
      <c r="H145" s="27"/>
      <c r="I145" s="28"/>
      <c r="J145" s="48"/>
      <c r="K145" s="48"/>
      <c r="L145" s="28"/>
      <c r="M145" s="27"/>
      <c r="N145" s="28"/>
      <c r="O145" s="50"/>
      <c r="P145" s="28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>
      <c r="A146" s="28"/>
      <c r="B146" s="34"/>
      <c r="C146" s="35"/>
      <c r="D146" s="41"/>
      <c r="E146" s="22"/>
      <c r="F146" s="32"/>
      <c r="G146" s="27"/>
      <c r="H146" s="27"/>
      <c r="I146" s="28"/>
      <c r="J146" s="48"/>
      <c r="K146" s="48"/>
      <c r="L146" s="28"/>
      <c r="M146" s="27"/>
      <c r="N146" s="28"/>
      <c r="O146" s="50"/>
      <c r="P146" s="28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>
      <c r="A147" s="44"/>
      <c r="B147" s="52"/>
      <c r="C147" s="53"/>
      <c r="D147" s="54"/>
      <c r="E147" s="23"/>
      <c r="F147" s="31"/>
      <c r="G147" s="27"/>
      <c r="H147" s="27"/>
      <c r="I147" s="28"/>
      <c r="J147" s="48"/>
      <c r="K147" s="48"/>
      <c r="L147" s="28"/>
      <c r="M147" s="27"/>
      <c r="N147" s="28"/>
      <c r="O147" s="50"/>
      <c r="P147" s="28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>
      <c r="A148" s="28"/>
      <c r="B148" s="34"/>
      <c r="C148" s="35"/>
      <c r="D148" s="22"/>
      <c r="E148" s="22"/>
      <c r="F148" s="32"/>
      <c r="G148" s="27"/>
      <c r="H148" s="27"/>
      <c r="I148" s="28"/>
      <c r="J148" s="48"/>
      <c r="K148" s="48"/>
      <c r="L148" s="28"/>
      <c r="M148" s="27"/>
      <c r="N148" s="28"/>
      <c r="O148" s="50"/>
      <c r="P148" s="28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>
      <c r="A149" s="28"/>
      <c r="B149" s="33"/>
      <c r="C149" s="36"/>
      <c r="D149" s="43"/>
      <c r="E149" s="23"/>
      <c r="F149" s="31"/>
      <c r="G149" s="27"/>
      <c r="H149" s="27"/>
      <c r="I149" s="28"/>
      <c r="J149" s="48"/>
      <c r="K149" s="48"/>
      <c r="L149" s="28"/>
      <c r="M149" s="27"/>
      <c r="N149" s="28"/>
      <c r="O149" s="50"/>
      <c r="P149" s="28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>
      <c r="A150" s="44"/>
      <c r="B150" s="34"/>
      <c r="C150" s="35"/>
      <c r="D150" s="22"/>
      <c r="E150" s="22"/>
      <c r="F150" s="32"/>
      <c r="G150" s="27"/>
      <c r="H150" s="27"/>
      <c r="I150" s="28"/>
      <c r="J150" s="48"/>
      <c r="K150" s="48"/>
      <c r="L150" s="28"/>
      <c r="M150" s="27"/>
      <c r="N150" s="28"/>
      <c r="O150" s="50"/>
      <c r="P150" s="28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>
      <c r="A151" s="28"/>
      <c r="B151" s="33"/>
      <c r="C151" s="36"/>
      <c r="D151" s="43"/>
      <c r="E151" s="23"/>
      <c r="F151" s="31"/>
      <c r="G151" s="27"/>
      <c r="H151" s="27"/>
      <c r="I151" s="28"/>
      <c r="J151" s="48"/>
      <c r="K151" s="48"/>
      <c r="L151" s="28"/>
      <c r="M151" s="27"/>
      <c r="N151" s="28"/>
      <c r="O151" s="50"/>
      <c r="P151" s="28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>
      <c r="A152" s="28"/>
      <c r="B152" s="34"/>
      <c r="C152" s="35"/>
      <c r="D152" s="38"/>
      <c r="E152" s="22"/>
      <c r="F152" s="32"/>
      <c r="G152" s="27"/>
      <c r="H152" s="27"/>
      <c r="I152" s="28"/>
      <c r="J152" s="48"/>
      <c r="K152" s="48"/>
      <c r="L152" s="28"/>
      <c r="M152" s="27"/>
      <c r="N152" s="28"/>
      <c r="O152" s="50"/>
      <c r="P152" s="28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>
      <c r="A153" s="44"/>
      <c r="B153" s="33"/>
      <c r="C153" s="36"/>
      <c r="D153" s="37"/>
      <c r="E153" s="23"/>
      <c r="F153" s="31"/>
      <c r="G153" s="27"/>
      <c r="H153" s="27"/>
      <c r="I153" s="28"/>
      <c r="J153" s="48"/>
      <c r="K153" s="48"/>
      <c r="L153" s="28"/>
      <c r="M153" s="27"/>
      <c r="N153" s="28"/>
      <c r="O153" s="50"/>
      <c r="P153" s="28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>
      <c r="A154" s="28"/>
      <c r="B154" s="34"/>
      <c r="C154" s="35"/>
      <c r="D154" s="38"/>
      <c r="E154" s="22"/>
      <c r="F154" s="32"/>
      <c r="G154" s="27"/>
      <c r="H154" s="27"/>
      <c r="I154" s="28"/>
      <c r="J154" s="48"/>
      <c r="K154" s="48"/>
      <c r="L154" s="28"/>
      <c r="M154" s="27"/>
      <c r="N154" s="28"/>
      <c r="O154" s="50"/>
      <c r="P154" s="28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>
      <c r="A155" s="28"/>
      <c r="B155" s="33"/>
      <c r="C155" s="36"/>
      <c r="D155" s="37"/>
      <c r="E155" s="23"/>
      <c r="F155" s="31"/>
      <c r="G155" s="27"/>
      <c r="H155" s="27"/>
      <c r="I155" s="28"/>
      <c r="J155" s="48"/>
      <c r="K155" s="48"/>
      <c r="L155" s="28"/>
      <c r="M155" s="27"/>
      <c r="N155" s="28"/>
      <c r="O155" s="50"/>
      <c r="P155" s="28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>
      <c r="A156" s="44"/>
      <c r="B156" s="34"/>
      <c r="C156" s="35"/>
      <c r="D156" s="38"/>
      <c r="E156" s="22"/>
      <c r="F156" s="32"/>
      <c r="G156" s="27"/>
      <c r="H156" s="27"/>
      <c r="I156" s="28"/>
      <c r="J156" s="48"/>
      <c r="K156" s="48"/>
      <c r="L156" s="28"/>
      <c r="M156" s="27"/>
      <c r="N156" s="28"/>
      <c r="O156" s="50"/>
      <c r="P156" s="28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>
      <c r="A157" s="28"/>
      <c r="B157" s="18"/>
      <c r="C157" s="16"/>
      <c r="D157" s="16"/>
      <c r="E157" s="23"/>
      <c r="F157" s="31"/>
      <c r="G157" s="27"/>
      <c r="H157" s="27"/>
      <c r="I157" s="28"/>
      <c r="J157" s="48"/>
      <c r="K157" s="48"/>
      <c r="L157" s="28"/>
      <c r="M157" s="27"/>
      <c r="N157" s="28"/>
      <c r="O157" s="50"/>
      <c r="P157" s="28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>
      <c r="A158" s="28"/>
      <c r="B158" s="19"/>
      <c r="C158" s="17"/>
      <c r="D158" s="17"/>
      <c r="E158" s="22"/>
      <c r="F158" s="32"/>
      <c r="G158" s="27"/>
      <c r="H158" s="27"/>
      <c r="I158" s="28"/>
      <c r="J158" s="48"/>
      <c r="K158" s="48"/>
      <c r="L158" s="28"/>
      <c r="M158" s="27"/>
      <c r="N158" s="28"/>
      <c r="O158" s="50"/>
      <c r="P158" s="28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>
      <c r="A159" s="28"/>
      <c r="B159" s="18"/>
      <c r="C159" s="16"/>
      <c r="D159" s="59"/>
      <c r="E159" s="23"/>
      <c r="F159" s="31"/>
      <c r="G159" s="27"/>
      <c r="H159" s="27"/>
      <c r="I159" s="28"/>
      <c r="J159" s="48"/>
      <c r="K159" s="48"/>
      <c r="L159" s="28"/>
      <c r="M159" s="27"/>
      <c r="N159" s="28"/>
      <c r="O159" s="46"/>
      <c r="P159" s="28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>
      <c r="A160" s="28"/>
      <c r="B160" s="21"/>
      <c r="C160" s="17"/>
      <c r="D160" s="60"/>
      <c r="E160" s="22"/>
      <c r="F160" s="32"/>
      <c r="G160" s="27"/>
      <c r="H160" s="27"/>
      <c r="I160" s="28"/>
      <c r="J160" s="48"/>
      <c r="K160" s="48"/>
      <c r="L160" s="28"/>
      <c r="M160" s="27"/>
      <c r="N160" s="28"/>
      <c r="O160" s="46"/>
      <c r="P160" s="28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>
      <c r="A161" s="28"/>
      <c r="B161" s="20"/>
      <c r="C161" s="16"/>
      <c r="D161" s="59"/>
      <c r="E161" s="23"/>
      <c r="F161" s="31"/>
      <c r="G161" s="27"/>
      <c r="H161" s="27"/>
      <c r="I161" s="28"/>
      <c r="J161" s="48"/>
      <c r="K161" s="48"/>
      <c r="L161" s="28"/>
      <c r="M161" s="27"/>
      <c r="N161" s="28"/>
      <c r="O161" s="50"/>
      <c r="P161" s="28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>
      <c r="A162" s="28"/>
      <c r="B162" s="21"/>
      <c r="C162" s="29"/>
      <c r="D162" s="60"/>
      <c r="E162" s="22"/>
      <c r="F162" s="32"/>
      <c r="G162" s="27"/>
      <c r="H162" s="27"/>
      <c r="I162" s="28"/>
      <c r="J162" s="48"/>
      <c r="K162" s="48"/>
      <c r="L162" s="28"/>
      <c r="M162" s="27"/>
      <c r="N162" s="28"/>
      <c r="O162" s="46"/>
      <c r="P162" s="28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>
      <c r="A163" s="28"/>
      <c r="B163" s="20"/>
      <c r="D163" s="59"/>
      <c r="E163" s="23"/>
      <c r="F163" s="31"/>
      <c r="G163" s="27"/>
      <c r="H163" s="27"/>
      <c r="I163" s="28"/>
      <c r="J163" s="48"/>
      <c r="K163" s="48"/>
      <c r="L163" s="2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>
      <c r="A164" s="28"/>
      <c r="B164" s="21"/>
      <c r="D164" s="60"/>
      <c r="E164" s="22"/>
      <c r="F164" s="32"/>
      <c r="G164" s="27"/>
      <c r="H164" s="27"/>
      <c r="I164" s="28"/>
      <c r="J164" s="48"/>
      <c r="K164" s="48"/>
      <c r="L164" s="2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>
      <c r="A165" s="28"/>
      <c r="B165" s="20"/>
      <c r="D165" s="59"/>
      <c r="E165" s="23"/>
      <c r="F165" s="31"/>
      <c r="G165" s="27"/>
      <c r="H165" s="27"/>
      <c r="I165" s="28"/>
      <c r="J165" s="48"/>
      <c r="K165" s="48"/>
      <c r="L165" s="2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>
      <c r="A166" s="28"/>
      <c r="B166" s="64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>
      <c r="A167" s="28"/>
      <c r="B167" s="20"/>
      <c r="C167" s="36"/>
      <c r="D167" s="16"/>
      <c r="E167" s="23"/>
      <c r="F167" s="31"/>
      <c r="G167" s="27"/>
      <c r="H167" s="27"/>
      <c r="I167" s="28"/>
      <c r="J167" s="48"/>
      <c r="K167" s="48"/>
      <c r="L167" s="2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>
      <c r="A168" s="28"/>
      <c r="B168" s="21"/>
      <c r="C168" s="35"/>
      <c r="D168" s="17"/>
      <c r="E168" s="22"/>
      <c r="F168" s="32"/>
      <c r="G168" s="27"/>
      <c r="H168" s="27"/>
      <c r="I168" s="28"/>
      <c r="J168" s="48"/>
      <c r="K168" s="48"/>
      <c r="L168" s="2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>
      <c r="A169" s="28"/>
      <c r="B169" s="20"/>
      <c r="C169" s="16"/>
      <c r="D169" s="16"/>
      <c r="E169" s="23"/>
      <c r="F169" s="31"/>
      <c r="G169" s="27"/>
      <c r="H169" s="27"/>
      <c r="I169" s="28"/>
      <c r="J169" s="48"/>
      <c r="K169" s="48"/>
      <c r="L169" s="2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>
      <c r="A170" s="28"/>
      <c r="B170" s="21"/>
      <c r="C170" s="17"/>
      <c r="D170" s="60"/>
      <c r="E170" s="42"/>
      <c r="F170" s="32"/>
      <c r="G170" s="27"/>
      <c r="H170" s="27"/>
      <c r="I170" s="28"/>
      <c r="J170" s="51"/>
      <c r="K170" s="51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>
      <c r="A171" s="28"/>
      <c r="B171" s="20"/>
      <c r="C171" s="16"/>
      <c r="D171" s="59"/>
      <c r="E171" s="43"/>
      <c r="F171" s="31"/>
      <c r="G171" s="27"/>
      <c r="H171" s="27"/>
      <c r="I171" s="28"/>
      <c r="J171" s="51"/>
      <c r="K171" s="51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>
      <c r="A172" s="28"/>
      <c r="B172" s="21"/>
      <c r="C172" s="17"/>
      <c r="D172" s="60"/>
      <c r="E172" s="42"/>
      <c r="F172" s="32"/>
      <c r="G172" s="27"/>
      <c r="H172" s="27"/>
      <c r="I172" s="28"/>
      <c r="J172" s="51"/>
      <c r="K172" s="51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>
      <c r="A173" s="28"/>
      <c r="B173" s="20"/>
      <c r="C173" s="59"/>
      <c r="D173" s="59"/>
      <c r="E173" s="43"/>
      <c r="F173" s="31"/>
      <c r="G173" s="27"/>
      <c r="H173" s="27"/>
      <c r="I173" s="28"/>
      <c r="J173" s="51"/>
      <c r="K173" s="51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>
      <c r="A174" s="28"/>
      <c r="B174" s="21"/>
      <c r="C174" s="60"/>
      <c r="D174" s="60"/>
      <c r="E174" s="42"/>
      <c r="F174" s="32"/>
      <c r="G174" s="27"/>
      <c r="H174" s="27"/>
      <c r="I174" s="28"/>
      <c r="J174" s="51"/>
      <c r="K174" s="51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>
      <c r="A175" s="28">
        <v>10</v>
      </c>
      <c r="B175" s="20"/>
      <c r="C175" s="59"/>
      <c r="D175" s="59"/>
      <c r="E175" s="43"/>
      <c r="F175" s="31"/>
      <c r="G175" s="27"/>
      <c r="H175" s="27"/>
      <c r="I175" s="28"/>
      <c r="J175" s="51"/>
      <c r="K175" s="51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>
      <c r="A176" s="28">
        <v>11</v>
      </c>
      <c r="B176" s="21"/>
      <c r="C176" s="60"/>
      <c r="D176" s="60"/>
      <c r="E176" s="42"/>
      <c r="F176" s="32"/>
      <c r="G176" s="27"/>
      <c r="H176" s="27"/>
      <c r="I176" s="28"/>
      <c r="J176" s="51"/>
      <c r="K176" s="51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>
      <c r="A177" s="28">
        <v>12</v>
      </c>
      <c r="B177" s="20"/>
      <c r="C177" s="59"/>
      <c r="D177" s="59"/>
      <c r="E177" s="43"/>
      <c r="F177" s="31"/>
      <c r="G177" s="27"/>
      <c r="H177" s="27"/>
      <c r="I177" s="28"/>
      <c r="J177" s="51"/>
      <c r="K177" s="51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>
      <c r="A178" s="27"/>
      <c r="B178" s="61"/>
      <c r="C178" s="27"/>
      <c r="D178" s="27"/>
      <c r="E178" s="27"/>
      <c r="F178" s="62"/>
      <c r="G178" s="27"/>
      <c r="H178" s="27"/>
      <c r="I178" s="27"/>
      <c r="J178" s="51"/>
      <c r="K178" s="51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>
      <c r="A179" s="27"/>
      <c r="B179" s="61"/>
      <c r="C179" s="27"/>
      <c r="D179" s="27"/>
      <c r="E179" s="27"/>
      <c r="F179" s="62"/>
      <c r="G179" s="27"/>
      <c r="H179" s="27"/>
      <c r="I179" s="27"/>
      <c r="J179" s="51"/>
      <c r="K179" s="51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>
      <c r="A180" s="27"/>
      <c r="B180" s="61"/>
      <c r="C180" s="27"/>
      <c r="D180" s="27"/>
      <c r="E180" s="27"/>
      <c r="F180" s="62"/>
      <c r="G180" s="27"/>
      <c r="H180" s="27"/>
      <c r="I180" s="27"/>
      <c r="J180" s="51"/>
      <c r="K180" s="51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>
      <c r="A181" s="27"/>
      <c r="B181" s="61"/>
      <c r="C181" s="27"/>
      <c r="D181" s="27"/>
      <c r="E181" s="27"/>
      <c r="F181" s="62"/>
      <c r="G181" s="27"/>
      <c r="H181" s="27"/>
      <c r="I181" s="27"/>
      <c r="J181" s="51"/>
      <c r="K181" s="51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>
      <c r="A182" s="27"/>
      <c r="B182" s="61"/>
      <c r="C182" s="27"/>
      <c r="D182" s="27"/>
      <c r="E182" s="27"/>
      <c r="F182" s="62"/>
      <c r="G182" s="27"/>
      <c r="H182" s="27"/>
      <c r="I182" s="27"/>
      <c r="J182" s="51"/>
      <c r="K182" s="51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>
      <c r="A183" s="27"/>
      <c r="B183" s="61"/>
      <c r="C183" s="27"/>
      <c r="D183" s="27"/>
      <c r="E183" s="27"/>
      <c r="F183" s="62"/>
      <c r="G183" s="27"/>
      <c r="H183" s="27"/>
      <c r="I183" s="27"/>
      <c r="J183" s="51"/>
      <c r="K183" s="51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>
      <c r="A184" s="27"/>
      <c r="B184" s="61"/>
      <c r="C184" s="27"/>
      <c r="D184" s="27"/>
      <c r="E184" s="27"/>
      <c r="F184" s="62"/>
      <c r="G184" s="27"/>
      <c r="H184" s="27"/>
      <c r="I184" s="27"/>
      <c r="J184" s="51"/>
      <c r="K184" s="51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>
      <c r="A185" s="27"/>
      <c r="B185" s="61"/>
      <c r="C185" s="27"/>
      <c r="D185" s="27"/>
      <c r="E185" s="27"/>
      <c r="F185" s="62"/>
      <c r="G185" s="27"/>
      <c r="H185" s="27"/>
      <c r="I185" s="27"/>
      <c r="J185" s="51"/>
      <c r="K185" s="51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>
      <c r="A186" s="27"/>
      <c r="B186" s="61"/>
      <c r="C186" s="27"/>
      <c r="D186" s="27"/>
      <c r="E186" s="27"/>
      <c r="F186" s="62"/>
      <c r="G186" s="27"/>
      <c r="H186" s="27"/>
      <c r="I186" s="27"/>
      <c r="J186" s="51"/>
      <c r="K186" s="51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>
      <c r="A187" s="27"/>
      <c r="B187" s="61"/>
      <c r="C187" s="27"/>
      <c r="D187" s="27"/>
      <c r="E187" s="27"/>
      <c r="F187" s="62"/>
      <c r="G187" s="27"/>
      <c r="H187" s="27"/>
      <c r="I187" s="27"/>
      <c r="J187" s="51"/>
      <c r="K187" s="51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>
      <c r="A188" s="27"/>
      <c r="B188" s="61"/>
      <c r="C188" s="27"/>
      <c r="D188" s="27"/>
      <c r="E188" s="27"/>
      <c r="F188" s="62"/>
      <c r="G188" s="27"/>
      <c r="H188" s="27"/>
      <c r="I188" s="27"/>
      <c r="J188" s="51"/>
      <c r="K188" s="51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>
      <c r="A189" s="27"/>
      <c r="B189" s="61"/>
      <c r="C189" s="27"/>
      <c r="D189" s="27"/>
      <c r="E189" s="27"/>
      <c r="F189" s="62"/>
      <c r="G189" s="27"/>
      <c r="H189" s="27"/>
      <c r="I189" s="27"/>
      <c r="J189" s="51"/>
      <c r="K189" s="51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>
      <c r="A190" s="27"/>
      <c r="B190" s="61"/>
      <c r="C190" s="27"/>
      <c r="D190" s="27"/>
      <c r="E190" s="27"/>
      <c r="F190" s="62"/>
      <c r="G190" s="27"/>
      <c r="H190" s="27"/>
      <c r="I190" s="27"/>
      <c r="J190" s="51"/>
      <c r="K190" s="51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>
      <c r="A191" s="27"/>
      <c r="B191" s="61"/>
      <c r="C191" s="27"/>
      <c r="D191" s="27"/>
      <c r="E191" s="27"/>
      <c r="F191" s="62"/>
      <c r="G191" s="27"/>
      <c r="H191" s="27"/>
      <c r="I191" s="27"/>
      <c r="J191" s="51"/>
      <c r="K191" s="51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>
      <c r="A192" s="27"/>
      <c r="B192" s="61"/>
      <c r="C192" s="27"/>
      <c r="D192" s="27"/>
      <c r="E192" s="27"/>
      <c r="F192" s="62"/>
      <c r="G192" s="27"/>
      <c r="H192" s="27"/>
      <c r="I192" s="27"/>
      <c r="J192" s="51"/>
      <c r="K192" s="51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>
      <c r="A193" s="27"/>
      <c r="B193" s="61"/>
      <c r="C193" s="27"/>
      <c r="D193" s="27"/>
      <c r="E193" s="27"/>
      <c r="F193" s="62"/>
      <c r="G193" s="27"/>
      <c r="H193" s="27"/>
      <c r="I193" s="27"/>
      <c r="J193" s="51"/>
      <c r="K193" s="51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>
      <c r="A194" s="27"/>
      <c r="B194" s="61"/>
      <c r="C194" s="27"/>
      <c r="D194" s="27"/>
      <c r="E194" s="27"/>
      <c r="F194" s="62"/>
      <c r="G194" s="27"/>
      <c r="H194" s="27"/>
      <c r="I194" s="27"/>
      <c r="J194" s="51"/>
      <c r="K194" s="51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>
      <c r="A195" s="27"/>
      <c r="B195" s="61"/>
      <c r="C195" s="27"/>
      <c r="D195" s="27"/>
      <c r="E195" s="27"/>
      <c r="F195" s="62"/>
      <c r="G195" s="27"/>
      <c r="H195" s="27"/>
      <c r="I195" s="27"/>
      <c r="J195" s="51"/>
      <c r="K195" s="51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>
      <c r="A196" s="27"/>
      <c r="B196" s="61"/>
      <c r="C196" s="27"/>
      <c r="D196" s="27"/>
      <c r="E196" s="27"/>
      <c r="F196" s="62"/>
      <c r="G196" s="27"/>
      <c r="H196" s="27"/>
      <c r="I196" s="27"/>
      <c r="J196" s="51"/>
      <c r="K196" s="51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>
      <c r="A197" s="27"/>
      <c r="B197" s="61"/>
      <c r="C197" s="27"/>
      <c r="D197" s="27"/>
      <c r="E197" s="27"/>
      <c r="F197" s="62"/>
      <c r="G197" s="27"/>
      <c r="H197" s="27"/>
      <c r="I197" s="27"/>
      <c r="J197" s="51"/>
      <c r="K197" s="51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>
      <c r="A198" s="27"/>
      <c r="B198" s="61"/>
      <c r="C198" s="27"/>
      <c r="D198" s="27"/>
      <c r="E198" s="27"/>
      <c r="F198" s="62"/>
      <c r="G198" s="27"/>
      <c r="H198" s="27"/>
      <c r="I198" s="27"/>
      <c r="J198" s="51"/>
      <c r="K198" s="51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>
      <c r="A199" s="27"/>
      <c r="B199" s="61"/>
      <c r="C199" s="27"/>
      <c r="D199" s="27"/>
      <c r="E199" s="27"/>
      <c r="F199" s="62"/>
      <c r="G199" s="27"/>
      <c r="H199" s="27"/>
      <c r="I199" s="27"/>
      <c r="J199" s="51"/>
      <c r="K199" s="51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>
      <c r="A200" s="27"/>
      <c r="B200" s="61"/>
      <c r="C200" s="27"/>
      <c r="D200" s="27"/>
      <c r="E200" s="27"/>
      <c r="F200" s="62"/>
      <c r="G200" s="27"/>
      <c r="H200" s="27"/>
      <c r="I200" s="27"/>
      <c r="J200" s="51"/>
      <c r="K200" s="51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>
      <c r="A201" s="27"/>
      <c r="B201" s="61"/>
      <c r="C201" s="27"/>
      <c r="D201" s="27"/>
      <c r="E201" s="27"/>
      <c r="F201" s="62"/>
      <c r="G201" s="27"/>
      <c r="H201" s="27"/>
      <c r="I201" s="27"/>
      <c r="J201" s="51"/>
      <c r="K201" s="51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>
      <c r="A202" s="27"/>
      <c r="B202" s="61"/>
      <c r="C202" s="27"/>
      <c r="D202" s="27"/>
      <c r="E202" s="27"/>
      <c r="F202" s="62"/>
      <c r="G202" s="27"/>
      <c r="H202" s="27"/>
      <c r="I202" s="27"/>
      <c r="J202" s="51"/>
      <c r="K202" s="51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>
      <c r="A203" s="27"/>
      <c r="B203" s="61"/>
      <c r="C203" s="27"/>
      <c r="D203" s="27"/>
      <c r="E203" s="27"/>
      <c r="F203" s="62"/>
      <c r="G203" s="27"/>
      <c r="H203" s="27"/>
      <c r="I203" s="27"/>
      <c r="J203" s="51"/>
      <c r="K203" s="51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>
      <c r="A204" s="27"/>
      <c r="B204" s="61"/>
      <c r="C204" s="27"/>
      <c r="D204" s="27"/>
      <c r="E204" s="27"/>
      <c r="F204" s="62"/>
      <c r="G204" s="27"/>
      <c r="H204" s="27"/>
      <c r="I204" s="27"/>
      <c r="J204" s="51"/>
      <c r="K204" s="51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</sheetData>
  <mergeCells count="1">
    <mergeCell ref="B166:L166"/>
  </mergeCells>
  <conditionalFormatting sqref="A1:Z1">
    <cfRule type="expression" dxfId="1" priority="1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/>
  </sheetViews>
  <sheetFormatPr defaultColWidth="14.42578125" defaultRowHeight="15" customHeight="1"/>
  <cols>
    <col min="1" max="1" width="7" customWidth="1"/>
    <col min="2" max="2" width="60.140625" customWidth="1"/>
    <col min="3" max="3" width="20.42578125" customWidth="1"/>
    <col min="4" max="8" width="14.42578125" customWidth="1"/>
    <col min="9" max="9" width="23" customWidth="1"/>
    <col min="10" max="11" width="14.42578125" customWidth="1"/>
    <col min="12" max="12" width="26" customWidth="1"/>
    <col min="13" max="17" width="14.42578125" customWidth="1"/>
    <col min="18" max="26" width="8.7109375" customWidth="1"/>
  </cols>
  <sheetData>
    <row r="1" spans="1:17" ht="60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8">
      <c r="B2" s="64" t="s">
        <v>17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7" ht="92.25">
      <c r="B3" s="6" t="s">
        <v>18</v>
      </c>
      <c r="C3" s="7"/>
      <c r="D3" s="7"/>
      <c r="E3" s="7"/>
      <c r="F3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1:1" ht="15.75" customHeight="1"/>
    <row r="130" spans="1:1" ht="15.75" customHeight="1"/>
    <row r="131" spans="1:1" ht="15.75" customHeight="1"/>
    <row r="132" spans="1:1" ht="15.75" customHeight="1"/>
    <row r="133" spans="1:1" ht="15.75" customHeight="1"/>
    <row r="134" spans="1:1" ht="15.75" customHeight="1"/>
    <row r="135" spans="1:1" ht="15.75" customHeight="1"/>
    <row r="136" spans="1:1" ht="15.75" customHeight="1"/>
    <row r="137" spans="1:1" ht="15.75" customHeight="1"/>
    <row r="138" spans="1:1" ht="15.75" customHeight="1"/>
    <row r="139" spans="1:1" ht="15.75" customHeight="1"/>
    <row r="140" spans="1:1" ht="15.75" customHeight="1"/>
    <row r="141" spans="1:1" ht="15.75" customHeight="1"/>
    <row r="142" spans="1:1" ht="15.75" customHeight="1"/>
    <row r="143" spans="1:1" ht="15.75" customHeight="1">
      <c r="A143" s="11">
        <v>1152</v>
      </c>
    </row>
    <row r="144" spans="1:1" ht="15.75" customHeight="1">
      <c r="A144" s="11">
        <v>1153</v>
      </c>
    </row>
    <row r="145" spans="1:1" ht="15.75" customHeight="1">
      <c r="A145" s="11">
        <v>1154</v>
      </c>
    </row>
    <row r="146" spans="1:1" ht="15.75" customHeight="1">
      <c r="A146" s="11">
        <v>1155</v>
      </c>
    </row>
    <row r="147" spans="1:1" ht="15.75" customHeight="1">
      <c r="A147" s="11">
        <v>1156</v>
      </c>
    </row>
    <row r="148" spans="1:1" ht="15.75" customHeight="1">
      <c r="A148" s="11">
        <v>1157</v>
      </c>
    </row>
    <row r="149" spans="1:1" ht="15.75" customHeight="1">
      <c r="A149" s="11">
        <v>1158</v>
      </c>
    </row>
    <row r="150" spans="1:1" ht="15.75" customHeight="1">
      <c r="A150" s="11">
        <v>1159</v>
      </c>
    </row>
    <row r="151" spans="1:1" ht="15.75" customHeight="1">
      <c r="A151" s="11">
        <v>1160</v>
      </c>
    </row>
    <row r="152" spans="1:1" ht="15.75" customHeight="1">
      <c r="A152" s="11">
        <v>1161</v>
      </c>
    </row>
    <row r="153" spans="1:1" ht="15.75" customHeight="1">
      <c r="A153" s="11">
        <v>1162</v>
      </c>
    </row>
    <row r="154" spans="1:1" ht="15.75" customHeight="1">
      <c r="A154" s="11">
        <v>1163</v>
      </c>
    </row>
    <row r="155" spans="1:1" ht="15.75" customHeight="1">
      <c r="A155" s="11">
        <v>1164</v>
      </c>
    </row>
    <row r="156" spans="1:1" ht="15.75" customHeight="1">
      <c r="A156" s="11">
        <v>1165</v>
      </c>
    </row>
    <row r="157" spans="1:1" ht="15.75" customHeight="1">
      <c r="A157" s="11">
        <v>1166</v>
      </c>
    </row>
    <row r="158" spans="1:1" ht="15.75" customHeight="1">
      <c r="A158" s="11">
        <v>1167</v>
      </c>
    </row>
    <row r="159" spans="1:1" ht="15.75" customHeight="1">
      <c r="A159" s="11">
        <v>1168</v>
      </c>
    </row>
    <row r="160" spans="1:1" ht="15.75" customHeight="1">
      <c r="A160" s="11">
        <v>1169</v>
      </c>
    </row>
    <row r="161" spans="1:1" ht="15.75" customHeight="1">
      <c r="A161" s="11">
        <v>1170</v>
      </c>
    </row>
    <row r="162" spans="1:1" ht="15.75" customHeight="1">
      <c r="A162" s="11">
        <v>1171</v>
      </c>
    </row>
    <row r="163" spans="1:1" ht="15.75" customHeight="1">
      <c r="A163" s="11">
        <v>1172</v>
      </c>
    </row>
    <row r="164" spans="1:1" ht="15.75" customHeight="1">
      <c r="A164" s="11">
        <v>1173</v>
      </c>
    </row>
    <row r="165" spans="1:1" ht="15.75" customHeight="1">
      <c r="A165" s="11">
        <v>1174</v>
      </c>
    </row>
    <row r="166" spans="1:1" ht="15.75" customHeight="1">
      <c r="A166" s="11">
        <v>1175</v>
      </c>
    </row>
    <row r="167" spans="1:1" ht="15.75" customHeight="1">
      <c r="A167" s="11">
        <v>1176</v>
      </c>
    </row>
    <row r="168" spans="1:1" ht="15.75" customHeight="1">
      <c r="A168" s="11">
        <v>1177</v>
      </c>
    </row>
    <row r="169" spans="1:1" ht="15.75" customHeight="1">
      <c r="A169" s="11">
        <v>1178</v>
      </c>
    </row>
    <row r="170" spans="1:1" ht="15.75" customHeight="1">
      <c r="A170" s="11">
        <v>1179</v>
      </c>
    </row>
    <row r="171" spans="1:1" ht="15.75" customHeight="1">
      <c r="A171" s="11">
        <v>1180</v>
      </c>
    </row>
    <row r="172" spans="1:1" ht="15.75" customHeight="1">
      <c r="A172" s="11">
        <v>1181</v>
      </c>
    </row>
    <row r="173" spans="1:1" ht="15.75" customHeight="1">
      <c r="A173" s="11">
        <v>1182</v>
      </c>
    </row>
    <row r="174" spans="1:1" ht="15.75" customHeight="1">
      <c r="A174" s="11">
        <v>1183</v>
      </c>
    </row>
    <row r="175" spans="1:1" ht="15.75" customHeight="1">
      <c r="A175" s="11">
        <v>1184</v>
      </c>
    </row>
    <row r="176" spans="1:1" ht="15.75" customHeight="1">
      <c r="A176" s="11">
        <v>1185</v>
      </c>
    </row>
    <row r="177" spans="1:1" ht="15.75" customHeight="1">
      <c r="A177" s="11">
        <v>1186</v>
      </c>
    </row>
    <row r="178" spans="1:1" ht="15.75" customHeight="1">
      <c r="A178" s="11">
        <v>1187</v>
      </c>
    </row>
    <row r="179" spans="1:1" ht="15.75" customHeight="1">
      <c r="A179" s="11">
        <v>1188</v>
      </c>
    </row>
    <row r="180" spans="1:1" ht="15.75" customHeight="1">
      <c r="A180" s="11">
        <v>1189</v>
      </c>
    </row>
    <row r="181" spans="1:1" ht="15.75" customHeight="1">
      <c r="A181" s="11">
        <v>1190</v>
      </c>
    </row>
    <row r="182" spans="1:1" ht="15.75" customHeight="1">
      <c r="A182" s="11">
        <v>1191</v>
      </c>
    </row>
    <row r="183" spans="1:1" ht="15.75" customHeight="1">
      <c r="A183" s="11">
        <v>1192</v>
      </c>
    </row>
    <row r="184" spans="1:1" ht="15.75" customHeight="1">
      <c r="A184" s="11">
        <v>1193</v>
      </c>
    </row>
    <row r="185" spans="1:1" ht="15.75" customHeight="1">
      <c r="A185" s="11">
        <v>1194</v>
      </c>
    </row>
    <row r="186" spans="1:1" ht="15.75" customHeight="1">
      <c r="A186" s="11">
        <v>1195</v>
      </c>
    </row>
    <row r="187" spans="1:1" ht="15.75" customHeight="1">
      <c r="A187" s="11">
        <v>1196</v>
      </c>
    </row>
    <row r="188" spans="1:1" ht="15.75" customHeight="1">
      <c r="A188" s="11">
        <v>1197</v>
      </c>
    </row>
    <row r="189" spans="1:1" ht="15.75" customHeight="1">
      <c r="A189" s="11">
        <v>1198</v>
      </c>
    </row>
    <row r="190" spans="1:1" ht="15.75" customHeight="1">
      <c r="A190" s="11">
        <v>1199</v>
      </c>
    </row>
    <row r="191" spans="1:1" ht="15.75" customHeight="1">
      <c r="A191" s="11">
        <v>1200</v>
      </c>
    </row>
    <row r="192" spans="1:1" ht="15.75" customHeight="1">
      <c r="A192" s="11">
        <v>1201</v>
      </c>
    </row>
    <row r="193" spans="1:1" ht="15.75" customHeight="1">
      <c r="A193" s="11">
        <v>1202</v>
      </c>
    </row>
    <row r="194" spans="1:1" ht="15.75" customHeight="1">
      <c r="A194" s="11">
        <v>1203</v>
      </c>
    </row>
    <row r="195" spans="1:1" ht="15.75" customHeight="1">
      <c r="A195" s="11">
        <v>1204</v>
      </c>
    </row>
    <row r="196" spans="1:1" ht="15.75" customHeight="1">
      <c r="A196" s="11">
        <v>1205</v>
      </c>
    </row>
    <row r="197" spans="1:1" ht="15.75" customHeight="1">
      <c r="A197" s="11">
        <v>1206</v>
      </c>
    </row>
    <row r="198" spans="1:1" ht="15.75" customHeight="1">
      <c r="A198" s="11">
        <v>1207</v>
      </c>
    </row>
    <row r="199" spans="1:1" ht="15.75" customHeight="1">
      <c r="A199" s="11">
        <v>1208</v>
      </c>
    </row>
    <row r="200" spans="1:1" ht="15.75" customHeight="1">
      <c r="A200" s="11">
        <v>1209</v>
      </c>
    </row>
    <row r="201" spans="1:1" ht="15.75" customHeight="1">
      <c r="A201" s="11">
        <v>1210</v>
      </c>
    </row>
    <row r="202" spans="1:1" ht="15.75" customHeight="1">
      <c r="A202" s="11">
        <v>1211</v>
      </c>
    </row>
    <row r="203" spans="1:1" ht="15.75" customHeight="1">
      <c r="A203" s="11">
        <v>1212</v>
      </c>
    </row>
    <row r="204" spans="1:1" ht="15.75" customHeight="1">
      <c r="A204" s="11">
        <v>1213</v>
      </c>
    </row>
    <row r="205" spans="1:1" ht="15.75" customHeight="1">
      <c r="A205" s="11">
        <v>1214</v>
      </c>
    </row>
    <row r="206" spans="1:1" ht="15.75" customHeight="1">
      <c r="A206" s="11">
        <v>1215</v>
      </c>
    </row>
    <row r="207" spans="1:1" ht="15.75" customHeight="1">
      <c r="A207" s="11">
        <v>1216</v>
      </c>
    </row>
    <row r="208" spans="1:1" ht="15.75" customHeight="1">
      <c r="A208" s="11">
        <v>1217</v>
      </c>
    </row>
    <row r="209" spans="1:1" ht="15.75" customHeight="1">
      <c r="A209" s="11">
        <v>1218</v>
      </c>
    </row>
    <row r="210" spans="1:1" ht="15.75" customHeight="1">
      <c r="A210" s="11">
        <v>1219</v>
      </c>
    </row>
    <row r="211" spans="1:1" ht="15.75" customHeight="1">
      <c r="A211" s="11">
        <v>1220</v>
      </c>
    </row>
    <row r="212" spans="1:1" ht="15.75" customHeight="1">
      <c r="A212" s="11">
        <v>1221</v>
      </c>
    </row>
    <row r="213" spans="1:1" ht="15.75" customHeight="1">
      <c r="A213" s="11">
        <v>1222</v>
      </c>
    </row>
    <row r="214" spans="1:1" ht="15.75" customHeight="1">
      <c r="A214" s="11">
        <v>1223</v>
      </c>
    </row>
    <row r="215" spans="1:1" ht="15.75" customHeight="1">
      <c r="A215" s="11">
        <v>1224</v>
      </c>
    </row>
    <row r="216" spans="1:1" ht="15.75" customHeight="1">
      <c r="A216" s="11">
        <v>1225</v>
      </c>
    </row>
    <row r="217" spans="1:1" ht="15.75" customHeight="1">
      <c r="A217" s="11">
        <v>1226</v>
      </c>
    </row>
    <row r="218" spans="1:1" ht="15.75" customHeight="1">
      <c r="A218" s="11">
        <v>1227</v>
      </c>
    </row>
    <row r="219" spans="1:1" ht="15.75" customHeight="1">
      <c r="A219" s="11">
        <v>1228</v>
      </c>
    </row>
    <row r="220" spans="1:1" ht="15.75" customHeight="1">
      <c r="A220" s="11">
        <v>1229</v>
      </c>
    </row>
    <row r="221" spans="1:1" ht="15.75" customHeight="1">
      <c r="A221" s="11">
        <v>1230</v>
      </c>
    </row>
    <row r="222" spans="1:1" ht="15.75" customHeight="1">
      <c r="A222" s="11">
        <v>1231</v>
      </c>
    </row>
    <row r="223" spans="1:1" ht="15.75" customHeight="1">
      <c r="A223" s="11">
        <v>1232</v>
      </c>
    </row>
    <row r="224" spans="1:1" ht="15.75" customHeight="1">
      <c r="A224" s="11">
        <v>1233</v>
      </c>
    </row>
    <row r="225" spans="1:1" ht="15.75" customHeight="1">
      <c r="A225" s="11">
        <v>1234</v>
      </c>
    </row>
    <row r="226" spans="1:1" ht="15.75" customHeight="1">
      <c r="A226" s="11">
        <v>1235</v>
      </c>
    </row>
    <row r="227" spans="1:1" ht="15.75" customHeight="1">
      <c r="A227" s="11">
        <v>1236</v>
      </c>
    </row>
    <row r="228" spans="1:1" ht="15.75" customHeight="1">
      <c r="A228" s="11">
        <v>1237</v>
      </c>
    </row>
    <row r="229" spans="1:1" ht="15.75" customHeight="1">
      <c r="A229" s="11">
        <v>1238</v>
      </c>
    </row>
    <row r="230" spans="1:1" ht="15.75" customHeight="1">
      <c r="A230" s="11">
        <v>1239</v>
      </c>
    </row>
    <row r="231" spans="1:1" ht="15.75" customHeight="1">
      <c r="A231" s="11">
        <v>1240</v>
      </c>
    </row>
    <row r="232" spans="1:1" ht="15.75" customHeight="1">
      <c r="A232" s="11">
        <v>1241</v>
      </c>
    </row>
    <row r="233" spans="1:1" ht="15.75" customHeight="1">
      <c r="A233" s="11">
        <v>1242</v>
      </c>
    </row>
    <row r="234" spans="1:1" ht="15.75" customHeight="1"/>
    <row r="235" spans="1:1" ht="15.75" customHeight="1"/>
    <row r="236" spans="1:1" ht="15.75" customHeight="1"/>
    <row r="237" spans="1:1" ht="15.75" customHeight="1"/>
    <row r="238" spans="1:1" ht="15.75" customHeight="1"/>
    <row r="239" spans="1:1" ht="15.75" customHeight="1"/>
    <row r="240" spans="1: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L2"/>
  </mergeCells>
  <conditionalFormatting sqref="A1:Q1">
    <cfRule type="expression" dxfId="0" priority="1">
      <formula>LEN(TRIM(A1))&gt;0</formula>
    </cfRule>
  </conditionalFormatting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Frankly Rodrigues Faria Sobral</cp:lastModifiedBy>
  <dcterms:created xsi:type="dcterms:W3CDTF">2020-01-09T12:15:01Z</dcterms:created>
  <dcterms:modified xsi:type="dcterms:W3CDTF">2020-01-09T12:28:50Z</dcterms:modified>
</cp:coreProperties>
</file>