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<sst xmlns="http://schemas.openxmlformats.org/spreadsheetml/2006/main" count="41" uniqueCount="24">
  <si>
    <t>ANO 2024</t>
  </si>
  <si>
    <t>PRODUTO/DESCRIÇÃO</t>
  </si>
  <si>
    <t xml:space="preserve">VALORES APROVADOS </t>
  </si>
  <si>
    <t>ENVIO VIA LINK</t>
  </si>
  <si>
    <t xml:space="preserve">TOTAL </t>
  </si>
  <si>
    <t xml:space="preserve">Campanha de Vacinação de Rotina 2024 </t>
  </si>
  <si>
    <t>01 FILME DE 30" COM 3 DIARIAS EM SP = R$ 853.000,00
01 VERSÃO 30" = R$ 145.000,00</t>
  </si>
  <si>
    <t>VERSÕES DE 15" CADA NO VALOR UNITÁRIO = R$ 136.250,00</t>
  </si>
  <si>
    <r>
      <rPr>
        <b/>
        <u/>
        <sz val="12"/>
        <color theme="1"/>
        <rFont val="Calibri"/>
        <family val="2"/>
        <scheme val="minor"/>
      </rPr>
      <t>ÁUDIOS:</t>
    </r>
    <r>
      <rPr>
        <sz val="11"/>
        <color theme="1"/>
        <rFont val="Calibri"/>
        <family val="2"/>
        <scheme val="minor"/>
      </rPr>
      <t xml:space="preserve">
01 TRLHA 30" = R$ 23.950,00
4 VERSÕES 15" = R$ 8.950,00 (CUSTO UNITÁRIO) = TOTAL R$ 35.800,00
01 SPOT 30" = R$ 14.100,00</t>
    </r>
  </si>
  <si>
    <r>
      <rPr>
        <b/>
        <u/>
        <sz val="12"/>
        <color theme="1"/>
        <rFont val="Calibri"/>
        <family val="2"/>
        <scheme val="minor"/>
      </rPr>
      <t xml:space="preserve">FOTOS: </t>
    </r>
    <r>
      <rPr>
        <sz val="11"/>
        <color theme="1"/>
        <rFont val="Calibri"/>
        <family val="2"/>
        <scheme val="minor"/>
      </rPr>
      <t xml:space="preserve">
01 MENINO + 01 RAPAZ  E 01 SENHORA SORRINDO PARA A CÂMERA = R$ 9.133,33
13 TRATAMENTOS E MANIPULAÇÕES: CUSTO UNITÁRIO R$  = CUSTO TOTAL R$ 3.461,54</t>
    </r>
  </si>
  <si>
    <r>
      <rPr>
        <b/>
        <sz val="11"/>
        <color theme="1"/>
        <rFont val="Calibri"/>
        <family val="2"/>
        <scheme val="minor"/>
      </rPr>
      <t>ANIMAÇÃO 3D - ZÉ GOTINHA</t>
    </r>
    <r>
      <rPr>
        <sz val="11"/>
        <color theme="1"/>
        <rFont val="Calibri"/>
        <family val="2"/>
        <scheme val="minor"/>
      </rPr>
      <t xml:space="preserve"> - ATÉ 9” segundos (6” para o filme de 30” + 3” para o fime de 15”) e integração para interação do personagem Zé Gotinha com cenas de live action + 02 poses estáticas em alta resolução. 
CUSTO UNITÁRIO R$ 49.690,00</t>
    </r>
  </si>
  <si>
    <t>01 VERSÃO TRILHA 30" = R$ 13.800,00
04 SPOTS 30" - ORIGINAIS = R$ 7.175,00 CUSTO  UNITÁRIO = TOTAL R$ 28.700,00</t>
  </si>
  <si>
    <t>VIDEOS WEB DE ATÉ 30" = CUSTO UNITÁRIO R$ 59.983,00</t>
  </si>
  <si>
    <r>
      <t xml:space="preserve">ENVIO VIA LINK
TITULO VACINAÇÃO </t>
    </r>
    <r>
      <rPr>
        <b/>
        <sz val="12"/>
        <color rgb="FFC00000"/>
        <rFont val="Calibri"/>
        <family val="2"/>
        <scheme val="minor"/>
      </rPr>
      <t>COQUELUCHE</t>
    </r>
  </si>
  <si>
    <r>
      <t xml:space="preserve">ENVIO VIA LINK
TITULO VACINAÇÃO </t>
    </r>
    <r>
      <rPr>
        <b/>
        <sz val="11"/>
        <color rgb="FFC00000"/>
        <rFont val="Calibri"/>
        <family val="2"/>
        <scheme val="minor"/>
      </rPr>
      <t>COQUELUCHE</t>
    </r>
  </si>
  <si>
    <r>
      <t>ENVIO VIA LINK
TITULO VACINAÇÃO</t>
    </r>
    <r>
      <rPr>
        <b/>
        <sz val="11"/>
        <color rgb="FFC00000"/>
        <rFont val="Calibri"/>
        <family val="2"/>
        <scheme val="minor"/>
      </rPr>
      <t xml:space="preserve"> COQUELUCHE</t>
    </r>
  </si>
  <si>
    <r>
      <t xml:space="preserve">ENVIO VIA LINK
TITULO VACINAÇÃO </t>
    </r>
    <r>
      <rPr>
        <b/>
        <sz val="12"/>
        <color rgb="FF0070C0"/>
        <rFont val="Calibri"/>
        <family val="2"/>
        <scheme val="minor"/>
      </rPr>
      <t>POLIO</t>
    </r>
  </si>
  <si>
    <r>
      <t xml:space="preserve">ENVIO VIA LINK
TITULO VACINAÇÃO </t>
    </r>
    <r>
      <rPr>
        <b/>
        <sz val="12"/>
        <color rgb="FF00B050"/>
        <rFont val="Calibri"/>
        <family val="2"/>
        <scheme val="minor"/>
      </rPr>
      <t>SARAMPO</t>
    </r>
  </si>
  <si>
    <r>
      <t xml:space="preserve">ENVIO VIA LINK
TITULO VACINAÇÃO </t>
    </r>
    <r>
      <rPr>
        <b/>
        <sz val="12"/>
        <color rgb="FF00B050"/>
        <rFont val="Calibri"/>
        <family val="2"/>
        <scheme val="minor"/>
      </rPr>
      <t>TÉTANO</t>
    </r>
  </si>
  <si>
    <r>
      <t xml:space="preserve">ENVIO VIA LINK
TITULO VACINAÇÃO </t>
    </r>
    <r>
      <rPr>
        <b/>
        <sz val="12"/>
        <color theme="9" tint="-0.249977111117893"/>
        <rFont val="Calibri"/>
        <family val="2"/>
        <scheme val="minor"/>
      </rPr>
      <t>TÉTANO</t>
    </r>
  </si>
  <si>
    <r>
      <rPr>
        <b/>
        <u/>
        <sz val="11"/>
        <color theme="1"/>
        <rFont val="Calibri"/>
        <family val="2"/>
        <scheme val="minor"/>
      </rPr>
      <t xml:space="preserve">BANNERS DE INTERNET  </t>
    </r>
    <r>
      <rPr>
        <sz val="11"/>
        <color theme="1"/>
        <rFont val="Calibri"/>
        <family val="2"/>
        <scheme val="minor"/>
      </rPr>
      <t xml:space="preserve">
DESENVOLVIMENTO R$ 400,00 UNITÁRIO</t>
    </r>
  </si>
  <si>
    <r>
      <rPr>
        <b/>
        <u/>
        <sz val="11"/>
        <color theme="1"/>
        <rFont val="Calibri"/>
        <family val="2"/>
        <scheme val="minor"/>
      </rPr>
      <t>ADSERVER</t>
    </r>
    <r>
      <rPr>
        <sz val="11"/>
        <color theme="1"/>
        <rFont val="Calibri"/>
        <family val="2"/>
        <scheme val="minor"/>
      </rPr>
      <t xml:space="preserve">
CPV = CUSTO UNITÁRIO: R$ 0,05
CPM = CUSTO UNITARIO: R$ 0,40
CPC = CUSTO UNITÁRIO: R$ 0,06</t>
    </r>
  </si>
  <si>
    <r>
      <t xml:space="preserve">MENSAGENS </t>
    </r>
    <r>
      <rPr>
        <b/>
        <sz val="12"/>
        <color theme="1"/>
        <rFont val="Calibri"/>
        <family val="2"/>
        <scheme val="minor"/>
      </rPr>
      <t>(URA)</t>
    </r>
    <r>
      <rPr>
        <sz val="11"/>
        <color theme="1"/>
        <rFont val="Calibri"/>
        <family val="2"/>
        <scheme val="minor"/>
      </rPr>
      <t xml:space="preserve">
CUSTO UNITÁRIO R$ 0,72</t>
    </r>
  </si>
  <si>
    <t>LOCAÇÃO DE IMAGEM
Casal com crianças no sofá sorrindo se divertindo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</si>
</sst>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1"/>
  <sheetViews>
    <sheetView tabSelected="1" topLeftCell="A13" workbookViewId="0">
      <selection activeCell="F46" sqref="F46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5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49.5" customHeight="1" x14ac:dyDescent="0.25">
      <c r="B5" s="5" t="s">
        <v>6</v>
      </c>
      <c r="C5" s="3">
        <v>998000</v>
      </c>
    </row>
    <row r="6" spans="2:3" ht="48.75" customHeight="1" x14ac:dyDescent="0.25">
      <c r="B6" s="5" t="s">
        <v>7</v>
      </c>
      <c r="C6" s="3">
        <v>545000</v>
      </c>
    </row>
    <row r="7" spans="2:3" ht="69.75" customHeight="1" x14ac:dyDescent="0.25">
      <c r="B7" s="6" t="s">
        <v>8</v>
      </c>
      <c r="C7" s="3">
        <v>73850</v>
      </c>
    </row>
    <row r="8" spans="2:3" ht="69.75" customHeight="1" x14ac:dyDescent="0.25">
      <c r="B8" s="5" t="s">
        <v>9</v>
      </c>
      <c r="C8" s="3">
        <v>72400</v>
      </c>
    </row>
    <row r="9" spans="2:3" ht="69.75" customHeight="1" x14ac:dyDescent="0.25">
      <c r="B9" s="6" t="s">
        <v>10</v>
      </c>
      <c r="C9" s="3">
        <v>99380</v>
      </c>
    </row>
    <row r="10" spans="2:3" ht="69.75" customHeight="1" x14ac:dyDescent="0.25">
      <c r="B10" s="6" t="s">
        <v>11</v>
      </c>
      <c r="C10" s="3">
        <v>42500</v>
      </c>
    </row>
    <row r="11" spans="2:3" ht="46.5" customHeight="1" x14ac:dyDescent="0.25">
      <c r="B11" s="6" t="s">
        <v>12</v>
      </c>
      <c r="C11" s="3">
        <v>539847</v>
      </c>
    </row>
    <row r="12" spans="2:3" ht="29.25" customHeight="1" x14ac:dyDescent="0.25">
      <c r="B12" s="6" t="s">
        <v>3</v>
      </c>
      <c r="C12" s="3">
        <v>415</v>
      </c>
    </row>
    <row r="13" spans="2:3" ht="34.5" customHeight="1" x14ac:dyDescent="0.25">
      <c r="B13" s="6" t="s">
        <v>3</v>
      </c>
      <c r="C13" s="3">
        <v>255</v>
      </c>
    </row>
    <row r="14" spans="2:3" ht="28.5" customHeight="1" x14ac:dyDescent="0.25">
      <c r="B14" s="6" t="s">
        <v>3</v>
      </c>
      <c r="C14" s="3">
        <v>255</v>
      </c>
    </row>
    <row r="15" spans="2:3" ht="36" customHeight="1" x14ac:dyDescent="0.25">
      <c r="B15" s="6" t="s">
        <v>3</v>
      </c>
      <c r="C15" s="3">
        <v>255</v>
      </c>
    </row>
    <row r="16" spans="2:3" ht="47.25" customHeight="1" x14ac:dyDescent="0.25">
      <c r="B16" s="6" t="s">
        <v>3</v>
      </c>
      <c r="C16" s="3">
        <v>255</v>
      </c>
    </row>
    <row r="17" spans="2:3" ht="51" customHeight="1" x14ac:dyDescent="0.25">
      <c r="B17" s="6" t="s">
        <v>13</v>
      </c>
      <c r="C17" s="3">
        <v>415</v>
      </c>
    </row>
    <row r="18" spans="2:3" ht="51" customHeight="1" x14ac:dyDescent="0.25">
      <c r="B18" s="6" t="s">
        <v>13</v>
      </c>
      <c r="C18" s="3">
        <v>255</v>
      </c>
    </row>
    <row r="19" spans="2:3" ht="51" customHeight="1" x14ac:dyDescent="0.25">
      <c r="B19" s="6" t="s">
        <v>13</v>
      </c>
      <c r="C19" s="3">
        <v>255</v>
      </c>
    </row>
    <row r="20" spans="2:3" ht="51" customHeight="1" x14ac:dyDescent="0.25">
      <c r="B20" s="6" t="s">
        <v>14</v>
      </c>
      <c r="C20" s="3">
        <v>255</v>
      </c>
    </row>
    <row r="21" spans="2:3" ht="51" customHeight="1" x14ac:dyDescent="0.25">
      <c r="B21" s="6" t="s">
        <v>15</v>
      </c>
      <c r="C21" s="3">
        <v>255</v>
      </c>
    </row>
    <row r="22" spans="2:3" ht="51" customHeight="1" x14ac:dyDescent="0.25">
      <c r="B22" s="6" t="s">
        <v>16</v>
      </c>
      <c r="C22" s="3">
        <v>415</v>
      </c>
    </row>
    <row r="23" spans="2:3" ht="30.75" x14ac:dyDescent="0.25">
      <c r="B23" s="6" t="s">
        <v>16</v>
      </c>
      <c r="C23" s="3">
        <v>255</v>
      </c>
    </row>
    <row r="24" spans="2:3" ht="30.75" x14ac:dyDescent="0.25">
      <c r="B24" s="6" t="s">
        <v>16</v>
      </c>
      <c r="C24" s="3">
        <v>255</v>
      </c>
    </row>
    <row r="25" spans="2:3" ht="30.75" x14ac:dyDescent="0.25">
      <c r="B25" s="6" t="s">
        <v>16</v>
      </c>
      <c r="C25" s="3">
        <v>255</v>
      </c>
    </row>
    <row r="26" spans="2:3" ht="30.75" x14ac:dyDescent="0.25">
      <c r="B26" s="6" t="s">
        <v>16</v>
      </c>
      <c r="C26" s="3">
        <v>255</v>
      </c>
    </row>
    <row r="27" spans="2:3" ht="30.75" x14ac:dyDescent="0.25">
      <c r="B27" s="6" t="s">
        <v>17</v>
      </c>
      <c r="C27" s="3">
        <v>415</v>
      </c>
    </row>
    <row r="28" spans="2:3" ht="30.75" x14ac:dyDescent="0.25">
      <c r="B28" s="6" t="s">
        <v>17</v>
      </c>
      <c r="C28" s="3">
        <v>255</v>
      </c>
    </row>
    <row r="29" spans="2:3" ht="30.75" x14ac:dyDescent="0.25">
      <c r="B29" s="6" t="s">
        <v>17</v>
      </c>
      <c r="C29" s="3">
        <v>255</v>
      </c>
    </row>
    <row r="30" spans="2:3" ht="30.75" x14ac:dyDescent="0.25">
      <c r="B30" s="6" t="s">
        <v>17</v>
      </c>
      <c r="C30" s="3">
        <v>255</v>
      </c>
    </row>
    <row r="31" spans="2:3" ht="30.75" x14ac:dyDescent="0.25">
      <c r="B31" s="6" t="s">
        <v>17</v>
      </c>
      <c r="C31" s="3">
        <v>255</v>
      </c>
    </row>
    <row r="32" spans="2:3" ht="30.75" x14ac:dyDescent="0.25">
      <c r="B32" s="6" t="s">
        <v>18</v>
      </c>
      <c r="C32" s="3">
        <v>415</v>
      </c>
    </row>
    <row r="33" spans="2:3" ht="30.75" x14ac:dyDescent="0.25">
      <c r="B33" s="6" t="s">
        <v>19</v>
      </c>
      <c r="C33" s="3">
        <v>255</v>
      </c>
    </row>
    <row r="34" spans="2:3" ht="30.75" x14ac:dyDescent="0.25">
      <c r="B34" s="6" t="s">
        <v>19</v>
      </c>
      <c r="C34" s="3">
        <v>255</v>
      </c>
    </row>
    <row r="35" spans="2:3" ht="30.75" x14ac:dyDescent="0.25">
      <c r="B35" s="6" t="s">
        <v>19</v>
      </c>
      <c r="C35" s="3">
        <v>255</v>
      </c>
    </row>
    <row r="36" spans="2:3" ht="30.75" x14ac:dyDescent="0.25">
      <c r="B36" s="6" t="s">
        <v>19</v>
      </c>
      <c r="C36" s="3">
        <v>255</v>
      </c>
    </row>
    <row r="37" spans="2:3" ht="30" x14ac:dyDescent="0.25">
      <c r="B37" s="6" t="s">
        <v>20</v>
      </c>
      <c r="C37" s="3">
        <v>11200</v>
      </c>
    </row>
    <row r="38" spans="2:3" ht="60" x14ac:dyDescent="0.25">
      <c r="B38" s="6" t="s">
        <v>21</v>
      </c>
      <c r="C38" s="3">
        <v>189345.78</v>
      </c>
    </row>
    <row r="39" spans="2:3" ht="30.75" x14ac:dyDescent="0.25">
      <c r="B39" s="6" t="s">
        <v>22</v>
      </c>
      <c r="C39" s="3">
        <v>161568</v>
      </c>
    </row>
    <row r="40" spans="2:3" ht="30" x14ac:dyDescent="0.25">
      <c r="B40" s="6" t="s">
        <v>23</v>
      </c>
      <c r="C40" s="3">
        <v>850</v>
      </c>
    </row>
    <row r="41" spans="2:3" x14ac:dyDescent="0.25">
      <c r="B41" s="4" t="s">
        <v>4</v>
      </c>
      <c r="C41" s="7">
        <f>SUM(C5:C40)</f>
        <v>2741115.78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2024-12-05T22:19:46Z</dcterms:modified>
</cp:coreProperties>
</file>