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<sst xmlns="http://schemas.openxmlformats.org/spreadsheetml/2006/main" count="20" uniqueCount="18">
  <si>
    <t>PRODUTO/DESCRIÇÃO</t>
  </si>
  <si>
    <t>ENVIO VIA LINK</t>
  </si>
  <si>
    <t>ADSERVER
CPV = CUSTO UNITÁRIO: R$ 0,05
CPM = CUSTO UNITARIO: R$ 0,40</t>
  </si>
  <si>
    <t>ANO: 2025</t>
  </si>
  <si>
    <t>VALOR R$</t>
  </si>
  <si>
    <t>FOTOS:
PRODUÇÃO DE 4 FOTOS NO VALOR UNITÁRIO DE R$ 10.000,00 = TOTAL R$ 40.000,00
TRATAMENTO E MANIPULAÇÃO = R$ 2.000,00 CADA = VALOR TOTAL R$ 8.000,00</t>
  </si>
  <si>
    <t>ÁUDIOS:
01 TRILHA 30" = R$ 25.000,00
01 ADAPTAÇÃO TRILHA 15" = R$ 13.100,00
01 SPOT 30"  = R$ 16.500,00 = "SINTOMAS"
01 SPOT 30 = R$ 16.500,00 = "PREVENÇÃO"</t>
  </si>
  <si>
    <t>FILMES:
01 FILME DE 30" = NO VALOR TOTAL DE R$ 724.610,39
01 FILME DE 15” NO VALOR TOTAL DE R$ 175.311,00</t>
  </si>
  <si>
    <t>01 TRILHA 15" PARA INTERNET = VALOR UNITÁRIO R$ 10.510,00
02 ADAPTAÇÕES DE TRLHA 15" = VALOR UNITÁRIO R$ 6.750,00 = TOTAL R$ 13.500,00</t>
  </si>
  <si>
    <t>FILMES PARA INTERNET 15" = VALOR UNITÁRIO = R$ 47.500,00</t>
  </si>
  <si>
    <t>BANNERS DE INTERNET 
DESENVOLVIMENTO = R$ 400,00</t>
  </si>
  <si>
    <t>PAGAMENTO DE CACHÊ - AÇÃO DE MERCHANDISING
PAGAMENTO DE DIREITOS E CONEXOS - VOZ E IMAGEM POR ATÉ 60" 
CELSO ZUCATELLI e TICIANE PINHEIRO
PROGRAMA: HOJE EM DIA
 VALOR UNITÁRIO R$ 45.296,00</t>
  </si>
  <si>
    <t>PAGAMENTO DE CACHÊ - AÇÃO DE MERCHANDISING
PAGAMENTO DE DIREITOS E CONEXOS - VOZ E IMAGEM POR ATÉ 60" 
MARCÃO DO POVO
VALOR UNITÁRIO  R$ 1.620,00</t>
  </si>
  <si>
    <t>PAGAMENTO DE CACHÊ - AÇÃO DE MERCHANDISING
PAGAMENTO DE DIREITOS E CONEXOS - VOZ E IMAGEM POR ATÉ 60" 
JP VERGUEIRO
BAND/BORA BRASIL
VALOR UNITÁRIO  R$ 8.139,36</t>
  </si>
  <si>
    <t>PAGAMENTO DE CACHÊ - AÇÃO DE MERCHANDISING
PAGAMENTO DE DIREITOS E CONEXOS - VOZ E IMAGEM POR 60"
PROGRAMA É DE CASA = Rita Batista e Maria Beltrão sendo: 
VALOR DO DIA 15/11/2025: R$ 7.910,00; 
VALOR DO DIA 22/11/2025: R$ 7.910,00; 
VALOR TOTAL DE PRODUÇÃO: R$ 15.820,00
MINUTAGEM: ACIMA de 45” 
 PROGRAMA É DE CASA = MARIA BELTRÃO E RITA BATISTA, SENDO NAS DATAS RESPECTIVAMENTE:
15/11/2025 e 22/11/2025
VALOR DE DIREITOS E CONEXOS: R$ 114.830,40</t>
  </si>
  <si>
    <t>PAGAMENTO DE CACHÊ
MINUTAGEM: 60"
APRESENTADORA PAOLLA PRETTO NA REDE TV NO PROGRAMA: MANHÃ COM VOCÊ</t>
  </si>
  <si>
    <t xml:space="preserve">  Campanha de Enfrentamento às Arboviroses 2025 - 3º SEMESTRE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</si>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</sst>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164" fontId="4" fillId="2" borderId="5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4" fontId="5" fillId="2" borderId="4" xfId="2" applyFont="1" applyFill="1" applyBorder="1" applyAlignment="1">
      <alignment vertical="center" wrapText="1"/>
    </xf>
    <xf numFmtId="44" fontId="5" fillId="2" borderId="9" xfId="2" applyFont="1" applyFill="1" applyBorder="1" applyAlignment="1">
      <alignment vertical="center" wrapText="1"/>
    </xf>
    <xf numFmtId="44" fontId="6" fillId="2" borderId="10" xfId="2" applyFont="1" applyFill="1" applyBorder="1" applyAlignment="1">
      <alignment horizontal="center" vertical="center" wrapText="1"/>
    </xf>
    <xf numFmtId="44" fontId="2" fillId="0" borderId="2" xfId="0" applyNumberFormat="1" applyFont="1" applyBorder="1"/>
  </cellXfs>
  <cellStyles count="3">
    <cellStyle name="Moeda" xfId="2" builtinId="4"/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20"/>
  <sheetViews>
    <sheetView showGridLines="0" tabSelected="1" workbookViewId="0">
      <selection activeCell="C8" sqref="C8"/>
    </sheetView>
  </sheetViews>
  <sheetFormatPr defaultRowHeight="15" x14ac:dyDescent="0.25"/>
  <cols>
    <col min="3" max="3" width="81.5703125" customWidth="1"/>
    <col min="4" max="4" width="16.140625" customWidth="1"/>
  </cols>
  <sheetData>
    <row r="2" spans="3:4" ht="15.75" thickBot="1" x14ac:dyDescent="0.3"/>
    <row r="3" spans="3:4" ht="19.5" thickBot="1" x14ac:dyDescent="0.35">
      <c r="C3" s="1" t="s">
        <v>16</v>
      </c>
      <c r="D3" s="2" t="s">
        <v>3</v>
      </c>
    </row>
    <row r="4" spans="3:4" ht="15.75" thickBot="1" x14ac:dyDescent="0.3">
      <c r="C4" s="3" t="s">
        <v>0</v>
      </c>
      <c r="D4" s="4" t="s">
        <v>4</v>
      </c>
    </row>
    <row r="5" spans="3:4" ht="45" customHeight="1" x14ac:dyDescent="0.25">
      <c r="C5" s="6" t="s">
        <v>5</v>
      </c>
      <c r="D5" s="10">
        <v>48000</v>
      </c>
    </row>
    <row r="6" spans="3:4" ht="63.75" x14ac:dyDescent="0.25">
      <c r="C6" s="7" t="s">
        <v>6</v>
      </c>
      <c r="D6" s="11">
        <v>71100</v>
      </c>
    </row>
    <row r="7" spans="3:4" ht="45" customHeight="1" x14ac:dyDescent="0.25">
      <c r="C7" s="7" t="s">
        <v>7</v>
      </c>
      <c r="D7" s="11">
        <v>899921.39</v>
      </c>
    </row>
    <row r="8" spans="3:4" ht="45" customHeight="1" x14ac:dyDescent="0.25">
      <c r="C8" s="7" t="s">
        <v>8</v>
      </c>
      <c r="D8" s="11">
        <v>24010</v>
      </c>
    </row>
    <row r="9" spans="3:4" ht="30" customHeight="1" x14ac:dyDescent="0.25">
      <c r="C9" s="7" t="s">
        <v>9</v>
      </c>
      <c r="D9" s="11">
        <v>142500</v>
      </c>
    </row>
    <row r="10" spans="3:4" x14ac:dyDescent="0.25">
      <c r="C10" s="7" t="s">
        <v>1</v>
      </c>
      <c r="D10" s="11">
        <v>415</v>
      </c>
    </row>
    <row r="11" spans="3:4" x14ac:dyDescent="0.25">
      <c r="C11" s="7" t="s">
        <v>1</v>
      </c>
      <c r="D11" s="11">
        <v>255</v>
      </c>
    </row>
    <row r="12" spans="3:4" x14ac:dyDescent="0.25">
      <c r="C12" s="7" t="s">
        <v>1</v>
      </c>
      <c r="D12" s="11">
        <v>255</v>
      </c>
    </row>
    <row r="13" spans="3:4" ht="45" customHeight="1" x14ac:dyDescent="0.25">
      <c r="C13" s="7" t="s">
        <v>2</v>
      </c>
      <c r="D13" s="11">
        <v>62787.12</v>
      </c>
    </row>
    <row r="14" spans="3:4" ht="45" customHeight="1" x14ac:dyDescent="0.25">
      <c r="C14" s="7" t="s">
        <v>10</v>
      </c>
      <c r="D14" s="11">
        <v>8000</v>
      </c>
    </row>
    <row r="15" spans="3:4" ht="63.75" x14ac:dyDescent="0.25">
      <c r="C15" s="7" t="s">
        <v>11</v>
      </c>
      <c r="D15" s="11">
        <v>90592</v>
      </c>
    </row>
    <row r="16" spans="3:4" ht="60" customHeight="1" x14ac:dyDescent="0.25">
      <c r="C16" s="7" t="s">
        <v>12</v>
      </c>
      <c r="D16" s="11">
        <v>3240</v>
      </c>
    </row>
    <row r="17" spans="3:4" ht="60" customHeight="1" x14ac:dyDescent="0.25">
      <c r="C17" s="8" t="s">
        <v>13</v>
      </c>
      <c r="D17" s="11">
        <v>24418.080000000002</v>
      </c>
    </row>
    <row r="18" spans="3:4" ht="140.25" x14ac:dyDescent="0.25">
      <c r="C18" s="7" t="s">
        <v>14</v>
      </c>
      <c r="D18" s="11">
        <v>130650.4</v>
      </c>
    </row>
    <row r="19" spans="3:4" ht="50.1" customHeight="1" thickBot="1" x14ac:dyDescent="0.3">
      <c r="C19" s="9" t="s">
        <v>15</v>
      </c>
      <c r="D19" s="12">
        <v>1500</v>
      </c>
    </row>
    <row r="20" spans="3:4" ht="15.75" thickBot="1" x14ac:dyDescent="0.3">
      <c r="C20" s="5" t="s">
        <v>17</v>
      </c>
      <c r="D20" s="13">
        <f>SUM(D5:D19)</f>
        <v>1507643.9900000002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2026-06-03T12:28:02Z</dcterms:modified>
</cp:coreProperties>
</file>