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4FCADBA8-4681-4D57-87DB-2C5CE4A30267}" xr6:coauthVersionLast="47" xr6:coauthVersionMax="47" xr10:uidLastSave="{00000000-0000-0000-0000-000000000000}"/>
  <bookViews>
    <workbookView xWindow="-120" yWindow="-120" windowWidth="51840" windowHeight="21120" xr2:uid="{6A9783BA-7A19-4FFD-BF13-B38465FCAED3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III'!$A$1:$J$77</definedName>
    <definedName name="_xlnm.Print_Area" localSheetId="5">'Tabela III-A'!$A$1:$J$77</definedName>
    <definedName name="_xlnm.Print_Area" localSheetId="6">'Tabela IV'!$A$1:$AG$46</definedName>
    <definedName name="_xlnm.Print_Area" localSheetId="7">'Tabela IV-A'!$A$1:$AG$46</definedName>
    <definedName name="_xlnm.Print_Area" localSheetId="8">'Tabela V'!$A$1:$AG$46</definedName>
    <definedName name="_xlnm.Print_Area" localSheetId="9">'Tabela V-A'!$A$1:$AG$46</definedName>
    <definedName name="_xlnm.Print_Area" localSheetId="10">'Tabela VI'!$A$1:$F$64</definedName>
    <definedName name="_xlnm.Print_Area" localSheetId="11">'Tabela VII'!$A$1:$S$30</definedName>
    <definedName name="_xlnm.Print_Area" localSheetId="12">'Tabela VII-A'!$A$1:$S$30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<sst xmlns="http://schemas.openxmlformats.org/spreadsheetml/2006/main" count="849" uniqueCount="158">
  <si>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</si>
  <si>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</si>
  <si>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</si>
  <si>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</si>
  <si>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</si>
  <si>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</si>
  <si>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</si>
  <si>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</si>
  <si>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</si>
  <si>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</si>
  <si>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</si>
  <si>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</si>
  <si>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</si>
  <si>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</si>
  <si>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</si>
  <si>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</si>
  <si>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</si>
  <si>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</si>
  <si>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</si>
  <si>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</si>
  <si>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</si>
  <si>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</si>
  <si>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</si>
  <si>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</si>
  <si>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</si>
  <si>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</si>
  <si>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</si>
  <si>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</si>
  <si>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</si>
  <si>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</si>
  <si>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</si>
  <si>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</si>
  <si>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</si>
  <si>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</si>
  <si>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</si>
  <si>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</si>
  <si>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</si>
  <si>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</si>
  <si>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</si>
  <si>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</si>
  <si>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</si>
  <si>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</si>
  <si>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</si>
  <si>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</si>
  <si>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</si>
  <si>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</si>
  <si>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</si>
  <si>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</si>
  <si>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</si>
  <si>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</si>
  <si>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</si>
  <si>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</si>
  <si>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</si>
  <si>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</si>
  <si>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</si>
  <si>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</si>
  <si>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</si>
  <si>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</si>
  <si>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</si>
  <si>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</si>
  <si>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</si>
  <si>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</si>
  <si>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</si>
  <si>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</si>
  <si>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</si>
  <si>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</si>
  <si>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2021</t>
  </si>
  <si>
    <t>JAN-DEZ
2022</t>
  </si>
  <si>
    <t>JAN-DEZ
2023</t>
  </si>
  <si>
    <t>JAN-DEZ
2024</t>
  </si>
  <si>
    <t>JAN-DEZ
2025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</si>
  <si>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</si>
  <si>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</si>
  <si>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</si>
  <si>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</si>
  <si>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</si>
  <si>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</si>
  <si>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</si>
  <si>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</si>
  <si>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</si>
  <si>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</si>
  <si>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</si>
  <si>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</si>
  <si>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</si>
  <si>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</si>
  <si>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</si>
  <si>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</si>
  <si>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</si>
  <si>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</si>
  <si>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</si>
  <si>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</si>
  <si>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</si>
  <si>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</si>
  <si>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</si>
  <si>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</si>
  <si>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</si>
  <si>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</si>
  <si>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</si>
  <si>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</si>
  <si>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</si>
  <si>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</si>
  <si>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</si>
  <si>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</si>
  <si>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</si>
  <si>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</si>
  <si>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</si>
  <si>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 (*)</t>
  </si>
  <si>
    <t>CONTRIBUIÇÃO PARA O FUNDAF</t>
  </si>
  <si>
    <t>TABELA IV-A</t>
  </si>
  <si>
    <t>TABELA V</t>
  </si>
  <si>
    <t>2026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</si>
  <si>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</si>
  <si>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</si>
  <si>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</si>
  <si>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</si>
  <si>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</si>
  <si>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</si>
  <si>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</si>
  <si>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</si>
  <si>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</si>
  <si>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</si>
  <si>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</si>
  <si>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</si>
  <si>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</si>
  <si>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</si>
  <si>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</si>
  <si>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</si>
  <si>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</si>
  <si>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</si>
  <si>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</si>
  <si>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</si>
  <si>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</si>
  <si>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</si>
  <si>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</si>
  <si>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</si>
  <si>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</si>
  <si>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</si>
  <si>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</si>
  <si>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</si>
  <si>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</si>
  <si>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</si>
  <si>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FEVEREIRO E MARÇO DE 2026 E MARÇO DE 2025</t>
  </si>
  <si>
    <t>MARÇO</t>
  </si>
  <si>
    <t>FEVEREIRO</t>
  </si>
  <si>
    <t>MAR/26
FEV/26</t>
  </si>
  <si>
    <t>MAR/26
MAR/25</t>
  </si>
  <si>
    <t>(A PREÇOS DE MARÇO/2026 - IPCA)</t>
  </si>
  <si>
    <t>GRÁFICO I
ARRECADAÇÃO DOS IMPOSTOS E CONTRIBUIÇÕES ADMINISTRADOS PELA RFB
PERÍODO: JANEIRO DE 2021 A MARÇO DE 2026
(A PREÇOS DE MARÇO/2026 - IPCA)</t>
  </si>
  <si>
    <t>GRÁFICO II
ARRECADAÇÃO DO I. RENDA, IPI (exceto Vinculado) E CONTRIBUIÇÕES ADMINISTRADOS PELA RFB
PERÍODO: JANEIRO DE 2021 A MARÇO DE 2026
(A PREÇOS DE MARÇO/2026 - IPCA)</t>
  </si>
  <si>
    <t>PERÍODO: 2007 A 2025 E JANEIRO A MARÇO DE 2026</t>
  </si>
  <si>
    <t>PERÍODO: JANEIRO A MARÇO - 1995 A 2026</t>
  </si>
  <si>
    <t>PERÍODO: 1995 A 2026 (*)</t>
  </si>
  <si>
    <t>(*) ATÉ MARÇO.</t>
  </si>
  <si>
    <t>PERÍODO: JANEIRO DE 2021 A MARÇO DE 2026</t>
  </si>
  <si>
    <t>JAN-MAR
2026</t>
  </si>
  <si>
    <t>PERÍODO: JANEIRO A MARÇO - 2026/2025</t>
  </si>
  <si>
    <t>2026
[A]</t>
  </si>
  <si>
    <t>2025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</si>
</sst>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DB922972-536B-4B8A-952D-6E0C1ABE7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4-49B3-A1AC-40170C8DF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2021 A MARÇO DE 2026
(A PREÇOS DE MARÇO/2026 -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II'!$A$7:$A$342</c:f>
              <c:numCache>
                <c:formatCode>mmm\-yy</c:formatCode>
                <c:ptCount val="6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</c:numCache>
            </c:numRef>
          </c:cat>
          <c:val>
            <c:numRef>
              <c:f>'Dados dos gráficos I e II'!$B$7:$B$342</c:f>
              <c:numCache>
                <c:formatCode>_(* #,##0_);_(* \(#,##0\);_(* "-"??_);_(@_)</c:formatCode>
                <c:ptCount val="63"/>
                <c:pt idx="0">
                  <c:v>232542.8270969624</c:v>
                </c:pt>
                <c:pt idx="1">
                  <c:v>167342.71441271395</c:v>
                </c:pt>
                <c:pt idx="2">
                  <c:v>178997.02674163884</c:v>
                </c:pt>
                <c:pt idx="3">
                  <c:v>189412.58965467504</c:v>
                </c:pt>
                <c:pt idx="4">
                  <c:v>181326.51697952728</c:v>
                </c:pt>
                <c:pt idx="5">
                  <c:v>173937.12364624877</c:v>
                </c:pt>
                <c:pt idx="6">
                  <c:v>202748.98195516461</c:v>
                </c:pt>
                <c:pt idx="7">
                  <c:v>182210.83655718897</c:v>
                </c:pt>
                <c:pt idx="8">
                  <c:v>184160.37601030018</c:v>
                </c:pt>
                <c:pt idx="9">
                  <c:v>203163.10115492844</c:v>
                </c:pt>
                <c:pt idx="10">
                  <c:v>189449.72536655187</c:v>
                </c:pt>
                <c:pt idx="11">
                  <c:v>233017.80976431235</c:v>
                </c:pt>
                <c:pt idx="12">
                  <c:v>266622.80429069919</c:v>
                </c:pt>
                <c:pt idx="13">
                  <c:v>173949.7553680758</c:v>
                </c:pt>
                <c:pt idx="14">
                  <c:v>189535.84408511306</c:v>
                </c:pt>
                <c:pt idx="15">
                  <c:v>203360.65484762192</c:v>
                </c:pt>
                <c:pt idx="16">
                  <c:v>187440.64179287234</c:v>
                </c:pt>
                <c:pt idx="17">
                  <c:v>203722.23327776388</c:v>
                </c:pt>
                <c:pt idx="18">
                  <c:v>213313.8701728663</c:v>
                </c:pt>
                <c:pt idx="19">
                  <c:v>195089.1274678343</c:v>
                </c:pt>
                <c:pt idx="20">
                  <c:v>189046.05841862701</c:v>
                </c:pt>
                <c:pt idx="21">
                  <c:v>218177.48146482016</c:v>
                </c:pt>
                <c:pt idx="22">
                  <c:v>194250.49150387349</c:v>
                </c:pt>
                <c:pt idx="23">
                  <c:v>237779.62995911951</c:v>
                </c:pt>
                <c:pt idx="24">
                  <c:v>272368.5665446911</c:v>
                </c:pt>
                <c:pt idx="25">
                  <c:v>175940.89475139161</c:v>
                </c:pt>
                <c:pt idx="26">
                  <c:v>189411.55649007615</c:v>
                </c:pt>
                <c:pt idx="27">
                  <c:v>213980.13056870538</c:v>
                </c:pt>
                <c:pt idx="28">
                  <c:v>194068.19950243572</c:v>
                </c:pt>
                <c:pt idx="29">
                  <c:v>198219.90905896842</c:v>
                </c:pt>
                <c:pt idx="30">
                  <c:v>211743.66522549669</c:v>
                </c:pt>
                <c:pt idx="31">
                  <c:v>188585.94535343736</c:v>
                </c:pt>
                <c:pt idx="32">
                  <c:v>189413.98816641737</c:v>
                </c:pt>
                <c:pt idx="33">
                  <c:v>219717.14714652064</c:v>
                </c:pt>
                <c:pt idx="34">
                  <c:v>193247.11893620386</c:v>
                </c:pt>
                <c:pt idx="35">
                  <c:v>250807.804737695</c:v>
                </c:pt>
                <c:pt idx="36">
                  <c:v>291621.94835663238</c:v>
                </c:pt>
                <c:pt idx="37">
                  <c:v>196963.22722471814</c:v>
                </c:pt>
                <c:pt idx="38">
                  <c:v>200883.68559539423</c:v>
                </c:pt>
                <c:pt idx="39">
                  <c:v>233417.82825993563</c:v>
                </c:pt>
                <c:pt idx="40">
                  <c:v>214242.25577964759</c:v>
                </c:pt>
                <c:pt idx="41">
                  <c:v>217982.53894296385</c:v>
                </c:pt>
                <c:pt idx="42">
                  <c:v>232597.85490535822</c:v>
                </c:pt>
                <c:pt idx="43">
                  <c:v>211337.53839471028</c:v>
                </c:pt>
                <c:pt idx="44">
                  <c:v>212057.47071010005</c:v>
                </c:pt>
                <c:pt idx="45">
                  <c:v>241532.45653244652</c:v>
                </c:pt>
                <c:pt idx="46">
                  <c:v>216943.98421214367</c:v>
                </c:pt>
                <c:pt idx="47">
                  <c:v>269976.69517265313</c:v>
                </c:pt>
                <c:pt idx="48">
                  <c:v>302408.46626473952</c:v>
                </c:pt>
                <c:pt idx="49">
                  <c:v>204491.65101190156</c:v>
                </c:pt>
                <c:pt idx="50">
                  <c:v>211747.60103524211</c:v>
                </c:pt>
                <c:pt idx="51">
                  <c:v>239542.62242306129</c:v>
                </c:pt>
                <c:pt idx="52">
                  <c:v>231420.00006666163</c:v>
                </c:pt>
                <c:pt idx="53">
                  <c:v>233841.46443966875</c:v>
                </c:pt>
                <c:pt idx="54">
                  <c:v>245961.43613812295</c:v>
                </c:pt>
                <c:pt idx="55">
                  <c:v>208109.39087938916</c:v>
                </c:pt>
                <c:pt idx="56">
                  <c:v>216040.80606168465</c:v>
                </c:pt>
                <c:pt idx="57">
                  <c:v>252980.77841888022</c:v>
                </c:pt>
                <c:pt idx="58">
                  <c:v>219238.19354675247</c:v>
                </c:pt>
                <c:pt idx="59">
                  <c:v>290690.09924634756</c:v>
                </c:pt>
                <c:pt idx="60">
                  <c:v>318168.14681172319</c:v>
                </c:pt>
                <c:pt idx="61">
                  <c:v>217104.00528659424</c:v>
                </c:pt>
                <c:pt idx="62">
                  <c:v>223531.00460312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8-4E5C-9960-37DAB8CC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II'!$B$7:$B$342</c:f>
              <c:numCache>
                <c:formatCode>_(* #,##0_);_(* \(#,##0\);_(* "-"??_);_(@_)</c:formatCode>
                <c:ptCount val="63"/>
                <c:pt idx="0">
                  <c:v>232542.8270969624</c:v>
                </c:pt>
                <c:pt idx="1">
                  <c:v>167342.71441271395</c:v>
                </c:pt>
                <c:pt idx="2">
                  <c:v>178997.02674163884</c:v>
                </c:pt>
                <c:pt idx="3">
                  <c:v>189412.58965467504</c:v>
                </c:pt>
                <c:pt idx="4">
                  <c:v>181326.51697952728</c:v>
                </c:pt>
                <c:pt idx="5">
                  <c:v>173937.12364624877</c:v>
                </c:pt>
                <c:pt idx="6">
                  <c:v>202748.98195516461</c:v>
                </c:pt>
                <c:pt idx="7">
                  <c:v>182210.83655718897</c:v>
                </c:pt>
                <c:pt idx="8">
                  <c:v>184160.37601030018</c:v>
                </c:pt>
                <c:pt idx="9">
                  <c:v>203163.10115492844</c:v>
                </c:pt>
                <c:pt idx="10">
                  <c:v>189449.72536655187</c:v>
                </c:pt>
                <c:pt idx="11">
                  <c:v>233017.80976431235</c:v>
                </c:pt>
                <c:pt idx="12">
                  <c:v>266622.80429069919</c:v>
                </c:pt>
                <c:pt idx="13">
                  <c:v>173949.7553680758</c:v>
                </c:pt>
                <c:pt idx="14">
                  <c:v>189535.84408511306</c:v>
                </c:pt>
                <c:pt idx="15">
                  <c:v>203360.65484762192</c:v>
                </c:pt>
                <c:pt idx="16">
                  <c:v>187440.64179287234</c:v>
                </c:pt>
                <c:pt idx="17">
                  <c:v>203722.23327776388</c:v>
                </c:pt>
                <c:pt idx="18">
                  <c:v>213313.8701728663</c:v>
                </c:pt>
                <c:pt idx="19">
                  <c:v>195089.1274678343</c:v>
                </c:pt>
                <c:pt idx="20">
                  <c:v>189046.05841862701</c:v>
                </c:pt>
                <c:pt idx="21">
                  <c:v>218177.48146482016</c:v>
                </c:pt>
                <c:pt idx="22">
                  <c:v>194250.49150387349</c:v>
                </c:pt>
                <c:pt idx="23">
                  <c:v>237779.62995911951</c:v>
                </c:pt>
                <c:pt idx="24">
                  <c:v>272368.5665446911</c:v>
                </c:pt>
                <c:pt idx="25">
                  <c:v>175940.89475139161</c:v>
                </c:pt>
                <c:pt idx="26">
                  <c:v>189411.55649007615</c:v>
                </c:pt>
                <c:pt idx="27">
                  <c:v>213980.13056870538</c:v>
                </c:pt>
                <c:pt idx="28">
                  <c:v>194068.19950243572</c:v>
                </c:pt>
                <c:pt idx="29">
                  <c:v>198219.90905896842</c:v>
                </c:pt>
                <c:pt idx="30">
                  <c:v>211743.66522549669</c:v>
                </c:pt>
                <c:pt idx="31">
                  <c:v>188585.94535343736</c:v>
                </c:pt>
                <c:pt idx="32">
                  <c:v>189413.98816641737</c:v>
                </c:pt>
                <c:pt idx="33">
                  <c:v>219717.14714652064</c:v>
                </c:pt>
                <c:pt idx="34">
                  <c:v>193247.11893620386</c:v>
                </c:pt>
                <c:pt idx="35">
                  <c:v>250807.804737695</c:v>
                </c:pt>
                <c:pt idx="36">
                  <c:v>291621.94835663238</c:v>
                </c:pt>
                <c:pt idx="37">
                  <c:v>196963.22722471814</c:v>
                </c:pt>
                <c:pt idx="38">
                  <c:v>200883.68559539423</c:v>
                </c:pt>
                <c:pt idx="39">
                  <c:v>233417.82825993563</c:v>
                </c:pt>
                <c:pt idx="40">
                  <c:v>214242.25577964759</c:v>
                </c:pt>
                <c:pt idx="41">
                  <c:v>217982.53894296385</c:v>
                </c:pt>
                <c:pt idx="42">
                  <c:v>232597.85490535822</c:v>
                </c:pt>
                <c:pt idx="43">
                  <c:v>211337.53839471028</c:v>
                </c:pt>
                <c:pt idx="44">
                  <c:v>212057.47071010005</c:v>
                </c:pt>
                <c:pt idx="45">
                  <c:v>241532.45653244652</c:v>
                </c:pt>
                <c:pt idx="46">
                  <c:v>216943.98421214367</c:v>
                </c:pt>
                <c:pt idx="47">
                  <c:v>269976.69517265313</c:v>
                </c:pt>
                <c:pt idx="48">
                  <c:v>302408.46626473952</c:v>
                </c:pt>
                <c:pt idx="49">
                  <c:v>204491.65101190156</c:v>
                </c:pt>
                <c:pt idx="50">
                  <c:v>211747.60103524211</c:v>
                </c:pt>
                <c:pt idx="51">
                  <c:v>239542.62242306129</c:v>
                </c:pt>
                <c:pt idx="52">
                  <c:v>231420.00006666163</c:v>
                </c:pt>
                <c:pt idx="53">
                  <c:v>233841.46443966875</c:v>
                </c:pt>
                <c:pt idx="54">
                  <c:v>245961.43613812295</c:v>
                </c:pt>
                <c:pt idx="55">
                  <c:v>208109.39087938916</c:v>
                </c:pt>
                <c:pt idx="56">
                  <c:v>216040.80606168465</c:v>
                </c:pt>
                <c:pt idx="57">
                  <c:v>252980.77841888022</c:v>
                </c:pt>
                <c:pt idx="58">
                  <c:v>219238.19354675247</c:v>
                </c:pt>
                <c:pt idx="59">
                  <c:v>290690.09924634756</c:v>
                </c:pt>
                <c:pt idx="60">
                  <c:v>318168.14681172319</c:v>
                </c:pt>
                <c:pt idx="61">
                  <c:v>217104.00528659424</c:v>
                </c:pt>
                <c:pt idx="62">
                  <c:v>223531.00460312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8-4E5C-9960-37DAB8CC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2021 A MARÇO DE 2026
(A PREÇOS DE MARÇO/2026 -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</c:numCache>
            </c:numRef>
          </c:cat>
          <c:val>
            <c:numRef>
              <c:f>'Dados dos gráficos I e II'!$E$7:$E$342</c:f>
              <c:numCache>
                <c:formatCode>_(* #,##0_);_(* \(#,##0\);_(* "-"??_);_(@_)</c:formatCode>
                <c:ptCount val="63"/>
                <c:pt idx="0">
                  <c:v>90147.375664958265</c:v>
                </c:pt>
                <c:pt idx="1">
                  <c:v>47610.215081856608</c:v>
                </c:pt>
                <c:pt idx="2">
                  <c:v>51739.294805535756</c:v>
                </c:pt>
                <c:pt idx="3">
                  <c:v>63760.89345705312</c:v>
                </c:pt>
                <c:pt idx="4">
                  <c:v>61311.832627591175</c:v>
                </c:pt>
                <c:pt idx="5">
                  <c:v>55686.26631335439</c:v>
                </c:pt>
                <c:pt idx="6">
                  <c:v>66836.194641538401</c:v>
                </c:pt>
                <c:pt idx="7">
                  <c:v>52150.207489950211</c:v>
                </c:pt>
                <c:pt idx="8">
                  <c:v>50974.14960276182</c:v>
                </c:pt>
                <c:pt idx="9">
                  <c:v>67675.346659453149</c:v>
                </c:pt>
                <c:pt idx="10">
                  <c:v>53452.262284363016</c:v>
                </c:pt>
                <c:pt idx="11">
                  <c:v>66053.168533858989</c:v>
                </c:pt>
                <c:pt idx="12">
                  <c:v>104018.79506913197</c:v>
                </c:pt>
                <c:pt idx="13">
                  <c:v>50199.828989019559</c:v>
                </c:pt>
                <c:pt idx="14">
                  <c:v>61058.168443450151</c:v>
                </c:pt>
                <c:pt idx="15">
                  <c:v>73057.891461134539</c:v>
                </c:pt>
                <c:pt idx="16">
                  <c:v>64058.01549977823</c:v>
                </c:pt>
                <c:pt idx="17">
                  <c:v>75281.270274008071</c:v>
                </c:pt>
                <c:pt idx="18">
                  <c:v>76035.414929862658</c:v>
                </c:pt>
                <c:pt idx="19">
                  <c:v>62678.932313712947</c:v>
                </c:pt>
                <c:pt idx="20">
                  <c:v>57079.485126690932</c:v>
                </c:pt>
                <c:pt idx="21">
                  <c:v>79650.678807060744</c:v>
                </c:pt>
                <c:pt idx="22">
                  <c:v>61086.399826004803</c:v>
                </c:pt>
                <c:pt idx="23">
                  <c:v>77608.224418034544</c:v>
                </c:pt>
                <c:pt idx="24">
                  <c:v>116008.16662689896</c:v>
                </c:pt>
                <c:pt idx="25">
                  <c:v>55298.86081228171</c:v>
                </c:pt>
                <c:pt idx="26">
                  <c:v>61314.34787503448</c:v>
                </c:pt>
                <c:pt idx="27">
                  <c:v>78041.949048782495</c:v>
                </c:pt>
                <c:pt idx="28">
                  <c:v>66360.355785939944</c:v>
                </c:pt>
                <c:pt idx="29">
                  <c:v>67616.852629927904</c:v>
                </c:pt>
                <c:pt idx="30">
                  <c:v>73371.925884351149</c:v>
                </c:pt>
                <c:pt idx="31">
                  <c:v>55230.07578052568</c:v>
                </c:pt>
                <c:pt idx="32">
                  <c:v>55752.831036358759</c:v>
                </c:pt>
                <c:pt idx="33">
                  <c:v>76929.031480858306</c:v>
                </c:pt>
                <c:pt idx="34">
                  <c:v>58087.818550345968</c:v>
                </c:pt>
                <c:pt idx="35">
                  <c:v>82237.668025018967</c:v>
                </c:pt>
                <c:pt idx="36">
                  <c:v>120358.38675807457</c:v>
                </c:pt>
                <c:pt idx="37">
                  <c:v>62110.205511854976</c:v>
                </c:pt>
                <c:pt idx="38">
                  <c:v>61985.876016290225</c:v>
                </c:pt>
                <c:pt idx="39">
                  <c:v>80679.193709369123</c:v>
                </c:pt>
                <c:pt idx="40">
                  <c:v>78097.586687733099</c:v>
                </c:pt>
                <c:pt idx="41">
                  <c:v>72947.955877909102</c:v>
                </c:pt>
                <c:pt idx="42">
                  <c:v>77861.563313584105</c:v>
                </c:pt>
                <c:pt idx="43">
                  <c:v>62702.896056545855</c:v>
                </c:pt>
                <c:pt idx="44">
                  <c:v>60660.796511012355</c:v>
                </c:pt>
                <c:pt idx="45">
                  <c:v>81100.197464836223</c:v>
                </c:pt>
                <c:pt idx="46">
                  <c:v>63769.433616580711</c:v>
                </c:pt>
                <c:pt idx="47">
                  <c:v>85564.84385271887</c:v>
                </c:pt>
                <c:pt idx="48">
                  <c:v>120662.70513056847</c:v>
                </c:pt>
                <c:pt idx="49">
                  <c:v>61692.454268424655</c:v>
                </c:pt>
                <c:pt idx="50">
                  <c:v>67019.725411619351</c:v>
                </c:pt>
                <c:pt idx="51">
                  <c:v>82355.429234275027</c:v>
                </c:pt>
                <c:pt idx="52">
                  <c:v>85272.311595964988</c:v>
                </c:pt>
                <c:pt idx="53">
                  <c:v>79562.765348424218</c:v>
                </c:pt>
                <c:pt idx="54">
                  <c:v>84387.982544660772</c:v>
                </c:pt>
                <c:pt idx="55">
                  <c:v>60012.172732947263</c:v>
                </c:pt>
                <c:pt idx="56">
                  <c:v>62584.06726355198</c:v>
                </c:pt>
                <c:pt idx="57">
                  <c:v>87647.411390680922</c:v>
                </c:pt>
                <c:pt idx="58">
                  <c:v>63827.376918396621</c:v>
                </c:pt>
                <c:pt idx="59">
                  <c:v>92073.212893082775</c:v>
                </c:pt>
                <c:pt idx="60">
                  <c:v>125727.0353536414</c:v>
                </c:pt>
                <c:pt idx="61">
                  <c:v>61642.897686300363</c:v>
                </c:pt>
                <c:pt idx="62">
                  <c:v>67503.853158190002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B-4839-AF54-F186B2E6B25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</c:numCache>
            </c:numRef>
          </c:cat>
          <c:val>
            <c:numRef>
              <c:f>'Dados dos gráficos I e II'!$F$7:$F$342</c:f>
              <c:numCache>
                <c:formatCode>_(* #,##0_);_(* \(#,##0\);_(* "-"??_);_(@_)</c:formatCode>
                <c:ptCount val="63"/>
                <c:pt idx="0">
                  <c:v>4863.3387121305414</c:v>
                </c:pt>
                <c:pt idx="1">
                  <c:v>4637.6274441041869</c:v>
                </c:pt>
                <c:pt idx="2">
                  <c:v>4521.6300412610244</c:v>
                </c:pt>
                <c:pt idx="3">
                  <c:v>4351.3843096613109</c:v>
                </c:pt>
                <c:pt idx="4">
                  <c:v>3929.4813067430491</c:v>
                </c:pt>
                <c:pt idx="5">
                  <c:v>4428.8662690179144</c:v>
                </c:pt>
                <c:pt idx="6">
                  <c:v>4355.7094857765514</c:v>
                </c:pt>
                <c:pt idx="7">
                  <c:v>4473.9128724370839</c:v>
                </c:pt>
                <c:pt idx="8">
                  <c:v>5081.9898440758434</c:v>
                </c:pt>
                <c:pt idx="9">
                  <c:v>4748.7452195447768</c:v>
                </c:pt>
                <c:pt idx="10">
                  <c:v>5256.3347890089181</c:v>
                </c:pt>
                <c:pt idx="11">
                  <c:v>5210.2886185076559</c:v>
                </c:pt>
                <c:pt idx="12">
                  <c:v>5018.1620287690057</c:v>
                </c:pt>
                <c:pt idx="13">
                  <c:v>4018.4069529877979</c:v>
                </c:pt>
                <c:pt idx="14">
                  <c:v>4245.1283071765629</c:v>
                </c:pt>
                <c:pt idx="15">
                  <c:v>3736.9876492111021</c:v>
                </c:pt>
                <c:pt idx="16">
                  <c:v>3651.385204936566</c:v>
                </c:pt>
                <c:pt idx="17">
                  <c:v>3854.1217387653533</c:v>
                </c:pt>
                <c:pt idx="18">
                  <c:v>4095.5465414286077</c:v>
                </c:pt>
                <c:pt idx="19">
                  <c:v>3451.5177082791456</c:v>
                </c:pt>
                <c:pt idx="20">
                  <c:v>4034.1188567080994</c:v>
                </c:pt>
                <c:pt idx="21">
                  <c:v>4020.9140363705997</c:v>
                </c:pt>
                <c:pt idx="22">
                  <c:v>3794.9048130010028</c:v>
                </c:pt>
                <c:pt idx="23">
                  <c:v>3920.7744608299254</c:v>
                </c:pt>
                <c:pt idx="24">
                  <c:v>4110.1966727110294</c:v>
                </c:pt>
                <c:pt idx="25">
                  <c:v>2992.7130309049803</c:v>
                </c:pt>
                <c:pt idx="26">
                  <c:v>3420.3719649056629</c:v>
                </c:pt>
                <c:pt idx="27">
                  <c:v>3646.2441004822631</c:v>
                </c:pt>
                <c:pt idx="28">
                  <c:v>3327.6143802088923</c:v>
                </c:pt>
                <c:pt idx="29">
                  <c:v>3644.1068145905183</c:v>
                </c:pt>
                <c:pt idx="30">
                  <c:v>3530.0943245581166</c:v>
                </c:pt>
                <c:pt idx="31">
                  <c:v>3402.5111537799366</c:v>
                </c:pt>
                <c:pt idx="32">
                  <c:v>3803.0818037905888</c:v>
                </c:pt>
                <c:pt idx="33">
                  <c:v>3807.5135222353565</c:v>
                </c:pt>
                <c:pt idx="34">
                  <c:v>4014.406754914568</c:v>
                </c:pt>
                <c:pt idx="35">
                  <c:v>4574.1072491113819</c:v>
                </c:pt>
                <c:pt idx="36">
                  <c:v>4886.8851245938722</c:v>
                </c:pt>
                <c:pt idx="37">
                  <c:v>4103.2674230756884</c:v>
                </c:pt>
                <c:pt idx="38">
                  <c:v>4233.8889023945076</c:v>
                </c:pt>
                <c:pt idx="39">
                  <c:v>4651.3005735709867</c:v>
                </c:pt>
                <c:pt idx="40">
                  <c:v>4332.112965193126</c:v>
                </c:pt>
                <c:pt idx="41">
                  <c:v>4380.357318190494</c:v>
                </c:pt>
                <c:pt idx="42">
                  <c:v>4575.4799335678226</c:v>
                </c:pt>
                <c:pt idx="43">
                  <c:v>4419.8460396723058</c:v>
                </c:pt>
                <c:pt idx="44">
                  <c:v>4859.8719787530154</c:v>
                </c:pt>
                <c:pt idx="45">
                  <c:v>4732.3879593052661</c:v>
                </c:pt>
                <c:pt idx="46">
                  <c:v>5352.6550332539946</c:v>
                </c:pt>
                <c:pt idx="47">
                  <c:v>4704.219759772518</c:v>
                </c:pt>
                <c:pt idx="48">
                  <c:v>4896.6654639970238</c:v>
                </c:pt>
                <c:pt idx="49">
                  <c:v>4141.7547263902743</c:v>
                </c:pt>
                <c:pt idx="50">
                  <c:v>4592.7888710234583</c:v>
                </c:pt>
                <c:pt idx="51">
                  <c:v>4696.9870416679623</c:v>
                </c:pt>
                <c:pt idx="52">
                  <c:v>4203.2265336566052</c:v>
                </c:pt>
                <c:pt idx="53">
                  <c:v>4896.744458925662</c:v>
                </c:pt>
                <c:pt idx="54">
                  <c:v>4558.0111404887375</c:v>
                </c:pt>
                <c:pt idx="55">
                  <c:v>4304.1496135206262</c:v>
                </c:pt>
                <c:pt idx="56">
                  <c:v>4648.1286978607604</c:v>
                </c:pt>
                <c:pt idx="57">
                  <c:v>4644.5039674162954</c:v>
                </c:pt>
                <c:pt idx="58">
                  <c:v>5232.8418503881085</c:v>
                </c:pt>
                <c:pt idx="59">
                  <c:v>5120.5453017681893</c:v>
                </c:pt>
                <c:pt idx="60">
                  <c:v>4978.9597991802775</c:v>
                </c:pt>
                <c:pt idx="61">
                  <c:v>4554.5883110486129</c:v>
                </c:pt>
                <c:pt idx="62">
                  <c:v>4335.8616387700004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839-AF54-F186B2E6B25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</c:numCache>
            </c:numRef>
          </c:cat>
          <c:val>
            <c:numRef>
              <c:f>'Dados dos gráficos I e II'!$G$7:$G$342</c:f>
              <c:numCache>
                <c:formatCode>_(* #,##0_);_(* \(#,##0\);_(* "-"??_);_(@_)</c:formatCode>
                <c:ptCount val="63"/>
                <c:pt idx="0">
                  <c:v>72141.135253405897</c:v>
                </c:pt>
                <c:pt idx="1">
                  <c:v>50405.143522896571</c:v>
                </c:pt>
                <c:pt idx="2">
                  <c:v>54338.372935835439</c:v>
                </c:pt>
                <c:pt idx="3">
                  <c:v>57020.195676699783</c:v>
                </c:pt>
                <c:pt idx="4">
                  <c:v>50421.692994593846</c:v>
                </c:pt>
                <c:pt idx="5">
                  <c:v>49448.081189412544</c:v>
                </c:pt>
                <c:pt idx="6">
                  <c:v>63132.441956643437</c:v>
                </c:pt>
                <c:pt idx="7">
                  <c:v>57428.827374731089</c:v>
                </c:pt>
                <c:pt idx="8">
                  <c:v>55799.63751781045</c:v>
                </c:pt>
                <c:pt idx="9">
                  <c:v>61598.735143078091</c:v>
                </c:pt>
                <c:pt idx="10">
                  <c:v>58647.04766190314</c:v>
                </c:pt>
                <c:pt idx="11">
                  <c:v>60733.552711910772</c:v>
                </c:pt>
                <c:pt idx="12">
                  <c:v>87883.114729801906</c:v>
                </c:pt>
                <c:pt idx="13">
                  <c:v>53354.227025285662</c:v>
                </c:pt>
                <c:pt idx="14">
                  <c:v>56949.935376097048</c:v>
                </c:pt>
                <c:pt idx="15">
                  <c:v>60843.928545356095</c:v>
                </c:pt>
                <c:pt idx="16">
                  <c:v>52247.283368304314</c:v>
                </c:pt>
                <c:pt idx="17">
                  <c:v>57051.497131078686</c:v>
                </c:pt>
                <c:pt idx="18">
                  <c:v>64101.565966517541</c:v>
                </c:pt>
                <c:pt idx="19">
                  <c:v>56345.673928905038</c:v>
                </c:pt>
                <c:pt idx="20">
                  <c:v>53691.519892737815</c:v>
                </c:pt>
                <c:pt idx="21">
                  <c:v>63995.285892637788</c:v>
                </c:pt>
                <c:pt idx="22">
                  <c:v>58242.055981709178</c:v>
                </c:pt>
                <c:pt idx="23">
                  <c:v>54147.594701506714</c:v>
                </c:pt>
                <c:pt idx="24">
                  <c:v>79318.574920494997</c:v>
                </c:pt>
                <c:pt idx="25">
                  <c:v>50590.471911369452</c:v>
                </c:pt>
                <c:pt idx="26">
                  <c:v>53995.539038720395</c:v>
                </c:pt>
                <c:pt idx="27">
                  <c:v>61723.47493141704</c:v>
                </c:pt>
                <c:pt idx="28">
                  <c:v>52827.647192546137</c:v>
                </c:pt>
                <c:pt idx="29">
                  <c:v>54061.536784698816</c:v>
                </c:pt>
                <c:pt idx="30">
                  <c:v>62315.604559604697</c:v>
                </c:pt>
                <c:pt idx="31">
                  <c:v>56164.056172932833</c:v>
                </c:pt>
                <c:pt idx="32">
                  <c:v>55147.009957524169</c:v>
                </c:pt>
                <c:pt idx="33">
                  <c:v>65721.184073038545</c:v>
                </c:pt>
                <c:pt idx="34">
                  <c:v>59387.217208176335</c:v>
                </c:pt>
                <c:pt idx="35">
                  <c:v>58589.598556418365</c:v>
                </c:pt>
                <c:pt idx="36">
                  <c:v>89035.211657110733</c:v>
                </c:pt>
                <c:pt idx="37">
                  <c:v>59234.583339707176</c:v>
                </c:pt>
                <c:pt idx="38">
                  <c:v>60042.989819730697</c:v>
                </c:pt>
                <c:pt idx="39">
                  <c:v>72137.039126104617</c:v>
                </c:pt>
                <c:pt idx="40">
                  <c:v>57780.788609196868</c:v>
                </c:pt>
                <c:pt idx="41">
                  <c:v>63204.116896814201</c:v>
                </c:pt>
                <c:pt idx="42">
                  <c:v>72220.847779286254</c:v>
                </c:pt>
                <c:pt idx="43">
                  <c:v>64894.46971558209</c:v>
                </c:pt>
                <c:pt idx="44">
                  <c:v>63555.705781998833</c:v>
                </c:pt>
                <c:pt idx="45">
                  <c:v>75141.931777918842</c:v>
                </c:pt>
                <c:pt idx="46">
                  <c:v>67749.300063853181</c:v>
                </c:pt>
                <c:pt idx="47">
                  <c:v>65055.491435359683</c:v>
                </c:pt>
                <c:pt idx="48">
                  <c:v>93005.371476054337</c:v>
                </c:pt>
                <c:pt idx="49">
                  <c:v>60790.729805865587</c:v>
                </c:pt>
                <c:pt idx="50">
                  <c:v>62478.498635249853</c:v>
                </c:pt>
                <c:pt idx="51">
                  <c:v>72857.343607449773</c:v>
                </c:pt>
                <c:pt idx="52">
                  <c:v>62257.936921110311</c:v>
                </c:pt>
                <c:pt idx="53">
                  <c:v>64193.57387379049</c:v>
                </c:pt>
                <c:pt idx="54">
                  <c:v>75770.278415132634</c:v>
                </c:pt>
                <c:pt idx="55">
                  <c:v>62309.370383110712</c:v>
                </c:pt>
                <c:pt idx="56">
                  <c:v>63135.651926782863</c:v>
                </c:pt>
                <c:pt idx="57">
                  <c:v>76851.080554475935</c:v>
                </c:pt>
                <c:pt idx="58">
                  <c:v>67057.335561921602</c:v>
                </c:pt>
                <c:pt idx="59">
                  <c:v>72331.177764850028</c:v>
                </c:pt>
                <c:pt idx="60">
                  <c:v>97669.678225085547</c:v>
                </c:pt>
                <c:pt idx="61">
                  <c:v>64063.831222564702</c:v>
                </c:pt>
                <c:pt idx="62">
                  <c:v>64882.529728000016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B-4839-AF54-F186B2E6B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-2.7382020619293734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-4.6555076303687599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1.7074257390972347</c:v>
                </c:pt>
                <c:pt idx="24">
                  <c:v>-6.5351976066249424</c:v>
                </c:pt>
                <c:pt idx="25">
                  <c:v>16.10850528799428</c:v>
                </c:pt>
                <c:pt idx="26">
                  <c:v>6.6418635958000571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0-4A0E-B832-9DE947B062D2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VI'!$BY$9:$BY$37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0-4A0E-B832-9DE947B0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2C54F3-62EC-40A0-9BC7-756FAE6600D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871B66-0114-41CE-8F73-B62DBA6F14E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7D0D5F5-3016-4B40-9A6E-40E1DAFC21D5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37A2F9-0205-4B56-8B1A-1A906150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1FBE1-6699-45C7-BE6E-3EB1B3C3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3F7BBC4-5E4F-4C99-9F28-083258DB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C13588-376B-4F3A-AAF5-1D0E15DE5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60E7E90-1A56-467B-8437-A6C4B910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170F97D-6B9E-482F-AA0C-6B3AF0F7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851FF9-A09D-A899-A584-6ECD156205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7706BC-C5AB-152D-7C3D-BBA1E8A07C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AF39C3-1908-09B3-2E7E-D6D02EADF5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CF45E-0C28-4C17-8483-4717CF13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86638E-80E8-4CA1-8EC0-17D07817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221FABE-881A-45EE-BC58-BB033000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873448F-260F-41F8-A7C0-0EF370C4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738E81-26E4-490A-959C-10842D87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4A6C52-6D41-4285-9A5B-B0F95A091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376901-5661-4292-BD45-991B144A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A1045-606D-47FC-A9A8-01C9296B6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8D343-60FE-4C89-B96D-A254959B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E3D40F-7BC0-4E04-B5ED-FB39243F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ipar/An&#225;lises/2026/NOTM&#202;S-26.xlsx" TargetMode="External"/><Relationship Id="rId2" Type="http://schemas.openxmlformats.org/officeDocument/2006/relationships/externalLinkPath" Target="file:///M:\COPAN\Dipar\An&#225;lises\2026\NOTM&#202;S-26.xlsx" TargetMode="External"/><Relationship Id="rId1" Type="http://schemas.openxmlformats.org/officeDocument/2006/relationships/externalLinkPath" Target="/COPAN/Dipar/An&#225;lises/2026/NOTM&#202;S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10.442636530830285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4.3899999999999997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-2.5647725494095774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7.8810904715072461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-2.7382020619293734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-1.9526575922069411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-4.6555076303687599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1.7074257390972347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-6.5351976066249424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19.884583498836683</v>
          </cell>
          <cell r="M34">
            <v>4.7626043797062998</v>
          </cell>
        </row>
        <row r="35">
          <cell r="A35" t="str">
            <v>2022</v>
          </cell>
          <cell r="E35">
            <v>6.6418635958000571</v>
          </cell>
          <cell r="F35">
            <v>20.694895453581072</v>
          </cell>
          <cell r="M35">
            <v>3.0166939779688802</v>
          </cell>
        </row>
        <row r="36">
          <cell r="A36" t="str">
            <v>2023</v>
          </cell>
          <cell r="E36">
            <v>1.0199591547575215</v>
          </cell>
          <cell r="F36">
            <v>20.144064786859339</v>
          </cell>
          <cell r="M36">
            <v>3.2416553281358298</v>
          </cell>
        </row>
        <row r="37">
          <cell r="A37" t="str">
            <v>2024</v>
          </cell>
          <cell r="E37">
            <v>9.6917749806250555</v>
          </cell>
          <cell r="F37">
            <v>21.492418861041603</v>
          </cell>
          <cell r="M37">
            <v>3.39586645564331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2021 A MARÇO DE 2026
(A PREÇOS DE MARÇO/2026 - IPCA)</v>
          </cell>
          <cell r="L6" t="str">
            <v>GRÁFICO II
ARRECADAÇÃO DO I. RENDA, IPI (exceto Vinculado) E CONTRIBUIÇÕES ADMINISTRADOS PELA RFB
PERÍODO: JANEIRO DE 2021 A MARÇO DE 2026
(A PREÇOS DE MARÇO/2026 - IPCA)</v>
          </cell>
        </row>
        <row r="7">
          <cell r="A7">
            <v>36161</v>
          </cell>
          <cell r="B7">
            <v>70435.178230840771</v>
          </cell>
          <cell r="D7">
            <v>36161</v>
          </cell>
          <cell r="E7">
            <v>21578.3067949383</v>
          </cell>
          <cell r="F7">
            <v>4818.3556812904299</v>
          </cell>
          <cell r="G7">
            <v>18399.279993748449</v>
          </cell>
        </row>
        <row r="8">
          <cell r="A8">
            <v>36192</v>
          </cell>
          <cell r="B8">
            <v>79388.151990260783</v>
          </cell>
          <cell r="D8">
            <v>36192</v>
          </cell>
          <cell r="E8">
            <v>24818.799365964358</v>
          </cell>
          <cell r="F8">
            <v>5113.2505427940469</v>
          </cell>
          <cell r="G8">
            <v>22524.305330286763</v>
          </cell>
        </row>
        <row r="9">
          <cell r="A9">
            <v>36220</v>
          </cell>
          <cell r="B9">
            <v>79310.235220632894</v>
          </cell>
          <cell r="D9">
            <v>36220</v>
          </cell>
          <cell r="E9">
            <v>26825.288455090649</v>
          </cell>
          <cell r="F9">
            <v>4393.5329942270837</v>
          </cell>
          <cell r="G9">
            <v>18974.908882792944</v>
          </cell>
        </row>
        <row r="10">
          <cell r="A10">
            <v>36251</v>
          </cell>
          <cell r="B10">
            <v>75487.659167089587</v>
          </cell>
          <cell r="D10">
            <v>36251</v>
          </cell>
          <cell r="E10">
            <v>22589.56135323329</v>
          </cell>
          <cell r="F10">
            <v>4507.6802998811499</v>
          </cell>
          <cell r="G10">
            <v>19921.0714263544</v>
          </cell>
        </row>
        <row r="11">
          <cell r="A11">
            <v>36281</v>
          </cell>
          <cell r="B11">
            <v>67097.253163903195</v>
          </cell>
          <cell r="D11">
            <v>36281</v>
          </cell>
          <cell r="E11">
            <v>17666.194975624025</v>
          </cell>
          <cell r="F11">
            <v>4497.137031966472</v>
          </cell>
          <cell r="G11">
            <v>16773.365695074775</v>
          </cell>
        </row>
        <row r="12">
          <cell r="A12">
            <v>36312</v>
          </cell>
          <cell r="B12">
            <v>73341.328875222374</v>
          </cell>
          <cell r="D12">
            <v>36312</v>
          </cell>
          <cell r="E12">
            <v>18619.05903180013</v>
          </cell>
          <cell r="F12">
            <v>4346.507191493215</v>
          </cell>
          <cell r="G12">
            <v>20754.55017040185</v>
          </cell>
        </row>
        <row r="13">
          <cell r="A13">
            <v>36342</v>
          </cell>
          <cell r="B13">
            <v>84868.1955408254</v>
          </cell>
          <cell r="D13">
            <v>36342</v>
          </cell>
          <cell r="E13">
            <v>19815.545416328729</v>
          </cell>
          <cell r="F13">
            <v>4519.6718133673803</v>
          </cell>
          <cell r="G13">
            <v>32806.399079926348</v>
          </cell>
        </row>
        <row r="14">
          <cell r="A14">
            <v>36373</v>
          </cell>
          <cell r="B14">
            <v>71030.639943075323</v>
          </cell>
          <cell r="D14">
            <v>36373</v>
          </cell>
          <cell r="E14">
            <v>16289.573584692724</v>
          </cell>
          <cell r="F14">
            <v>4736.7550366998275</v>
          </cell>
          <cell r="G14">
            <v>22095.2227263155</v>
          </cell>
        </row>
        <row r="15">
          <cell r="A15">
            <v>36404</v>
          </cell>
          <cell r="B15">
            <v>83728.146469269574</v>
          </cell>
          <cell r="D15">
            <v>36404</v>
          </cell>
          <cell r="E15">
            <v>23195.256110195682</v>
          </cell>
          <cell r="F15">
            <v>4859.4249677387679</v>
          </cell>
          <cell r="G15">
            <v>27253.71700352367</v>
          </cell>
        </row>
        <row r="16">
          <cell r="A16">
            <v>36434</v>
          </cell>
          <cell r="B16">
            <v>78647.379876110339</v>
          </cell>
          <cell r="D16">
            <v>36434</v>
          </cell>
          <cell r="E16">
            <v>18965.449748215815</v>
          </cell>
          <cell r="F16">
            <v>5627.5203292175001</v>
          </cell>
          <cell r="G16">
            <v>25706.226357337535</v>
          </cell>
        </row>
        <row r="17">
          <cell r="A17">
            <v>36465</v>
          </cell>
          <cell r="B17">
            <v>79463.040967625435</v>
          </cell>
          <cell r="D17">
            <v>36465</v>
          </cell>
          <cell r="E17">
            <v>16720.114525004246</v>
          </cell>
          <cell r="F17">
            <v>5509.2423096541106</v>
          </cell>
          <cell r="G17">
            <v>29414.65078758293</v>
          </cell>
        </row>
        <row r="18">
          <cell r="A18">
            <v>36495</v>
          </cell>
          <cell r="B18">
            <v>103167.35082668789</v>
          </cell>
          <cell r="D18">
            <v>36495</v>
          </cell>
          <cell r="E18">
            <v>27404.975357462357</v>
          </cell>
          <cell r="F18">
            <v>6030.0501180639758</v>
          </cell>
          <cell r="G18">
            <v>27244.880291949161</v>
          </cell>
        </row>
        <row r="19">
          <cell r="A19">
            <v>36526</v>
          </cell>
          <cell r="B19">
            <v>82420.482311261789</v>
          </cell>
          <cell r="D19">
            <v>36526</v>
          </cell>
          <cell r="E19">
            <v>23809.439263308643</v>
          </cell>
          <cell r="F19">
            <v>4614.5942744594613</v>
          </cell>
          <cell r="G19">
            <v>27834.131599022716</v>
          </cell>
        </row>
        <row r="20">
          <cell r="A20">
            <v>36557</v>
          </cell>
          <cell r="B20">
            <v>76537.761538307153</v>
          </cell>
          <cell r="D20">
            <v>36557</v>
          </cell>
          <cell r="E20">
            <v>19426.632095118781</v>
          </cell>
          <cell r="F20">
            <v>5191.3622916992044</v>
          </cell>
          <cell r="G20">
            <v>25652.94097309075</v>
          </cell>
        </row>
        <row r="21">
          <cell r="A21">
            <v>36586</v>
          </cell>
          <cell r="B21">
            <v>88802.281724647459</v>
          </cell>
          <cell r="D21">
            <v>36586</v>
          </cell>
          <cell r="E21">
            <v>26372.428196372577</v>
          </cell>
          <cell r="F21">
            <v>4708.5136314966776</v>
          </cell>
          <cell r="G21">
            <v>29819.735870969125</v>
          </cell>
        </row>
        <row r="22">
          <cell r="A22">
            <v>36617</v>
          </cell>
          <cell r="B22">
            <v>80869.218224026437</v>
          </cell>
          <cell r="D22">
            <v>36617</v>
          </cell>
          <cell r="E22">
            <v>21709.913642774438</v>
          </cell>
          <cell r="F22">
            <v>5843.5954947951977</v>
          </cell>
          <cell r="G22">
            <v>26548.657930984984</v>
          </cell>
        </row>
        <row r="23">
          <cell r="A23">
            <v>36647</v>
          </cell>
          <cell r="B23">
            <v>79523.019880115709</v>
          </cell>
          <cell r="D23">
            <v>36647</v>
          </cell>
          <cell r="E23">
            <v>18957.632164037859</v>
          </cell>
          <cell r="F23">
            <v>5080.4740932276472</v>
          </cell>
          <cell r="G23">
            <v>26511.296192167432</v>
          </cell>
        </row>
        <row r="24">
          <cell r="A24">
            <v>36678</v>
          </cell>
          <cell r="B24">
            <v>81917.840266250758</v>
          </cell>
          <cell r="D24">
            <v>36678</v>
          </cell>
          <cell r="E24">
            <v>19867.746609806141</v>
          </cell>
          <cell r="F24">
            <v>5150.2594469102614</v>
          </cell>
          <cell r="G24">
            <v>27595.679875629547</v>
          </cell>
        </row>
        <row r="25">
          <cell r="A25">
            <v>36708</v>
          </cell>
          <cell r="B25">
            <v>82963.593814363892</v>
          </cell>
          <cell r="D25">
            <v>36708</v>
          </cell>
          <cell r="E25">
            <v>22110.827398248468</v>
          </cell>
          <cell r="F25">
            <v>4980.8003615433154</v>
          </cell>
          <cell r="G25">
            <v>26800.574302224279</v>
          </cell>
        </row>
        <row r="26">
          <cell r="A26">
            <v>36739</v>
          </cell>
          <cell r="B26">
            <v>82804.775231859821</v>
          </cell>
          <cell r="D26">
            <v>36739</v>
          </cell>
          <cell r="E26">
            <v>20074.140015544486</v>
          </cell>
          <cell r="F26">
            <v>5135.0761874695172</v>
          </cell>
          <cell r="G26">
            <v>27159.278577352197</v>
          </cell>
        </row>
        <row r="27">
          <cell r="A27">
            <v>36770</v>
          </cell>
          <cell r="B27">
            <v>80901.057874057107</v>
          </cell>
          <cell r="D27">
            <v>36770</v>
          </cell>
          <cell r="E27">
            <v>18802.953697059475</v>
          </cell>
          <cell r="F27">
            <v>5530.4988124237925</v>
          </cell>
          <cell r="G27">
            <v>26964.750521114813</v>
          </cell>
        </row>
        <row r="28">
          <cell r="A28">
            <v>36800</v>
          </cell>
          <cell r="B28">
            <v>85893.279350468001</v>
          </cell>
          <cell r="D28">
            <v>36800</v>
          </cell>
          <cell r="E28">
            <v>20680.926159970997</v>
          </cell>
          <cell r="F28">
            <v>5639.9621063628874</v>
          </cell>
          <cell r="G28">
            <v>30026.361428183656</v>
          </cell>
        </row>
        <row r="29">
          <cell r="A29">
            <v>36831</v>
          </cell>
          <cell r="B29">
            <v>86958.897658398448</v>
          </cell>
          <cell r="D29">
            <v>36831</v>
          </cell>
          <cell r="E29">
            <v>19982.49911321485</v>
          </cell>
          <cell r="F29">
            <v>5390.7362332616449</v>
          </cell>
          <cell r="G29">
            <v>30948.21089792117</v>
          </cell>
        </row>
        <row r="30">
          <cell r="A30">
            <v>36861</v>
          </cell>
          <cell r="B30">
            <v>107820.41385935513</v>
          </cell>
          <cell r="D30">
            <v>36861</v>
          </cell>
          <cell r="E30">
            <v>27504.813080389755</v>
          </cell>
          <cell r="F30">
            <v>6612.2230997792913</v>
          </cell>
          <cell r="G30">
            <v>30047.858128390493</v>
          </cell>
        </row>
        <row r="31">
          <cell r="A31">
            <v>36892</v>
          </cell>
          <cell r="B31">
            <v>95663.564177102104</v>
          </cell>
          <cell r="D31">
            <v>36892</v>
          </cell>
          <cell r="E31">
            <v>27582.887208445653</v>
          </cell>
          <cell r="F31">
            <v>4935.9020458248797</v>
          </cell>
          <cell r="G31">
            <v>32482.977210206624</v>
          </cell>
        </row>
        <row r="32">
          <cell r="A32">
            <v>36923</v>
          </cell>
          <cell r="B32">
            <v>77366.59954386024</v>
          </cell>
          <cell r="D32">
            <v>36923</v>
          </cell>
          <cell r="E32">
            <v>17489.239651181044</v>
          </cell>
          <cell r="F32">
            <v>5683.0599842193169</v>
          </cell>
          <cell r="G32">
            <v>25805.986657264304</v>
          </cell>
        </row>
        <row r="33">
          <cell r="A33">
            <v>36951</v>
          </cell>
          <cell r="B33">
            <v>85743.873434953421</v>
          </cell>
          <cell r="D33">
            <v>36951</v>
          </cell>
          <cell r="E33">
            <v>21907.582457223853</v>
          </cell>
          <cell r="F33">
            <v>4539.9930980311256</v>
          </cell>
          <cell r="G33">
            <v>28344.532704313908</v>
          </cell>
        </row>
        <row r="34">
          <cell r="A34">
            <v>36982</v>
          </cell>
          <cell r="B34">
            <v>91428.663816036569</v>
          </cell>
          <cell r="D34">
            <v>36982</v>
          </cell>
          <cell r="E34">
            <v>24938.730793739294</v>
          </cell>
          <cell r="F34">
            <v>5759.3987993050932</v>
          </cell>
          <cell r="G34">
            <v>30503.848647042505</v>
          </cell>
        </row>
        <row r="35">
          <cell r="A35">
            <v>37012</v>
          </cell>
          <cell r="B35">
            <v>89398.333409030325</v>
          </cell>
          <cell r="D35">
            <v>37012</v>
          </cell>
          <cell r="E35">
            <v>22062.294140140093</v>
          </cell>
          <cell r="F35">
            <v>5203.5542302751464</v>
          </cell>
          <cell r="G35">
            <v>30472.089236400181</v>
          </cell>
        </row>
        <row r="36">
          <cell r="A36">
            <v>37043</v>
          </cell>
          <cell r="B36">
            <v>90033.344068710197</v>
          </cell>
          <cell r="D36">
            <v>37043</v>
          </cell>
          <cell r="E36">
            <v>21809.648974422806</v>
          </cell>
          <cell r="F36">
            <v>5546.0364635072847</v>
          </cell>
          <cell r="G36">
            <v>29938.74725799969</v>
          </cell>
        </row>
        <row r="37">
          <cell r="A37">
            <v>37073</v>
          </cell>
          <cell r="B37">
            <v>90242.802196017685</v>
          </cell>
          <cell r="D37">
            <v>37073</v>
          </cell>
          <cell r="E37">
            <v>24252.918975252196</v>
          </cell>
          <cell r="F37">
            <v>5204.0471661757001</v>
          </cell>
          <cell r="G37">
            <v>30714.73028330168</v>
          </cell>
        </row>
        <row r="38">
          <cell r="A38">
            <v>37104</v>
          </cell>
          <cell r="B38">
            <v>89934.102767416101</v>
          </cell>
          <cell r="D38">
            <v>37104</v>
          </cell>
          <cell r="E38">
            <v>22809.052667116648</v>
          </cell>
          <cell r="F38">
            <v>4876.4334225446519</v>
          </cell>
          <cell r="G38">
            <v>30723.84271783194</v>
          </cell>
        </row>
        <row r="39">
          <cell r="A39">
            <v>37135</v>
          </cell>
          <cell r="B39">
            <v>84953.362114728443</v>
          </cell>
          <cell r="D39">
            <v>37135</v>
          </cell>
          <cell r="E39">
            <v>20860.799991292799</v>
          </cell>
          <cell r="F39">
            <v>5244.7816164832129</v>
          </cell>
          <cell r="G39">
            <v>29188.234586182814</v>
          </cell>
        </row>
        <row r="40">
          <cell r="A40">
            <v>37165</v>
          </cell>
          <cell r="B40">
            <v>93886.87867212639</v>
          </cell>
          <cell r="D40">
            <v>37165</v>
          </cell>
          <cell r="E40">
            <v>25645.53832926559</v>
          </cell>
          <cell r="F40">
            <v>4986.6774464282526</v>
          </cell>
          <cell r="G40">
            <v>32179.738563298233</v>
          </cell>
        </row>
        <row r="41">
          <cell r="A41">
            <v>37196</v>
          </cell>
          <cell r="B41">
            <v>88040.053781584662</v>
          </cell>
          <cell r="D41">
            <v>37196</v>
          </cell>
          <cell r="E41">
            <v>21180.903072561807</v>
          </cell>
          <cell r="F41">
            <v>5107.6955939940917</v>
          </cell>
          <cell r="G41">
            <v>30496.64347459895</v>
          </cell>
        </row>
        <row r="42">
          <cell r="A42">
            <v>37226</v>
          </cell>
          <cell r="B42">
            <v>108205.79345491252</v>
          </cell>
          <cell r="D42">
            <v>37226</v>
          </cell>
          <cell r="E42">
            <v>28728.671161096325</v>
          </cell>
          <cell r="F42">
            <v>6006.5431940990893</v>
          </cell>
          <cell r="G42">
            <v>30388.495448550151</v>
          </cell>
        </row>
        <row r="43">
          <cell r="A43">
            <v>37257</v>
          </cell>
          <cell r="B43">
            <v>111643.73864681726</v>
          </cell>
          <cell r="D43">
            <v>37257</v>
          </cell>
          <cell r="E43">
            <v>40503.823939605842</v>
          </cell>
          <cell r="F43">
            <v>4245.2790948743877</v>
          </cell>
          <cell r="G43">
            <v>37116.200110059923</v>
          </cell>
        </row>
        <row r="44">
          <cell r="A44">
            <v>37288</v>
          </cell>
          <cell r="B44">
            <v>91300.633320753332</v>
          </cell>
          <cell r="D44">
            <v>37288</v>
          </cell>
          <cell r="E44">
            <v>25916.50128744213</v>
          </cell>
          <cell r="F44">
            <v>4994.0083266758165</v>
          </cell>
          <cell r="G44">
            <v>30265.58027393977</v>
          </cell>
        </row>
        <row r="45">
          <cell r="A45">
            <v>37316</v>
          </cell>
          <cell r="B45">
            <v>89785.921104696288</v>
          </cell>
          <cell r="D45">
            <v>37316</v>
          </cell>
          <cell r="E45">
            <v>25740.901416100744</v>
          </cell>
          <cell r="F45">
            <v>4782.3551490791178</v>
          </cell>
          <cell r="G45">
            <v>30525.082871666382</v>
          </cell>
        </row>
        <row r="46">
          <cell r="A46">
            <v>37347</v>
          </cell>
          <cell r="B46">
            <v>97787.089319329898</v>
          </cell>
          <cell r="D46">
            <v>37347</v>
          </cell>
          <cell r="E46">
            <v>30856.681062446656</v>
          </cell>
          <cell r="F46">
            <v>5272.3595821027029</v>
          </cell>
          <cell r="G46">
            <v>31766.853376276962</v>
          </cell>
        </row>
        <row r="47">
          <cell r="A47">
            <v>37377</v>
          </cell>
          <cell r="B47">
            <v>93921.40866413519</v>
          </cell>
          <cell r="D47">
            <v>37377</v>
          </cell>
          <cell r="E47">
            <v>25717.570130081524</v>
          </cell>
          <cell r="F47">
            <v>4840.0663428249291</v>
          </cell>
          <cell r="G47">
            <v>32521.853190646696</v>
          </cell>
        </row>
        <row r="48">
          <cell r="A48">
            <v>37408</v>
          </cell>
          <cell r="B48">
            <v>89080.181869928798</v>
          </cell>
          <cell r="D48">
            <v>37408</v>
          </cell>
          <cell r="E48">
            <v>23330.633427371245</v>
          </cell>
          <cell r="F48">
            <v>4892.8556913781686</v>
          </cell>
          <cell r="G48">
            <v>31320.030259417348</v>
          </cell>
        </row>
        <row r="49">
          <cell r="A49">
            <v>37438</v>
          </cell>
          <cell r="B49">
            <v>104126.88302519475</v>
          </cell>
          <cell r="D49">
            <v>37438</v>
          </cell>
          <cell r="E49">
            <v>28322.948250083431</v>
          </cell>
          <cell r="F49">
            <v>4492.9150986217737</v>
          </cell>
          <cell r="G49">
            <v>37581.373885561392</v>
          </cell>
        </row>
        <row r="50">
          <cell r="A50">
            <v>37469</v>
          </cell>
          <cell r="B50">
            <v>93641.356107388012</v>
          </cell>
          <cell r="D50">
            <v>37469</v>
          </cell>
          <cell r="E50">
            <v>21569.973636974773</v>
          </cell>
          <cell r="F50">
            <v>4625.3868760342421</v>
          </cell>
          <cell r="G50">
            <v>35857.693090704241</v>
          </cell>
        </row>
        <row r="51">
          <cell r="A51">
            <v>37500</v>
          </cell>
          <cell r="B51">
            <v>109449.11238958267</v>
          </cell>
          <cell r="D51">
            <v>37500</v>
          </cell>
          <cell r="E51">
            <v>32711.964223516872</v>
          </cell>
          <cell r="F51">
            <v>5136.395848146105</v>
          </cell>
          <cell r="G51">
            <v>38541.069109388038</v>
          </cell>
        </row>
        <row r="52">
          <cell r="A52">
            <v>37530</v>
          </cell>
          <cell r="B52">
            <v>107676.62742847844</v>
          </cell>
          <cell r="D52">
            <v>37530</v>
          </cell>
          <cell r="E52">
            <v>30589.356302926666</v>
          </cell>
          <cell r="F52">
            <v>4872.7900943572931</v>
          </cell>
          <cell r="G52">
            <v>38872.602101855955</v>
          </cell>
        </row>
        <row r="53">
          <cell r="A53">
            <v>37561</v>
          </cell>
          <cell r="B53">
            <v>98641.386447410914</v>
          </cell>
          <cell r="D53">
            <v>37561</v>
          </cell>
          <cell r="E53">
            <v>24572.577708090143</v>
          </cell>
          <cell r="F53">
            <v>4881.3478442137348</v>
          </cell>
          <cell r="G53">
            <v>37045.548856251531</v>
          </cell>
        </row>
        <row r="54">
          <cell r="A54">
            <v>37591</v>
          </cell>
          <cell r="B54">
            <v>114762.36835629809</v>
          </cell>
          <cell r="D54">
            <v>37591</v>
          </cell>
          <cell r="E54">
            <v>30228.639633024839</v>
          </cell>
          <cell r="F54">
            <v>5568.1525969017157</v>
          </cell>
          <cell r="G54">
            <v>35137.609106582531</v>
          </cell>
        </row>
        <row r="55">
          <cell r="A55">
            <v>37622</v>
          </cell>
          <cell r="B55">
            <v>107530.21398230009</v>
          </cell>
          <cell r="D55">
            <v>37622</v>
          </cell>
          <cell r="E55">
            <v>32107.429935179622</v>
          </cell>
          <cell r="F55">
            <v>3567.6111842502432</v>
          </cell>
          <cell r="G55">
            <v>40784.015908699737</v>
          </cell>
        </row>
        <row r="56">
          <cell r="A56">
            <v>37653</v>
          </cell>
          <cell r="B56">
            <v>91587.515908514193</v>
          </cell>
          <cell r="D56">
            <v>37653</v>
          </cell>
          <cell r="E56">
            <v>24957.589747735397</v>
          </cell>
          <cell r="F56">
            <v>4568.7732836884879</v>
          </cell>
          <cell r="G56">
            <v>32447.889149638595</v>
          </cell>
        </row>
        <row r="57">
          <cell r="A57">
            <v>37681</v>
          </cell>
          <cell r="B57">
            <v>86626.418887743843</v>
          </cell>
          <cell r="D57">
            <v>37681</v>
          </cell>
          <cell r="E57">
            <v>23052.695497985209</v>
          </cell>
          <cell r="F57">
            <v>3996.4067446392555</v>
          </cell>
          <cell r="G57">
            <v>32573.925180842325</v>
          </cell>
        </row>
        <row r="58">
          <cell r="A58">
            <v>37712</v>
          </cell>
          <cell r="B58">
            <v>99643.642654517607</v>
          </cell>
          <cell r="D58">
            <v>37712</v>
          </cell>
          <cell r="E58">
            <v>31534.970405800683</v>
          </cell>
          <cell r="F58">
            <v>4132.0189210794706</v>
          </cell>
          <cell r="G58">
            <v>34926.470975393153</v>
          </cell>
        </row>
        <row r="59">
          <cell r="A59">
            <v>37742</v>
          </cell>
          <cell r="B59">
            <v>94449.34730841218</v>
          </cell>
          <cell r="D59">
            <v>37742</v>
          </cell>
          <cell r="E59">
            <v>28693.700371692747</v>
          </cell>
          <cell r="F59">
            <v>3849.9668907935024</v>
          </cell>
          <cell r="G59">
            <v>34226.552112657067</v>
          </cell>
        </row>
        <row r="60">
          <cell r="A60">
            <v>37773</v>
          </cell>
          <cell r="B60">
            <v>86150.980274711867</v>
          </cell>
          <cell r="D60">
            <v>37773</v>
          </cell>
          <cell r="E60">
            <v>21092.987006776468</v>
          </cell>
          <cell r="F60">
            <v>4184.2664840527395</v>
          </cell>
          <cell r="G60">
            <v>32539.126262761802</v>
          </cell>
        </row>
        <row r="61">
          <cell r="A61">
            <v>37803</v>
          </cell>
          <cell r="B61">
            <v>97385.780825881666</v>
          </cell>
          <cell r="D61">
            <v>37803</v>
          </cell>
          <cell r="E61">
            <v>27555.09802551481</v>
          </cell>
          <cell r="F61">
            <v>3935.1263713299431</v>
          </cell>
          <cell r="G61">
            <v>34924.105931224767</v>
          </cell>
        </row>
        <row r="62">
          <cell r="A62">
            <v>37834</v>
          </cell>
          <cell r="B62">
            <v>88214.700009510692</v>
          </cell>
          <cell r="D62">
            <v>37834</v>
          </cell>
          <cell r="E62">
            <v>21168.440575942692</v>
          </cell>
          <cell r="F62">
            <v>4191.4593863284372</v>
          </cell>
          <cell r="G62">
            <v>32513.183249506652</v>
          </cell>
        </row>
        <row r="63">
          <cell r="A63">
            <v>37865</v>
          </cell>
          <cell r="B63">
            <v>91080.309941677246</v>
          </cell>
          <cell r="D63">
            <v>37865</v>
          </cell>
          <cell r="E63">
            <v>22167.514494070696</v>
          </cell>
          <cell r="F63">
            <v>4269.2961998363007</v>
          </cell>
          <cell r="G63">
            <v>33335.971885793748</v>
          </cell>
        </row>
        <row r="64">
          <cell r="A64">
            <v>37895</v>
          </cell>
          <cell r="B64">
            <v>104364.46686124164</v>
          </cell>
          <cell r="D64">
            <v>37895</v>
          </cell>
          <cell r="E64">
            <v>29061.167522305474</v>
          </cell>
          <cell r="F64">
            <v>4261.131921062939</v>
          </cell>
          <cell r="G64">
            <v>38212.444263113</v>
          </cell>
        </row>
        <row r="65">
          <cell r="A65">
            <v>37926</v>
          </cell>
          <cell r="B65">
            <v>99548.170738031127</v>
          </cell>
          <cell r="D65">
            <v>37926</v>
          </cell>
          <cell r="E65">
            <v>27013.428311319032</v>
          </cell>
          <cell r="F65">
            <v>4826.6116703499283</v>
          </cell>
          <cell r="G65">
            <v>36890.816255057332</v>
          </cell>
        </row>
        <row r="66">
          <cell r="A66">
            <v>37956</v>
          </cell>
          <cell r="B66">
            <v>124411.29430032431</v>
          </cell>
          <cell r="D66">
            <v>37956</v>
          </cell>
          <cell r="E66">
            <v>29774.929819212652</v>
          </cell>
          <cell r="F66">
            <v>5423.4441524088816</v>
          </cell>
          <cell r="G66">
            <v>39495.097966855363</v>
          </cell>
        </row>
        <row r="67">
          <cell r="A67">
            <v>37987</v>
          </cell>
          <cell r="B67">
            <v>109417.1933199241</v>
          </cell>
          <cell r="D67">
            <v>37987</v>
          </cell>
          <cell r="E67">
            <v>34231.94543251174</v>
          </cell>
          <cell r="F67">
            <v>3509.4070434296027</v>
          </cell>
          <cell r="G67">
            <v>42465.267376118856</v>
          </cell>
        </row>
        <row r="68">
          <cell r="A68">
            <v>38018</v>
          </cell>
          <cell r="B68">
            <v>97265.647573502909</v>
          </cell>
          <cell r="D68">
            <v>38018</v>
          </cell>
          <cell r="E68">
            <v>25317.132379782386</v>
          </cell>
          <cell r="F68">
            <v>4771.0133697368938</v>
          </cell>
          <cell r="G68">
            <v>36473.118367714778</v>
          </cell>
        </row>
        <row r="69">
          <cell r="A69">
            <v>38047</v>
          </cell>
          <cell r="B69">
            <v>101464.87230869707</v>
          </cell>
          <cell r="D69">
            <v>38047</v>
          </cell>
          <cell r="E69">
            <v>26466.335945800871</v>
          </cell>
          <cell r="F69">
            <v>4180.1210899460548</v>
          </cell>
          <cell r="G69">
            <v>38087.482547427644</v>
          </cell>
        </row>
        <row r="70">
          <cell r="A70">
            <v>38078</v>
          </cell>
          <cell r="B70">
            <v>106744.95766500501</v>
          </cell>
          <cell r="D70">
            <v>38078</v>
          </cell>
          <cell r="E70">
            <v>30700.652729093003</v>
          </cell>
          <cell r="F70">
            <v>4896.6315028716772</v>
          </cell>
          <cell r="G70">
            <v>38772.342259319601</v>
          </cell>
        </row>
        <row r="71">
          <cell r="A71">
            <v>38108</v>
          </cell>
          <cell r="B71">
            <v>101133.26177261508</v>
          </cell>
          <cell r="D71">
            <v>38108</v>
          </cell>
          <cell r="E71">
            <v>22997.971259931568</v>
          </cell>
          <cell r="F71">
            <v>4744.0524664887744</v>
          </cell>
          <cell r="G71">
            <v>41224.775171506641</v>
          </cell>
        </row>
        <row r="72">
          <cell r="A72">
            <v>38139</v>
          </cell>
          <cell r="B72">
            <v>107173.33386753907</v>
          </cell>
          <cell r="D72">
            <v>38139</v>
          </cell>
          <cell r="E72">
            <v>24423.982386384159</v>
          </cell>
          <cell r="F72">
            <v>4581.783129123407</v>
          </cell>
          <cell r="G72">
            <v>42739.555916286896</v>
          </cell>
        </row>
        <row r="73">
          <cell r="A73">
            <v>38169</v>
          </cell>
          <cell r="B73">
            <v>107636.39587204866</v>
          </cell>
          <cell r="D73">
            <v>38169</v>
          </cell>
          <cell r="E73">
            <v>28074.983748132778</v>
          </cell>
          <cell r="F73">
            <v>4902.1825105407006</v>
          </cell>
          <cell r="G73">
            <v>41454.728902521165</v>
          </cell>
        </row>
        <row r="74">
          <cell r="A74">
            <v>38200</v>
          </cell>
          <cell r="B74">
            <v>103791.98289019889</v>
          </cell>
          <cell r="D74">
            <v>38200</v>
          </cell>
          <cell r="E74">
            <v>23756.060375767371</v>
          </cell>
          <cell r="F74">
            <v>5241.2194539382162</v>
          </cell>
          <cell r="G74">
            <v>41204.825864835831</v>
          </cell>
        </row>
        <row r="75">
          <cell r="A75">
            <v>38231</v>
          </cell>
          <cell r="B75">
            <v>106935.52063420876</v>
          </cell>
          <cell r="D75">
            <v>38231</v>
          </cell>
          <cell r="E75">
            <v>25606.953764681497</v>
          </cell>
          <cell r="F75">
            <v>5053.7589658543466</v>
          </cell>
          <cell r="G75">
            <v>42019.066969326137</v>
          </cell>
        </row>
        <row r="76">
          <cell r="A76">
            <v>38261</v>
          </cell>
          <cell r="B76">
            <v>108508.96741707157</v>
          </cell>
          <cell r="D76">
            <v>38261</v>
          </cell>
          <cell r="E76">
            <v>28106.715657719822</v>
          </cell>
          <cell r="F76">
            <v>4162.0124066653161</v>
          </cell>
          <cell r="G76">
            <v>42687.261894204377</v>
          </cell>
        </row>
        <row r="77">
          <cell r="A77">
            <v>38292</v>
          </cell>
          <cell r="B77">
            <v>100090.25860635616</v>
          </cell>
          <cell r="D77">
            <v>38292</v>
          </cell>
          <cell r="E77">
            <v>21252.393946356071</v>
          </cell>
          <cell r="F77">
            <v>5237.0596833547424</v>
          </cell>
          <cell r="G77">
            <v>39721.349820440613</v>
          </cell>
        </row>
        <row r="78">
          <cell r="A78">
            <v>38322</v>
          </cell>
          <cell r="B78">
            <v>139811.45402811607</v>
          </cell>
          <cell r="D78">
            <v>38322</v>
          </cell>
          <cell r="E78">
            <v>38248.969115672066</v>
          </cell>
          <cell r="F78">
            <v>5424.8841458479483</v>
          </cell>
          <cell r="G78">
            <v>44218.178867855648</v>
          </cell>
        </row>
        <row r="79">
          <cell r="A79">
            <v>38353</v>
          </cell>
          <cell r="B79">
            <v>117527.43856635827</v>
          </cell>
          <cell r="D79">
            <v>38353</v>
          </cell>
          <cell r="E79">
            <v>32075.048896351065</v>
          </cell>
          <cell r="F79">
            <v>5525.5061624232894</v>
          </cell>
          <cell r="G79">
            <v>47339.195323005399</v>
          </cell>
        </row>
        <row r="80">
          <cell r="A80">
            <v>38384</v>
          </cell>
          <cell r="B80">
            <v>101509.00903694035</v>
          </cell>
          <cell r="D80">
            <v>38384</v>
          </cell>
          <cell r="E80">
            <v>25030.542818293387</v>
          </cell>
          <cell r="F80">
            <v>4681.7628143307766</v>
          </cell>
          <cell r="G80">
            <v>40128.247271841406</v>
          </cell>
        </row>
        <row r="81">
          <cell r="A81">
            <v>38412</v>
          </cell>
          <cell r="B81">
            <v>108543.12373590951</v>
          </cell>
          <cell r="D81">
            <v>38412</v>
          </cell>
          <cell r="E81">
            <v>29463.060442093585</v>
          </cell>
          <cell r="F81">
            <v>4690.9104185628212</v>
          </cell>
          <cell r="G81">
            <v>40774.012196695454</v>
          </cell>
        </row>
        <row r="82">
          <cell r="A82">
            <v>38443</v>
          </cell>
          <cell r="B82">
            <v>116545.25322633056</v>
          </cell>
          <cell r="D82">
            <v>38443</v>
          </cell>
          <cell r="E82">
            <v>34206.608228093988</v>
          </cell>
          <cell r="F82">
            <v>5571.2432266592705</v>
          </cell>
          <cell r="G82">
            <v>43847.957134523451</v>
          </cell>
        </row>
        <row r="83">
          <cell r="A83">
            <v>38473</v>
          </cell>
          <cell r="B83">
            <v>105273.61019575171</v>
          </cell>
          <cell r="D83">
            <v>38473</v>
          </cell>
          <cell r="E83">
            <v>26565.005661275558</v>
          </cell>
          <cell r="F83">
            <v>5223.7170458372657</v>
          </cell>
          <cell r="G83">
            <v>40826.248322716558</v>
          </cell>
        </row>
        <row r="84">
          <cell r="A84">
            <v>38504</v>
          </cell>
          <cell r="B84">
            <v>120324.70329815475</v>
          </cell>
          <cell r="D84">
            <v>38504</v>
          </cell>
          <cell r="E84">
            <v>38628.918931640233</v>
          </cell>
          <cell r="F84">
            <v>4662.0713339595532</v>
          </cell>
          <cell r="G84">
            <v>43017.507571724294</v>
          </cell>
        </row>
        <row r="85">
          <cell r="A85">
            <v>38534</v>
          </cell>
          <cell r="B85">
            <v>113063.10354904535</v>
          </cell>
          <cell r="D85">
            <v>38534</v>
          </cell>
          <cell r="E85">
            <v>28867.338608921051</v>
          </cell>
          <cell r="F85">
            <v>5243.0208708276414</v>
          </cell>
          <cell r="G85">
            <v>44593.991413711665</v>
          </cell>
        </row>
        <row r="86">
          <cell r="A86">
            <v>38565</v>
          </cell>
          <cell r="B86">
            <v>114163.7066026894</v>
          </cell>
          <cell r="D86">
            <v>38565</v>
          </cell>
          <cell r="E86">
            <v>28527.00529175422</v>
          </cell>
          <cell r="F86">
            <v>5200.6367094811221</v>
          </cell>
          <cell r="G86">
            <v>43633.460115197282</v>
          </cell>
        </row>
        <row r="87">
          <cell r="A87">
            <v>38596</v>
          </cell>
          <cell r="B87">
            <v>109804.26004568527</v>
          </cell>
          <cell r="D87">
            <v>38596</v>
          </cell>
          <cell r="E87">
            <v>26167.720049616742</v>
          </cell>
          <cell r="F87">
            <v>5419.9844751223964</v>
          </cell>
          <cell r="G87">
            <v>42667.903393432243</v>
          </cell>
        </row>
        <row r="88">
          <cell r="A88">
            <v>38626</v>
          </cell>
          <cell r="B88">
            <v>116163.88908128826</v>
          </cell>
          <cell r="D88">
            <v>38626</v>
          </cell>
          <cell r="E88">
            <v>31304.897631250911</v>
          </cell>
          <cell r="F88">
            <v>5436.9497049843476</v>
          </cell>
          <cell r="G88">
            <v>45286.267338866601</v>
          </cell>
        </row>
        <row r="89">
          <cell r="A89">
            <v>38657</v>
          </cell>
          <cell r="B89">
            <v>114756.63204948125</v>
          </cell>
          <cell r="D89">
            <v>38657</v>
          </cell>
          <cell r="E89">
            <v>29184.23533660148</v>
          </cell>
          <cell r="F89">
            <v>5842.3669942703809</v>
          </cell>
          <cell r="G89">
            <v>44155.775221324911</v>
          </cell>
        </row>
        <row r="90">
          <cell r="A90">
            <v>38687</v>
          </cell>
          <cell r="B90">
            <v>153963.12242616643</v>
          </cell>
          <cell r="D90">
            <v>38687</v>
          </cell>
          <cell r="E90">
            <v>47211.054648983038</v>
          </cell>
          <cell r="F90">
            <v>6505.7340020912916</v>
          </cell>
          <cell r="G90">
            <v>46162.097273680869</v>
          </cell>
        </row>
        <row r="91">
          <cell r="A91">
            <v>38718</v>
          </cell>
          <cell r="B91">
            <v>123855.02279639809</v>
          </cell>
          <cell r="D91">
            <v>38718</v>
          </cell>
          <cell r="E91">
            <v>32409.507153615832</v>
          </cell>
          <cell r="F91">
            <v>5364.1632508980656</v>
          </cell>
          <cell r="G91">
            <v>50602.726237030998</v>
          </cell>
        </row>
        <row r="92">
          <cell r="A92">
            <v>38749</v>
          </cell>
          <cell r="B92">
            <v>110055.87753965195</v>
          </cell>
          <cell r="D92">
            <v>38749</v>
          </cell>
          <cell r="E92">
            <v>27872.192517914089</v>
          </cell>
          <cell r="F92">
            <v>5028.7825378232319</v>
          </cell>
          <cell r="G92">
            <v>42246.344706357791</v>
          </cell>
        </row>
        <row r="93">
          <cell r="A93">
            <v>38777</v>
          </cell>
          <cell r="B93">
            <v>115017.30172640647</v>
          </cell>
          <cell r="D93">
            <v>38777</v>
          </cell>
          <cell r="E93">
            <v>30628.326468444211</v>
          </cell>
          <cell r="F93">
            <v>4522.8040547834808</v>
          </cell>
          <cell r="G93">
            <v>44097.06973720534</v>
          </cell>
        </row>
        <row r="94">
          <cell r="A94">
            <v>38808</v>
          </cell>
          <cell r="B94">
            <v>124883.75621445848</v>
          </cell>
          <cell r="D94">
            <v>38808</v>
          </cell>
          <cell r="E94">
            <v>37826.708266972055</v>
          </cell>
          <cell r="F94">
            <v>5318.284067794435</v>
          </cell>
          <cell r="G94">
            <v>46859.13494363668</v>
          </cell>
        </row>
        <row r="95">
          <cell r="A95">
            <v>38838</v>
          </cell>
          <cell r="B95">
            <v>113564.6406726712</v>
          </cell>
          <cell r="D95">
            <v>38838</v>
          </cell>
          <cell r="E95">
            <v>27616.834246249891</v>
          </cell>
          <cell r="F95">
            <v>4504.804282504293</v>
          </cell>
          <cell r="G95">
            <v>44778.986030200336</v>
          </cell>
        </row>
        <row r="96">
          <cell r="A96">
            <v>38869</v>
          </cell>
          <cell r="B96">
            <v>129957.66196370279</v>
          </cell>
          <cell r="D96">
            <v>38869</v>
          </cell>
          <cell r="E96">
            <v>41714.69750920291</v>
          </cell>
          <cell r="F96">
            <v>5040.2271713395876</v>
          </cell>
          <cell r="G96">
            <v>45646.340963665076</v>
          </cell>
        </row>
        <row r="97">
          <cell r="A97">
            <v>38899</v>
          </cell>
          <cell r="B97">
            <v>120309.00843163926</v>
          </cell>
          <cell r="D97">
            <v>38899</v>
          </cell>
          <cell r="E97">
            <v>31129.791044220165</v>
          </cell>
          <cell r="F97">
            <v>4997.2523083342703</v>
          </cell>
          <cell r="G97">
            <v>47240.695971639136</v>
          </cell>
        </row>
        <row r="98">
          <cell r="A98">
            <v>38930</v>
          </cell>
          <cell r="B98">
            <v>120065.97451020664</v>
          </cell>
          <cell r="D98">
            <v>38930</v>
          </cell>
          <cell r="E98">
            <v>28035.805890628617</v>
          </cell>
          <cell r="F98">
            <v>5294.8049829233842</v>
          </cell>
          <cell r="G98">
            <v>46569.197135722461</v>
          </cell>
        </row>
        <row r="99">
          <cell r="A99">
            <v>38961</v>
          </cell>
          <cell r="B99">
            <v>129338.41812430946</v>
          </cell>
          <cell r="D99">
            <v>38961</v>
          </cell>
          <cell r="E99">
            <v>31267.109700265672</v>
          </cell>
          <cell r="F99">
            <v>6476.4326420963698</v>
          </cell>
          <cell r="G99">
            <v>50880.220724888102</v>
          </cell>
        </row>
        <row r="100">
          <cell r="A100">
            <v>38991</v>
          </cell>
          <cell r="B100">
            <v>129853.79299820244</v>
          </cell>
          <cell r="D100">
            <v>38991</v>
          </cell>
          <cell r="E100">
            <v>34310.592080230272</v>
          </cell>
          <cell r="F100">
            <v>5647.8532301080468</v>
          </cell>
          <cell r="G100">
            <v>49913.382891502428</v>
          </cell>
        </row>
        <row r="101">
          <cell r="A101">
            <v>39022</v>
          </cell>
          <cell r="B101">
            <v>123041.96142149852</v>
          </cell>
          <cell r="D101">
            <v>39022</v>
          </cell>
          <cell r="E101">
            <v>27946.365483608457</v>
          </cell>
          <cell r="F101">
            <v>5811.5875472941416</v>
          </cell>
          <cell r="G101">
            <v>49156.556420178516</v>
          </cell>
        </row>
        <row r="102">
          <cell r="A102">
            <v>39052</v>
          </cell>
          <cell r="B102">
            <v>164887.5873218388</v>
          </cell>
          <cell r="D102">
            <v>39052</v>
          </cell>
          <cell r="E102">
            <v>48078.722547654201</v>
          </cell>
          <cell r="F102">
            <v>6284.2508381115667</v>
          </cell>
          <cell r="G102">
            <v>51861.974975940328</v>
          </cell>
        </row>
        <row r="103">
          <cell r="A103">
            <v>39083</v>
          </cell>
          <cell r="B103">
            <v>138370.78732557845</v>
          </cell>
          <cell r="D103">
            <v>39083</v>
          </cell>
          <cell r="E103">
            <v>37682.779540367068</v>
          </cell>
          <cell r="F103">
            <v>5550.3487110837368</v>
          </cell>
          <cell r="G103">
            <v>54632.528030800058</v>
          </cell>
        </row>
        <row r="104">
          <cell r="A104">
            <v>39114</v>
          </cell>
          <cell r="B104">
            <v>120238.01018301463</v>
          </cell>
          <cell r="D104">
            <v>39114</v>
          </cell>
          <cell r="E104">
            <v>30291.357780693521</v>
          </cell>
          <cell r="F104">
            <v>5261.8388021120945</v>
          </cell>
          <cell r="G104">
            <v>46279.041657459762</v>
          </cell>
        </row>
        <row r="105">
          <cell r="A105">
            <v>39142</v>
          </cell>
          <cell r="B105">
            <v>129574.96547185992</v>
          </cell>
          <cell r="D105">
            <v>39142</v>
          </cell>
          <cell r="E105">
            <v>36174.869930647241</v>
          </cell>
          <cell r="F105">
            <v>4929.9448250324867</v>
          </cell>
          <cell r="G105">
            <v>47736.745974997684</v>
          </cell>
        </row>
        <row r="106">
          <cell r="A106">
            <v>39173</v>
          </cell>
          <cell r="B106">
            <v>141295.30479493298</v>
          </cell>
          <cell r="D106">
            <v>39173</v>
          </cell>
          <cell r="E106">
            <v>42990.68951802751</v>
          </cell>
          <cell r="F106">
            <v>5792.4837100517834</v>
          </cell>
          <cell r="G106">
            <v>52127.594040702847</v>
          </cell>
        </row>
        <row r="107">
          <cell r="A107">
            <v>39203</v>
          </cell>
          <cell r="B107">
            <v>129148.91050486021</v>
          </cell>
          <cell r="D107">
            <v>39203</v>
          </cell>
          <cell r="E107">
            <v>32560.140508814704</v>
          </cell>
          <cell r="F107">
            <v>5198.3400812709669</v>
          </cell>
          <cell r="G107">
            <v>47379.481889832517</v>
          </cell>
        </row>
        <row r="108">
          <cell r="A108">
            <v>39234</v>
          </cell>
          <cell r="B108">
            <v>139492.50864856175</v>
          </cell>
          <cell r="D108">
            <v>39234</v>
          </cell>
          <cell r="E108">
            <v>41231.802026277364</v>
          </cell>
          <cell r="F108">
            <v>6249.392251752889</v>
          </cell>
          <cell r="G108">
            <v>50852.042385736815</v>
          </cell>
        </row>
        <row r="109">
          <cell r="A109">
            <v>39264</v>
          </cell>
          <cell r="B109">
            <v>137643.50575452612</v>
          </cell>
          <cell r="D109">
            <v>39264</v>
          </cell>
          <cell r="E109">
            <v>36005.408267878753</v>
          </cell>
          <cell r="F109">
            <v>5869.4667520657576</v>
          </cell>
          <cell r="G109">
            <v>53295.202835559721</v>
          </cell>
        </row>
        <row r="110">
          <cell r="A110">
            <v>39295</v>
          </cell>
          <cell r="B110">
            <v>137156.87854568323</v>
          </cell>
          <cell r="D110">
            <v>39295</v>
          </cell>
          <cell r="E110">
            <v>33375.736001953286</v>
          </cell>
          <cell r="F110">
            <v>6325.3010748230363</v>
          </cell>
          <cell r="G110">
            <v>51279.860140510566</v>
          </cell>
        </row>
        <row r="111">
          <cell r="A111">
            <v>39326</v>
          </cell>
          <cell r="B111">
            <v>138058.73876680803</v>
          </cell>
          <cell r="D111">
            <v>39326</v>
          </cell>
          <cell r="E111">
            <v>31823.757916036604</v>
          </cell>
          <cell r="F111">
            <v>6790.1651721516455</v>
          </cell>
          <cell r="G111">
            <v>54443.4696230072</v>
          </cell>
        </row>
        <row r="112">
          <cell r="A112">
            <v>39356</v>
          </cell>
          <cell r="B112">
            <v>149564.32837247744</v>
          </cell>
          <cell r="D112">
            <v>39356</v>
          </cell>
          <cell r="E112">
            <v>39651.475748639343</v>
          </cell>
          <cell r="F112">
            <v>7056.4509891394209</v>
          </cell>
          <cell r="G112">
            <v>57012.974951661941</v>
          </cell>
        </row>
        <row r="113">
          <cell r="A113">
            <v>39387</v>
          </cell>
          <cell r="B113">
            <v>148136.4626105277</v>
          </cell>
          <cell r="D113">
            <v>39387</v>
          </cell>
          <cell r="E113">
            <v>38718.438950320276</v>
          </cell>
          <cell r="F113">
            <v>6717.0757137231731</v>
          </cell>
          <cell r="G113">
            <v>57654.664956046894</v>
          </cell>
        </row>
        <row r="114">
          <cell r="A114">
            <v>39417</v>
          </cell>
          <cell r="B114">
            <v>183136.71122864977</v>
          </cell>
          <cell r="D114">
            <v>39417</v>
          </cell>
          <cell r="E114">
            <v>51348.082392502096</v>
          </cell>
          <cell r="F114">
            <v>7951.552601325835</v>
          </cell>
          <cell r="G114">
            <v>58267.490330339228</v>
          </cell>
        </row>
        <row r="115">
          <cell r="A115">
            <v>39448</v>
          </cell>
          <cell r="B115">
            <v>166027.74916177781</v>
          </cell>
          <cell r="D115">
            <v>39448</v>
          </cell>
          <cell r="E115">
            <v>55174.477280478939</v>
          </cell>
          <cell r="F115">
            <v>6211.6334588543095</v>
          </cell>
          <cell r="G115">
            <v>56589.965777974925</v>
          </cell>
        </row>
        <row r="116">
          <cell r="A116">
            <v>39479</v>
          </cell>
          <cell r="B116">
            <v>132354.17168129829</v>
          </cell>
          <cell r="D116">
            <v>39479</v>
          </cell>
          <cell r="E116">
            <v>34852.186035427774</v>
          </cell>
          <cell r="F116">
            <v>6042.6484046821688</v>
          </cell>
          <cell r="G116">
            <v>44653.902586555458</v>
          </cell>
        </row>
        <row r="117">
          <cell r="A117">
            <v>39508</v>
          </cell>
          <cell r="B117">
            <v>139003.93499622299</v>
          </cell>
          <cell r="D117">
            <v>39508</v>
          </cell>
          <cell r="E117">
            <v>41695.69008451391</v>
          </cell>
          <cell r="F117">
            <v>6488.8418876886981</v>
          </cell>
          <cell r="G117">
            <v>43763.486920363241</v>
          </cell>
        </row>
        <row r="118">
          <cell r="A118">
            <v>39539</v>
          </cell>
          <cell r="B118">
            <v>154954.73711608682</v>
          </cell>
          <cell r="D118">
            <v>39539</v>
          </cell>
          <cell r="E118">
            <v>48745.849656952945</v>
          </cell>
          <cell r="F118">
            <v>6574.987444231203</v>
          </cell>
          <cell r="G118">
            <v>50328.490948915132</v>
          </cell>
        </row>
        <row r="119">
          <cell r="A119">
            <v>39569</v>
          </cell>
          <cell r="B119">
            <v>135406.10969283452</v>
          </cell>
          <cell r="D119">
            <v>39569</v>
          </cell>
          <cell r="E119">
            <v>35320.068172587708</v>
          </cell>
          <cell r="F119">
            <v>6618.8878605430773</v>
          </cell>
          <cell r="G119">
            <v>44255.546555887093</v>
          </cell>
        </row>
        <row r="120">
          <cell r="A120">
            <v>39600</v>
          </cell>
          <cell r="B120">
            <v>148163.95909916839</v>
          </cell>
          <cell r="D120">
            <v>39600</v>
          </cell>
          <cell r="E120">
            <v>42757.178020481064</v>
          </cell>
          <cell r="F120">
            <v>5730.663251085196</v>
          </cell>
          <cell r="G120">
            <v>50029.911113741699</v>
          </cell>
        </row>
        <row r="121">
          <cell r="A121">
            <v>39630</v>
          </cell>
          <cell r="B121">
            <v>155501.26826586816</v>
          </cell>
          <cell r="D121">
            <v>39630</v>
          </cell>
          <cell r="E121">
            <v>46665.25075698657</v>
          </cell>
          <cell r="F121">
            <v>6767.8566700685387</v>
          </cell>
          <cell r="G121">
            <v>51073.279889009442</v>
          </cell>
        </row>
        <row r="122">
          <cell r="A122">
            <v>39661</v>
          </cell>
          <cell r="B122">
            <v>142067.14842580995</v>
          </cell>
          <cell r="D122">
            <v>39661</v>
          </cell>
          <cell r="E122">
            <v>36572.156181387996</v>
          </cell>
          <cell r="F122">
            <v>7177.2248657217215</v>
          </cell>
          <cell r="G122">
            <v>47216.151489952965</v>
          </cell>
        </row>
        <row r="123">
          <cell r="A123">
            <v>39692</v>
          </cell>
          <cell r="B123">
            <v>146377.08310185379</v>
          </cell>
          <cell r="D123">
            <v>39692</v>
          </cell>
          <cell r="E123">
            <v>37760.731583491535</v>
          </cell>
          <cell r="F123">
            <v>6881.9112977006453</v>
          </cell>
          <cell r="G123">
            <v>48601.354585728419</v>
          </cell>
        </row>
        <row r="124">
          <cell r="A124">
            <v>39722</v>
          </cell>
          <cell r="B124">
            <v>162593.1458422936</v>
          </cell>
          <cell r="D124">
            <v>39722</v>
          </cell>
          <cell r="E124">
            <v>47691.235801340837</v>
          </cell>
          <cell r="F124">
            <v>6873.9444963205769</v>
          </cell>
          <cell r="G124">
            <v>54409.626015042639</v>
          </cell>
        </row>
        <row r="125">
          <cell r="A125">
            <v>39753</v>
          </cell>
          <cell r="B125">
            <v>146308.90592496924</v>
          </cell>
          <cell r="D125">
            <v>39753</v>
          </cell>
          <cell r="E125">
            <v>36586.087411838569</v>
          </cell>
          <cell r="F125">
            <v>6563.088620757936</v>
          </cell>
          <cell r="G125">
            <v>49641.64964656144</v>
          </cell>
        </row>
        <row r="126">
          <cell r="A126">
            <v>39783</v>
          </cell>
          <cell r="B126">
            <v>175491.68107669067</v>
          </cell>
          <cell r="D126">
            <v>39783</v>
          </cell>
          <cell r="E126">
            <v>48200.667167241925</v>
          </cell>
          <cell r="F126">
            <v>5628.1619961117094</v>
          </cell>
          <cell r="G126">
            <v>45368.977124201381</v>
          </cell>
        </row>
        <row r="127">
          <cell r="A127">
            <v>39814</v>
          </cell>
          <cell r="B127">
            <v>156255.61779458393</v>
          </cell>
          <cell r="D127">
            <v>39814</v>
          </cell>
          <cell r="E127">
            <v>54651.210042532177</v>
          </cell>
          <cell r="F127">
            <v>4428.0203329094193</v>
          </cell>
          <cell r="G127">
            <v>47141.058628507766</v>
          </cell>
        </row>
        <row r="128">
          <cell r="A128">
            <v>39845</v>
          </cell>
          <cell r="B128">
            <v>117470.82432154714</v>
          </cell>
          <cell r="D128">
            <v>39845</v>
          </cell>
          <cell r="E128">
            <v>30003.406044237108</v>
          </cell>
          <cell r="F128">
            <v>3798.8358456860192</v>
          </cell>
          <cell r="G128">
            <v>36362.456490581702</v>
          </cell>
        </row>
        <row r="129">
          <cell r="A129">
            <v>39873</v>
          </cell>
          <cell r="B129">
            <v>139104.46018469072</v>
          </cell>
          <cell r="D129">
            <v>39873</v>
          </cell>
          <cell r="E129">
            <v>41008.046232780434</v>
          </cell>
          <cell r="F129">
            <v>3618.3810388539373</v>
          </cell>
          <cell r="G129">
            <v>43103.229026887602</v>
          </cell>
        </row>
        <row r="130">
          <cell r="A130">
            <v>39904</v>
          </cell>
          <cell r="B130">
            <v>145643.81501409976</v>
          </cell>
          <cell r="D130">
            <v>39904</v>
          </cell>
          <cell r="E130">
            <v>45597.465195799741</v>
          </cell>
          <cell r="F130">
            <v>4655.2286922291933</v>
          </cell>
          <cell r="G130">
            <v>45405.520978436114</v>
          </cell>
        </row>
        <row r="131">
          <cell r="A131">
            <v>39934</v>
          </cell>
          <cell r="B131">
            <v>128358.09004686122</v>
          </cell>
          <cell r="D131">
            <v>39934</v>
          </cell>
          <cell r="E131">
            <v>32553.594155803978</v>
          </cell>
          <cell r="F131">
            <v>3827.5989850144756</v>
          </cell>
          <cell r="G131">
            <v>39932.664818086516</v>
          </cell>
        </row>
        <row r="132">
          <cell r="A132">
            <v>39965</v>
          </cell>
          <cell r="B132">
            <v>137877.66715118501</v>
          </cell>
          <cell r="D132">
            <v>39965</v>
          </cell>
          <cell r="E132">
            <v>41668.415626786918</v>
          </cell>
          <cell r="F132">
            <v>4504.6188039713634</v>
          </cell>
          <cell r="G132">
            <v>41845.009191077042</v>
          </cell>
        </row>
        <row r="133">
          <cell r="A133">
            <v>39995</v>
          </cell>
          <cell r="B133">
            <v>144940.91643577293</v>
          </cell>
          <cell r="D133">
            <v>39995</v>
          </cell>
          <cell r="E133">
            <v>41840.721104855955</v>
          </cell>
          <cell r="F133">
            <v>4589.8980393965394</v>
          </cell>
          <cell r="G133">
            <v>47489.203430654161</v>
          </cell>
        </row>
        <row r="134">
          <cell r="A134">
            <v>40026</v>
          </cell>
          <cell r="B134">
            <v>133053.2718434837</v>
          </cell>
          <cell r="D134">
            <v>40026</v>
          </cell>
          <cell r="E134">
            <v>30252.028628718359</v>
          </cell>
          <cell r="F134">
            <v>4584.1650490126231</v>
          </cell>
          <cell r="G134">
            <v>43308.702904429483</v>
          </cell>
        </row>
        <row r="135">
          <cell r="A135">
            <v>40057</v>
          </cell>
          <cell r="B135">
            <v>130496.51944467495</v>
          </cell>
          <cell r="D135">
            <v>40057</v>
          </cell>
          <cell r="E135">
            <v>32089.911578363946</v>
          </cell>
          <cell r="F135">
            <v>4899.4498554596557</v>
          </cell>
          <cell r="G135">
            <v>46645.667111520212</v>
          </cell>
        </row>
        <row r="136">
          <cell r="A136">
            <v>40087</v>
          </cell>
          <cell r="B136">
            <v>167404.30650427754</v>
          </cell>
          <cell r="D136">
            <v>40087</v>
          </cell>
          <cell r="E136">
            <v>50505.962104859107</v>
          </cell>
          <cell r="F136">
            <v>5681.1884387769123</v>
          </cell>
          <cell r="G136">
            <v>53656.718672776282</v>
          </cell>
        </row>
        <row r="137">
          <cell r="A137">
            <v>40118</v>
          </cell>
          <cell r="B137">
            <v>173805.39592510168</v>
          </cell>
          <cell r="D137">
            <v>40118</v>
          </cell>
          <cell r="E137">
            <v>42218.434420566584</v>
          </cell>
          <cell r="F137">
            <v>6185.9780602912697</v>
          </cell>
          <cell r="G137">
            <v>56452.544355562844</v>
          </cell>
        </row>
        <row r="138">
          <cell r="A138">
            <v>40148</v>
          </cell>
          <cell r="B138">
            <v>180435.00190819046</v>
          </cell>
          <cell r="D138">
            <v>40148</v>
          </cell>
          <cell r="E138">
            <v>45227.069530149391</v>
          </cell>
          <cell r="F138">
            <v>5996.2118099803356</v>
          </cell>
          <cell r="G138">
            <v>51670.56914056791</v>
          </cell>
        </row>
        <row r="139">
          <cell r="A139">
            <v>40179</v>
          </cell>
          <cell r="B139">
            <v>175000.31518052137</v>
          </cell>
          <cell r="D139">
            <v>40179</v>
          </cell>
          <cell r="E139">
            <v>56087.801543673311</v>
          </cell>
          <cell r="F139">
            <v>5360.1751253722841</v>
          </cell>
          <cell r="G139">
            <v>57144.197624548819</v>
          </cell>
        </row>
        <row r="140">
          <cell r="A140">
            <v>40210</v>
          </cell>
          <cell r="B140">
            <v>131985.94368971291</v>
          </cell>
          <cell r="D140">
            <v>40210</v>
          </cell>
          <cell r="E140">
            <v>29064.231148124287</v>
          </cell>
          <cell r="F140">
            <v>4511.8242745017706</v>
          </cell>
          <cell r="G140">
            <v>43804.61065993784</v>
          </cell>
        </row>
        <row r="141">
          <cell r="A141">
            <v>40238</v>
          </cell>
          <cell r="B141">
            <v>145456.53144693992</v>
          </cell>
          <cell r="D141">
            <v>40238</v>
          </cell>
          <cell r="E141">
            <v>37250.734190050374</v>
          </cell>
          <cell r="F141">
            <v>4523.4153938983754</v>
          </cell>
          <cell r="G141">
            <v>45910.010356645806</v>
          </cell>
        </row>
        <row r="142">
          <cell r="A142">
            <v>40269</v>
          </cell>
          <cell r="B142">
            <v>166660.09794300052</v>
          </cell>
          <cell r="D142">
            <v>40269</v>
          </cell>
          <cell r="E142">
            <v>51809.56964802384</v>
          </cell>
          <cell r="F142">
            <v>5828.0590929063719</v>
          </cell>
          <cell r="G142">
            <v>51851.66807688558</v>
          </cell>
        </row>
        <row r="143">
          <cell r="A143">
            <v>40299</v>
          </cell>
          <cell r="B143">
            <v>147406.78135501686</v>
          </cell>
          <cell r="D143">
            <v>40299</v>
          </cell>
          <cell r="E143">
            <v>35832.279767008833</v>
          </cell>
          <cell r="F143">
            <v>5501.5058001475809</v>
          </cell>
          <cell r="G143">
            <v>45512.730120370237</v>
          </cell>
        </row>
        <row r="144">
          <cell r="A144">
            <v>40330</v>
          </cell>
          <cell r="B144">
            <v>149697.33390499646</v>
          </cell>
          <cell r="D144">
            <v>40330</v>
          </cell>
          <cell r="E144">
            <v>37818.016198021665</v>
          </cell>
          <cell r="F144">
            <v>5869.5792411123957</v>
          </cell>
          <cell r="G144">
            <v>46330.438653279183</v>
          </cell>
        </row>
        <row r="145">
          <cell r="A145">
            <v>40360</v>
          </cell>
          <cell r="B145">
            <v>159720.47182437961</v>
          </cell>
          <cell r="D145">
            <v>40360</v>
          </cell>
          <cell r="E145">
            <v>42996.096376406436</v>
          </cell>
          <cell r="F145">
            <v>5389.0346430907712</v>
          </cell>
          <cell r="G145">
            <v>51372.208926662352</v>
          </cell>
        </row>
        <row r="146">
          <cell r="A146">
            <v>40391</v>
          </cell>
          <cell r="B146">
            <v>152405.79951639837</v>
          </cell>
          <cell r="D146">
            <v>40391</v>
          </cell>
          <cell r="E146">
            <v>36956.884173291684</v>
          </cell>
          <cell r="F146">
            <v>5926.9008717776615</v>
          </cell>
          <cell r="G146">
            <v>48848.271135958465</v>
          </cell>
        </row>
        <row r="147">
          <cell r="A147">
            <v>40422</v>
          </cell>
          <cell r="B147">
            <v>154235.32659988722</v>
          </cell>
          <cell r="D147">
            <v>40422</v>
          </cell>
          <cell r="E147">
            <v>35358.142230918478</v>
          </cell>
          <cell r="F147">
            <v>6188.8512805170139</v>
          </cell>
          <cell r="G147">
            <v>49616.025197820964</v>
          </cell>
        </row>
        <row r="148">
          <cell r="A148">
            <v>40452</v>
          </cell>
          <cell r="B148">
            <v>173983.09409257714</v>
          </cell>
          <cell r="D148">
            <v>40452</v>
          </cell>
          <cell r="E148">
            <v>47631.137107191549</v>
          </cell>
          <cell r="F148">
            <v>6320.6827854560152</v>
          </cell>
          <cell r="G148">
            <v>56281.895277392097</v>
          </cell>
        </row>
        <row r="149">
          <cell r="A149">
            <v>40483</v>
          </cell>
          <cell r="B149">
            <v>162299.59045782627</v>
          </cell>
          <cell r="D149">
            <v>40483</v>
          </cell>
          <cell r="E149">
            <v>38331.757393084292</v>
          </cell>
          <cell r="F149">
            <v>6585.1401366893751</v>
          </cell>
          <cell r="G149">
            <v>53776.338965126328</v>
          </cell>
        </row>
        <row r="150">
          <cell r="A150">
            <v>40513</v>
          </cell>
          <cell r="B150">
            <v>216811.46457201615</v>
          </cell>
          <cell r="D150">
            <v>40513</v>
          </cell>
          <cell r="E150">
            <v>55077.924662265606</v>
          </cell>
          <cell r="F150">
            <v>7343.3947510384296</v>
          </cell>
          <cell r="G150">
            <v>66392.054133598838</v>
          </cell>
        </row>
        <row r="151">
          <cell r="A151">
            <v>40544</v>
          </cell>
          <cell r="B151">
            <v>204151.95568889737</v>
          </cell>
          <cell r="D151">
            <v>40544</v>
          </cell>
          <cell r="E151">
            <v>69660.311130456364</v>
          </cell>
          <cell r="F151">
            <v>7076.2623074484281</v>
          </cell>
          <cell r="G151">
            <v>64964.505299386583</v>
          </cell>
        </row>
        <row r="152">
          <cell r="A152">
            <v>40575</v>
          </cell>
          <cell r="B152">
            <v>145905.77040116279</v>
          </cell>
          <cell r="D152">
            <v>40575</v>
          </cell>
          <cell r="E152">
            <v>34019.133614357859</v>
          </cell>
          <cell r="F152">
            <v>5581.9827188525414</v>
          </cell>
          <cell r="G152">
            <v>47405.838806736509</v>
          </cell>
        </row>
        <row r="153">
          <cell r="A153">
            <v>40603</v>
          </cell>
          <cell r="B153">
            <v>159851.53821306681</v>
          </cell>
          <cell r="D153">
            <v>40603</v>
          </cell>
          <cell r="E153">
            <v>42564.895304088655</v>
          </cell>
          <cell r="F153">
            <v>5816.7469459353742</v>
          </cell>
          <cell r="G153">
            <v>51696.685705739364</v>
          </cell>
        </row>
        <row r="154">
          <cell r="A154">
            <v>40634</v>
          </cell>
          <cell r="B154">
            <v>184132.54983105857</v>
          </cell>
          <cell r="D154">
            <v>40634</v>
          </cell>
          <cell r="E154">
            <v>59315.048423118351</v>
          </cell>
          <cell r="F154">
            <v>6542.0912513272297</v>
          </cell>
          <cell r="G154">
            <v>54619.364578177556</v>
          </cell>
        </row>
        <row r="155">
          <cell r="A155">
            <v>40664</v>
          </cell>
          <cell r="B155">
            <v>159334.81477498135</v>
          </cell>
          <cell r="D155">
            <v>40664</v>
          </cell>
          <cell r="E155">
            <v>39725.907572725482</v>
          </cell>
          <cell r="F155">
            <v>5903.9840365689824</v>
          </cell>
          <cell r="G155">
            <v>49430.501726280476</v>
          </cell>
        </row>
        <row r="156">
          <cell r="A156">
            <v>40695</v>
          </cell>
          <cell r="B156">
            <v>184276.35065108025</v>
          </cell>
          <cell r="D156">
            <v>40695</v>
          </cell>
          <cell r="E156">
            <v>47979.377971664857</v>
          </cell>
          <cell r="F156">
            <v>6195.5566753057956</v>
          </cell>
          <cell r="G156">
            <v>51295.805173799898</v>
          </cell>
        </row>
        <row r="157">
          <cell r="A157">
            <v>40725</v>
          </cell>
          <cell r="B157">
            <v>193262.48112993414</v>
          </cell>
          <cell r="D157">
            <v>40725</v>
          </cell>
          <cell r="E157">
            <v>52903.241885361844</v>
          </cell>
          <cell r="F157">
            <v>6846.2011678924255</v>
          </cell>
          <cell r="G157">
            <v>70718.750204692667</v>
          </cell>
        </row>
        <row r="158">
          <cell r="A158">
            <v>40756</v>
          </cell>
          <cell r="B158">
            <v>165007.93558532401</v>
          </cell>
          <cell r="D158">
            <v>40756</v>
          </cell>
          <cell r="E158">
            <v>36538.443283932946</v>
          </cell>
          <cell r="F158">
            <v>5840.0045963345947</v>
          </cell>
          <cell r="G158">
            <v>52835.48412791422</v>
          </cell>
        </row>
        <row r="159">
          <cell r="A159">
            <v>40787</v>
          </cell>
          <cell r="B159">
            <v>165594.30709591499</v>
          </cell>
          <cell r="D159">
            <v>40787</v>
          </cell>
          <cell r="E159">
            <v>35700.775380724364</v>
          </cell>
          <cell r="F159">
            <v>6354.4588647164983</v>
          </cell>
          <cell r="G159">
            <v>51446.586740853185</v>
          </cell>
        </row>
        <row r="160">
          <cell r="A160">
            <v>40817</v>
          </cell>
          <cell r="B160">
            <v>188025.84106810068</v>
          </cell>
          <cell r="D160">
            <v>40817</v>
          </cell>
          <cell r="E160">
            <v>56943.452726740987</v>
          </cell>
          <cell r="F160">
            <v>7235.7278792266452</v>
          </cell>
          <cell r="G160">
            <v>57191.559986013577</v>
          </cell>
        </row>
        <row r="161">
          <cell r="A161">
            <v>40848</v>
          </cell>
          <cell r="B161">
            <v>172264.46291287561</v>
          </cell>
          <cell r="D161">
            <v>40848</v>
          </cell>
          <cell r="E161">
            <v>40834.59265163244</v>
          </cell>
          <cell r="F161">
            <v>6001.0035503262461</v>
          </cell>
          <cell r="G161">
            <v>54770.634987756173</v>
          </cell>
        </row>
        <row r="162">
          <cell r="A162">
            <v>40878</v>
          </cell>
          <cell r="B162">
            <v>210491.40824299984</v>
          </cell>
          <cell r="D162">
            <v>40878</v>
          </cell>
          <cell r="E162">
            <v>51795.376325347985</v>
          </cell>
          <cell r="F162">
            <v>5996.0239281234581</v>
          </cell>
          <cell r="G162">
            <v>51962.835282719643</v>
          </cell>
        </row>
        <row r="163">
          <cell r="A163">
            <v>40909</v>
          </cell>
          <cell r="B163">
            <v>213890.67221584203</v>
          </cell>
          <cell r="D163">
            <v>40909</v>
          </cell>
          <cell r="E163">
            <v>71658.651347610343</v>
          </cell>
          <cell r="F163">
            <v>7263.396553010919</v>
          </cell>
          <cell r="G163">
            <v>65942.017960902944</v>
          </cell>
        </row>
        <row r="164">
          <cell r="A164">
            <v>40940</v>
          </cell>
          <cell r="B164">
            <v>153967.88984663648</v>
          </cell>
          <cell r="D164">
            <v>40940</v>
          </cell>
          <cell r="E164">
            <v>38510.608833778926</v>
          </cell>
          <cell r="F164">
            <v>4947.2622554493419</v>
          </cell>
          <cell r="G164">
            <v>49898.29650510542</v>
          </cell>
        </row>
        <row r="165">
          <cell r="A165">
            <v>40969</v>
          </cell>
          <cell r="B165">
            <v>176128.26676333687</v>
          </cell>
          <cell r="D165">
            <v>40969</v>
          </cell>
          <cell r="E165">
            <v>47134.795711665334</v>
          </cell>
          <cell r="F165">
            <v>4920.5644599468706</v>
          </cell>
          <cell r="G165">
            <v>52401.466170928717</v>
          </cell>
        </row>
        <row r="166">
          <cell r="A166">
            <v>41000</v>
          </cell>
          <cell r="B166">
            <v>188900.29528053515</v>
          </cell>
          <cell r="D166">
            <v>41000</v>
          </cell>
          <cell r="E166">
            <v>60576.25196222205</v>
          </cell>
          <cell r="F166">
            <v>6345.859291337023</v>
          </cell>
          <cell r="G166">
            <v>55038.908150499781</v>
          </cell>
        </row>
        <row r="167">
          <cell r="A167">
            <v>41030</v>
          </cell>
          <cell r="B167">
            <v>164670.00240492364</v>
          </cell>
          <cell r="D167">
            <v>41030</v>
          </cell>
          <cell r="E167">
            <v>38405.791560440652</v>
          </cell>
          <cell r="F167">
            <v>5911.9952331684808</v>
          </cell>
          <cell r="G167">
            <v>49473.979820740271</v>
          </cell>
        </row>
        <row r="168">
          <cell r="A168">
            <v>41061</v>
          </cell>
          <cell r="B168">
            <v>171691.89008945716</v>
          </cell>
          <cell r="D168">
            <v>41061</v>
          </cell>
          <cell r="E168">
            <v>47520.497300142655</v>
          </cell>
          <cell r="F168">
            <v>4678.3736737727249</v>
          </cell>
          <cell r="G168">
            <v>51989.69917624606</v>
          </cell>
        </row>
        <row r="169">
          <cell r="A169">
            <v>41091</v>
          </cell>
          <cell r="B169">
            <v>177221.18202969184</v>
          </cell>
          <cell r="D169">
            <v>41091</v>
          </cell>
          <cell r="E169">
            <v>47456.451806804922</v>
          </cell>
          <cell r="F169">
            <v>4522.748366822223</v>
          </cell>
          <cell r="G169">
            <v>56374.896965181659</v>
          </cell>
        </row>
        <row r="170">
          <cell r="A170">
            <v>41122</v>
          </cell>
          <cell r="B170">
            <v>162138.89269053671</v>
          </cell>
          <cell r="D170">
            <v>41122</v>
          </cell>
          <cell r="E170">
            <v>35670.909754573477</v>
          </cell>
          <cell r="F170">
            <v>4754.8476963151788</v>
          </cell>
          <cell r="G170">
            <v>51798.433072192165</v>
          </cell>
        </row>
        <row r="171">
          <cell r="A171">
            <v>41153</v>
          </cell>
          <cell r="B171">
            <v>163368.84317981196</v>
          </cell>
          <cell r="D171">
            <v>41153</v>
          </cell>
          <cell r="E171">
            <v>38075.922131366657</v>
          </cell>
          <cell r="F171">
            <v>5335.2654047187261</v>
          </cell>
          <cell r="G171">
            <v>53190.209506077248</v>
          </cell>
        </row>
        <row r="172">
          <cell r="A172">
            <v>41183</v>
          </cell>
          <cell r="B172">
            <v>180752.54016423377</v>
          </cell>
          <cell r="D172">
            <v>41183</v>
          </cell>
          <cell r="E172">
            <v>49100.082590340724</v>
          </cell>
          <cell r="F172">
            <v>4723.8434452895062</v>
          </cell>
          <cell r="G172">
            <v>57711.419972322154</v>
          </cell>
        </row>
        <row r="173">
          <cell r="A173">
            <v>41214</v>
          </cell>
          <cell r="B173">
            <v>172968.11606962531</v>
          </cell>
          <cell r="D173">
            <v>41214</v>
          </cell>
          <cell r="E173">
            <v>43356.917841221693</v>
          </cell>
          <cell r="F173">
            <v>5693.1383532184009</v>
          </cell>
          <cell r="G173">
            <v>55637.97081685131</v>
          </cell>
        </row>
        <row r="174">
          <cell r="A174">
            <v>41244</v>
          </cell>
          <cell r="B174">
            <v>212291.23084094559</v>
          </cell>
          <cell r="D174">
            <v>41244</v>
          </cell>
          <cell r="E174">
            <v>52375.407780638299</v>
          </cell>
          <cell r="F174">
            <v>5520.9708787191112</v>
          </cell>
          <cell r="G174">
            <v>56054.94297496201</v>
          </cell>
        </row>
        <row r="175">
          <cell r="A175">
            <v>41275</v>
          </cell>
          <cell r="B175">
            <v>228298.813777323</v>
          </cell>
          <cell r="D175">
            <v>41275</v>
          </cell>
          <cell r="E175">
            <v>79201.790260308757</v>
          </cell>
          <cell r="F175">
            <v>6770.8671156695982</v>
          </cell>
          <cell r="G175">
            <v>72461.019332249183</v>
          </cell>
        </row>
        <row r="176">
          <cell r="A176">
            <v>41306</v>
          </cell>
          <cell r="B176">
            <v>153305.00466058368</v>
          </cell>
          <cell r="D176">
            <v>41306</v>
          </cell>
          <cell r="E176">
            <v>36848.78032780785</v>
          </cell>
          <cell r="F176">
            <v>4408.647279403639</v>
          </cell>
          <cell r="G176">
            <v>47622.167417179917</v>
          </cell>
        </row>
        <row r="177">
          <cell r="A177">
            <v>41334</v>
          </cell>
          <cell r="B177">
            <v>160864.09778463043</v>
          </cell>
          <cell r="D177">
            <v>41334</v>
          </cell>
          <cell r="E177">
            <v>39939.241859384179</v>
          </cell>
          <cell r="F177">
            <v>4676.7526019385941</v>
          </cell>
          <cell r="G177">
            <v>49155.884602916252</v>
          </cell>
        </row>
        <row r="178">
          <cell r="A178">
            <v>41365</v>
          </cell>
          <cell r="B178">
            <v>190195.9604142647</v>
          </cell>
          <cell r="D178">
            <v>41365</v>
          </cell>
          <cell r="E178">
            <v>59340.548862217009</v>
          </cell>
          <cell r="F178">
            <v>5188.3175210705485</v>
          </cell>
          <cell r="G178">
            <v>56345.445662601393</v>
          </cell>
        </row>
        <row r="179">
          <cell r="A179">
            <v>41395</v>
          </cell>
          <cell r="B179">
            <v>175681.2092528159</v>
          </cell>
          <cell r="D179">
            <v>41395</v>
          </cell>
          <cell r="E179">
            <v>45177.951627458016</v>
          </cell>
          <cell r="F179">
            <v>5232.3376045150453</v>
          </cell>
          <cell r="G179">
            <v>56719.363960236791</v>
          </cell>
        </row>
        <row r="180">
          <cell r="A180">
            <v>41426</v>
          </cell>
          <cell r="B180">
            <v>170408.29100187562</v>
          </cell>
          <cell r="D180">
            <v>41426</v>
          </cell>
          <cell r="E180">
            <v>43190.829933999288</v>
          </cell>
          <cell r="F180">
            <v>5452.9617967751301</v>
          </cell>
          <cell r="G180">
            <v>51243.988016436058</v>
          </cell>
        </row>
        <row r="181">
          <cell r="A181">
            <v>41456</v>
          </cell>
          <cell r="B181">
            <v>180891.85789735056</v>
          </cell>
          <cell r="D181">
            <v>41456</v>
          </cell>
          <cell r="E181">
            <v>48521.816380104872</v>
          </cell>
          <cell r="F181">
            <v>5147.6308278979504</v>
          </cell>
          <cell r="G181">
            <v>56779.414928202692</v>
          </cell>
        </row>
        <row r="182">
          <cell r="A182">
            <v>41487</v>
          </cell>
          <cell r="B182">
            <v>166082.76566676275</v>
          </cell>
          <cell r="D182">
            <v>41487</v>
          </cell>
          <cell r="E182">
            <v>37787.632927680854</v>
          </cell>
          <cell r="F182">
            <v>5111.4092460410156</v>
          </cell>
          <cell r="G182">
            <v>52057.313309009442</v>
          </cell>
        </row>
        <row r="183">
          <cell r="A183">
            <v>41518</v>
          </cell>
          <cell r="B183">
            <v>166016.23871014005</v>
          </cell>
          <cell r="D183">
            <v>41518</v>
          </cell>
          <cell r="E183">
            <v>37980.143608893894</v>
          </cell>
          <cell r="F183">
            <v>5677.3727777001623</v>
          </cell>
          <cell r="G183">
            <v>51331.711266163562</v>
          </cell>
        </row>
        <row r="184">
          <cell r="A184">
            <v>41548</v>
          </cell>
          <cell r="B184">
            <v>190130.9940060268</v>
          </cell>
          <cell r="D184">
            <v>41548</v>
          </cell>
          <cell r="E184">
            <v>53082.611175866863</v>
          </cell>
          <cell r="F184">
            <v>5340.4810061515936</v>
          </cell>
          <cell r="G184">
            <v>58525.040798542526</v>
          </cell>
        </row>
        <row r="185">
          <cell r="A185">
            <v>41579</v>
          </cell>
          <cell r="B185">
            <v>220695.27327970433</v>
          </cell>
          <cell r="D185">
            <v>41579</v>
          </cell>
          <cell r="E185">
            <v>45614.24282780967</v>
          </cell>
          <cell r="F185">
            <v>5877.4136909670215</v>
          </cell>
          <cell r="G185">
            <v>57386.711357570239</v>
          </cell>
        </row>
        <row r="186">
          <cell r="A186">
            <v>41609</v>
          </cell>
          <cell r="B186">
            <v>229733.7924400077</v>
          </cell>
          <cell r="D186">
            <v>41609</v>
          </cell>
          <cell r="E186">
            <v>57275.431054008754</v>
          </cell>
          <cell r="F186">
            <v>5834.9751515632979</v>
          </cell>
          <cell r="G186">
            <v>57208.422457281238</v>
          </cell>
        </row>
        <row r="187">
          <cell r="A187">
            <v>41640</v>
          </cell>
          <cell r="B187">
            <v>230341.38244112532</v>
          </cell>
          <cell r="D187">
            <v>41640</v>
          </cell>
          <cell r="E187">
            <v>78128.307107217624</v>
          </cell>
          <cell r="F187">
            <v>7143.5581902516069</v>
          </cell>
          <cell r="G187">
            <v>71277.79425808588</v>
          </cell>
        </row>
        <row r="188">
          <cell r="A188">
            <v>41671</v>
          </cell>
          <cell r="B188">
            <v>158398.94312024565</v>
          </cell>
          <cell r="D188">
            <v>41671</v>
          </cell>
          <cell r="E188">
            <v>35819.540330860167</v>
          </cell>
          <cell r="F188">
            <v>4656.8814329075522</v>
          </cell>
          <cell r="G188">
            <v>48816.643708788491</v>
          </cell>
        </row>
        <row r="189">
          <cell r="A189">
            <v>41699</v>
          </cell>
          <cell r="B189">
            <v>163863.192022223</v>
          </cell>
          <cell r="D189">
            <v>41699</v>
          </cell>
          <cell r="E189">
            <v>42359.70515268849</v>
          </cell>
          <cell r="F189">
            <v>4968.9714642853887</v>
          </cell>
          <cell r="G189">
            <v>49808.159445837904</v>
          </cell>
        </row>
        <row r="190">
          <cell r="A190">
            <v>41730</v>
          </cell>
          <cell r="B190">
            <v>191828.11181630931</v>
          </cell>
          <cell r="D190">
            <v>41730</v>
          </cell>
          <cell r="E190">
            <v>63717.698870077496</v>
          </cell>
          <cell r="F190">
            <v>5288.687475930903</v>
          </cell>
          <cell r="G190">
            <v>54405.064001260194</v>
          </cell>
        </row>
        <row r="191">
          <cell r="A191">
            <v>41760</v>
          </cell>
          <cell r="B191">
            <v>164450.13760843294</v>
          </cell>
          <cell r="D191">
            <v>41760</v>
          </cell>
          <cell r="E191">
            <v>40233.429012097098</v>
          </cell>
          <cell r="F191">
            <v>5405.9022559639907</v>
          </cell>
          <cell r="G191">
            <v>50193.975657481729</v>
          </cell>
        </row>
        <row r="192">
          <cell r="A192">
            <v>41791</v>
          </cell>
          <cell r="B192">
            <v>170062.8049598255</v>
          </cell>
          <cell r="D192">
            <v>41791</v>
          </cell>
          <cell r="E192">
            <v>45695.830900115245</v>
          </cell>
          <cell r="F192">
            <v>5576.9289347019794</v>
          </cell>
          <cell r="G192">
            <v>50837.393545664396</v>
          </cell>
        </row>
        <row r="193">
          <cell r="A193">
            <v>41821</v>
          </cell>
          <cell r="B193">
            <v>176803.03299357367</v>
          </cell>
          <cell r="D193">
            <v>41821</v>
          </cell>
          <cell r="E193">
            <v>48249.037138089407</v>
          </cell>
          <cell r="F193">
            <v>5157.3584776851376</v>
          </cell>
          <cell r="G193">
            <v>53593.795889957488</v>
          </cell>
        </row>
        <row r="194">
          <cell r="A194">
            <v>41852</v>
          </cell>
          <cell r="B194">
            <v>175523.14202942347</v>
          </cell>
          <cell r="D194">
            <v>41852</v>
          </cell>
          <cell r="E194">
            <v>42951.112810438462</v>
          </cell>
          <cell r="F194">
            <v>5409.8171745727896</v>
          </cell>
          <cell r="G194">
            <v>51683.229710351356</v>
          </cell>
        </row>
        <row r="195">
          <cell r="A195">
            <v>41883</v>
          </cell>
          <cell r="B195">
            <v>167672.626238622</v>
          </cell>
          <cell r="D195">
            <v>41883</v>
          </cell>
          <cell r="E195">
            <v>38096.12608527804</v>
          </cell>
          <cell r="F195">
            <v>5502.1080228965702</v>
          </cell>
          <cell r="G195">
            <v>49939.128910700492</v>
          </cell>
        </row>
        <row r="196">
          <cell r="A196">
            <v>41913</v>
          </cell>
          <cell r="B196">
            <v>187978.99375210606</v>
          </cell>
          <cell r="D196">
            <v>41913</v>
          </cell>
          <cell r="E196">
            <v>50166.910852193636</v>
          </cell>
          <cell r="F196">
            <v>5992.2031111420229</v>
          </cell>
          <cell r="G196">
            <v>57205.830099252795</v>
          </cell>
        </row>
        <row r="197">
          <cell r="A197">
            <v>41944</v>
          </cell>
          <cell r="B197">
            <v>191915.67875069834</v>
          </cell>
          <cell r="D197">
            <v>41944</v>
          </cell>
          <cell r="E197">
            <v>45777.907227857708</v>
          </cell>
          <cell r="F197">
            <v>6616.34824670939</v>
          </cell>
          <cell r="G197">
            <v>58769.047111408472</v>
          </cell>
        </row>
        <row r="198">
          <cell r="A198">
            <v>41974</v>
          </cell>
          <cell r="B198">
            <v>209876.99378543411</v>
          </cell>
          <cell r="D198">
            <v>41974</v>
          </cell>
          <cell r="E198">
            <v>50581.450755751233</v>
          </cell>
          <cell r="F198">
            <v>6064.9379823083464</v>
          </cell>
          <cell r="G198">
            <v>50913.041487313487</v>
          </cell>
        </row>
        <row r="199">
          <cell r="A199">
            <v>42005</v>
          </cell>
          <cell r="B199">
            <v>221071.83518236852</v>
          </cell>
          <cell r="D199">
            <v>42005</v>
          </cell>
          <cell r="E199">
            <v>73302.723202098889</v>
          </cell>
          <cell r="F199">
            <v>7396.085131116879</v>
          </cell>
          <cell r="G199">
            <v>67580.708230300079</v>
          </cell>
        </row>
        <row r="200">
          <cell r="A200">
            <v>42036</v>
          </cell>
          <cell r="B200">
            <v>160869.0834772755</v>
          </cell>
          <cell r="D200">
            <v>42036</v>
          </cell>
          <cell r="E200">
            <v>39827.652592885017</v>
          </cell>
          <cell r="F200">
            <v>4095.6344451254586</v>
          </cell>
          <cell r="G200">
            <v>49674.389639197194</v>
          </cell>
        </row>
        <row r="201">
          <cell r="A201">
            <v>42064</v>
          </cell>
          <cell r="B201">
            <v>165593.39326797865</v>
          </cell>
          <cell r="D201">
            <v>42064</v>
          </cell>
          <cell r="E201">
            <v>44636.687073233094</v>
          </cell>
          <cell r="F201">
            <v>4100.3686136911629</v>
          </cell>
          <cell r="G201">
            <v>48200.34998473031</v>
          </cell>
        </row>
        <row r="202">
          <cell r="A202">
            <v>42095</v>
          </cell>
          <cell r="B202">
            <v>188050.37486404326</v>
          </cell>
          <cell r="D202">
            <v>42095</v>
          </cell>
          <cell r="E202">
            <v>60408.554224399355</v>
          </cell>
          <cell r="F202">
            <v>4745.169582400581</v>
          </cell>
          <cell r="G202">
            <v>53423.468367497349</v>
          </cell>
        </row>
        <row r="203">
          <cell r="A203">
            <v>42125</v>
          </cell>
          <cell r="B203">
            <v>158735.34231996466</v>
          </cell>
          <cell r="D203">
            <v>42125</v>
          </cell>
          <cell r="E203">
            <v>40205.132937881492</v>
          </cell>
          <cell r="F203">
            <v>4564.9700793627471</v>
          </cell>
          <cell r="G203">
            <v>46923.054267628497</v>
          </cell>
        </row>
        <row r="204">
          <cell r="A204">
            <v>42156</v>
          </cell>
          <cell r="B204">
            <v>166720.00269070189</v>
          </cell>
          <cell r="D204">
            <v>42156</v>
          </cell>
          <cell r="E204">
            <v>46941.930402432547</v>
          </cell>
          <cell r="F204">
            <v>4328.8262541556387</v>
          </cell>
          <cell r="G204">
            <v>47220.502138885611</v>
          </cell>
        </row>
        <row r="205">
          <cell r="A205">
            <v>42186</v>
          </cell>
          <cell r="B205">
            <v>174633.75780394621</v>
          </cell>
          <cell r="D205">
            <v>42186</v>
          </cell>
          <cell r="E205">
            <v>46158.790999048579</v>
          </cell>
          <cell r="F205">
            <v>4319.9996002891648</v>
          </cell>
          <cell r="G205">
            <v>52385.233161888631</v>
          </cell>
        </row>
        <row r="206">
          <cell r="A206">
            <v>42217</v>
          </cell>
          <cell r="B206">
            <v>159881.74837689317</v>
          </cell>
          <cell r="D206">
            <v>42217</v>
          </cell>
          <cell r="E206">
            <v>36000.883917031591</v>
          </cell>
          <cell r="F206">
            <v>4379.8553818598493</v>
          </cell>
          <cell r="G206">
            <v>47567.857472506432</v>
          </cell>
        </row>
        <row r="207">
          <cell r="A207">
            <v>42248</v>
          </cell>
          <cell r="B207">
            <v>161642.89969452634</v>
          </cell>
          <cell r="D207">
            <v>42248</v>
          </cell>
          <cell r="E207">
            <v>37342.527632276076</v>
          </cell>
          <cell r="F207">
            <v>4827.9915415005225</v>
          </cell>
          <cell r="G207">
            <v>48683.666902624427</v>
          </cell>
        </row>
        <row r="208">
          <cell r="A208">
            <v>42278</v>
          </cell>
          <cell r="B208">
            <v>169969.662785261</v>
          </cell>
          <cell r="D208">
            <v>42278</v>
          </cell>
          <cell r="E208">
            <v>45862.889362633541</v>
          </cell>
          <cell r="F208">
            <v>4629.528779119325</v>
          </cell>
          <cell r="G208">
            <v>52138.581932348294</v>
          </cell>
        </row>
        <row r="209">
          <cell r="A209">
            <v>42309</v>
          </cell>
          <cell r="B209">
            <v>159046.20290469922</v>
          </cell>
          <cell r="D209">
            <v>42309</v>
          </cell>
          <cell r="E209">
            <v>38915.499521221122</v>
          </cell>
          <cell r="F209">
            <v>4567.7078736960148</v>
          </cell>
          <cell r="G209">
            <v>50548.17104583286</v>
          </cell>
        </row>
        <row r="210">
          <cell r="A210">
            <v>42339</v>
          </cell>
          <cell r="B210">
            <v>200604.94047857079</v>
          </cell>
          <cell r="D210">
            <v>42339</v>
          </cell>
          <cell r="E210">
            <v>55511.946938919114</v>
          </cell>
          <cell r="F210">
            <v>4934.6709710597743</v>
          </cell>
          <cell r="G210">
            <v>48615.395173349876</v>
          </cell>
        </row>
        <row r="211">
          <cell r="A211">
            <v>42370</v>
          </cell>
          <cell r="B211">
            <v>209180.15361389873</v>
          </cell>
          <cell r="D211">
            <v>42370</v>
          </cell>
          <cell r="E211">
            <v>71955.625050994917</v>
          </cell>
          <cell r="F211">
            <v>4910.9980474661415</v>
          </cell>
          <cell r="G211">
            <v>65851.843892835386</v>
          </cell>
        </row>
        <row r="212">
          <cell r="A212">
            <v>42401</v>
          </cell>
          <cell r="B212">
            <v>142429.08071321007</v>
          </cell>
          <cell r="D212">
            <v>42401</v>
          </cell>
          <cell r="E212">
            <v>32934.792668778864</v>
          </cell>
          <cell r="F212">
            <v>3504.4843074117671</v>
          </cell>
          <cell r="G212">
            <v>44052.878568339809</v>
          </cell>
        </row>
        <row r="213">
          <cell r="A213">
            <v>42430</v>
          </cell>
          <cell r="B213">
            <v>154703.79532363077</v>
          </cell>
          <cell r="D213">
            <v>42430</v>
          </cell>
          <cell r="E213">
            <v>40797.886625526298</v>
          </cell>
          <cell r="F213">
            <v>3766.1973521437726</v>
          </cell>
          <cell r="G213">
            <v>47213.503941651958</v>
          </cell>
        </row>
        <row r="214">
          <cell r="A214">
            <v>42461</v>
          </cell>
          <cell r="B214">
            <v>178069.72337782488</v>
          </cell>
          <cell r="D214">
            <v>42461</v>
          </cell>
          <cell r="E214">
            <v>59271.859744748013</v>
          </cell>
          <cell r="F214">
            <v>4225.0275437812606</v>
          </cell>
          <cell r="G214">
            <v>52147.988900518307</v>
          </cell>
        </row>
        <row r="215">
          <cell r="A215">
            <v>42491</v>
          </cell>
          <cell r="B215">
            <v>150137.54394135298</v>
          </cell>
          <cell r="D215">
            <v>42491</v>
          </cell>
          <cell r="E215">
            <v>37614.392493195264</v>
          </cell>
          <cell r="F215">
            <v>4843.9349694698276</v>
          </cell>
          <cell r="G215">
            <v>45476.160772355659</v>
          </cell>
        </row>
        <row r="216">
          <cell r="A216">
            <v>42522</v>
          </cell>
          <cell r="B216">
            <v>154865.8137967253</v>
          </cell>
          <cell r="D216">
            <v>42522</v>
          </cell>
          <cell r="E216">
            <v>45323.717437322215</v>
          </cell>
          <cell r="F216">
            <v>3709.5971603240055</v>
          </cell>
          <cell r="G216">
            <v>43367.826573905528</v>
          </cell>
        </row>
        <row r="217">
          <cell r="A217">
            <v>42552</v>
          </cell>
          <cell r="B217">
            <v>166130.15607585083</v>
          </cell>
          <cell r="D217">
            <v>42552</v>
          </cell>
          <cell r="E217">
            <v>48141.247059272522</v>
          </cell>
          <cell r="F217">
            <v>3697.9615695908592</v>
          </cell>
          <cell r="G217">
            <v>52056.180794938155</v>
          </cell>
        </row>
        <row r="218">
          <cell r="A218">
            <v>42583</v>
          </cell>
          <cell r="B218">
            <v>143656.58046336088</v>
          </cell>
          <cell r="D218">
            <v>42583</v>
          </cell>
          <cell r="E218">
            <v>34511.819913597756</v>
          </cell>
          <cell r="F218">
            <v>3766.5706666283741</v>
          </cell>
          <cell r="G218">
            <v>43172.262564790537</v>
          </cell>
        </row>
        <row r="219">
          <cell r="A219">
            <v>42614</v>
          </cell>
          <cell r="B219">
            <v>148385.18172250545</v>
          </cell>
          <cell r="D219">
            <v>42614</v>
          </cell>
          <cell r="E219">
            <v>36868.610093088166</v>
          </cell>
          <cell r="F219">
            <v>4219.8127395635129</v>
          </cell>
          <cell r="G219">
            <v>44974.616464906649</v>
          </cell>
        </row>
        <row r="220">
          <cell r="A220">
            <v>42644</v>
          </cell>
          <cell r="B220">
            <v>232372.38222554515</v>
          </cell>
          <cell r="D220">
            <v>42644</v>
          </cell>
          <cell r="E220">
            <v>81817.292425461623</v>
          </cell>
          <cell r="F220">
            <v>4470.6925904359814</v>
          </cell>
          <cell r="G220">
            <v>49435.414040681411</v>
          </cell>
        </row>
        <row r="221">
          <cell r="A221">
            <v>42675</v>
          </cell>
          <cell r="B221">
            <v>158410.47284305503</v>
          </cell>
          <cell r="D221">
            <v>42675</v>
          </cell>
          <cell r="E221">
            <v>42080.190328632409</v>
          </cell>
          <cell r="F221">
            <v>4340.7827341790899</v>
          </cell>
          <cell r="G221">
            <v>49332.434695344986</v>
          </cell>
        </row>
        <row r="222">
          <cell r="A222">
            <v>42705</v>
          </cell>
          <cell r="B222">
            <v>198751.01271397184</v>
          </cell>
          <cell r="D222">
            <v>42705</v>
          </cell>
          <cell r="E222">
            <v>55539.585468399368</v>
          </cell>
          <cell r="F222">
            <v>5219.1856685468711</v>
          </cell>
          <cell r="G222">
            <v>47838.594125176154</v>
          </cell>
        </row>
        <row r="223">
          <cell r="A223">
            <v>42736</v>
          </cell>
          <cell r="B223">
            <v>207607.8187455422</v>
          </cell>
          <cell r="D223">
            <v>42736</v>
          </cell>
          <cell r="E223">
            <v>74209.384113525826</v>
          </cell>
          <cell r="F223">
            <v>4253.9561560578504</v>
          </cell>
          <cell r="G223">
            <v>65747.945154081594</v>
          </cell>
        </row>
        <row r="224">
          <cell r="A224">
            <v>42767</v>
          </cell>
          <cell r="B224">
            <v>142307.54534889373</v>
          </cell>
          <cell r="D224">
            <v>42767</v>
          </cell>
          <cell r="E224">
            <v>35711.932019331158</v>
          </cell>
          <cell r="F224">
            <v>3847.7598759064313</v>
          </cell>
          <cell r="G224">
            <v>43544.171447516725</v>
          </cell>
        </row>
        <row r="225">
          <cell r="A225">
            <v>42795</v>
          </cell>
          <cell r="B225">
            <v>152320.49799351941</v>
          </cell>
          <cell r="D225">
            <v>42795</v>
          </cell>
          <cell r="E225">
            <v>40678.073577419127</v>
          </cell>
          <cell r="F225">
            <v>4091.0148212895547</v>
          </cell>
          <cell r="G225">
            <v>46009.810964384436</v>
          </cell>
        </row>
        <row r="226">
          <cell r="A226">
            <v>42826</v>
          </cell>
          <cell r="B226">
            <v>175757.89940587769</v>
          </cell>
          <cell r="D226">
            <v>42826</v>
          </cell>
          <cell r="E226">
            <v>59467.59571356883</v>
          </cell>
          <cell r="F226">
            <v>4745.0038676286276</v>
          </cell>
          <cell r="G226">
            <v>49382.4510135284</v>
          </cell>
        </row>
        <row r="227">
          <cell r="A227">
            <v>42856</v>
          </cell>
          <cell r="B227">
            <v>149673.422328635</v>
          </cell>
          <cell r="D227">
            <v>42856</v>
          </cell>
          <cell r="E227">
            <v>37593.330518549017</v>
          </cell>
          <cell r="F227">
            <v>3947.1332883333557</v>
          </cell>
          <cell r="G227">
            <v>44014.627518332236</v>
          </cell>
        </row>
        <row r="228">
          <cell r="A228">
            <v>42887</v>
          </cell>
          <cell r="B228">
            <v>159774.76913225336</v>
          </cell>
          <cell r="D228">
            <v>42887</v>
          </cell>
          <cell r="E228">
            <v>47021.047347963206</v>
          </cell>
          <cell r="F228">
            <v>4475.5009732506742</v>
          </cell>
          <cell r="G228">
            <v>44968.690171500646</v>
          </cell>
        </row>
        <row r="229">
          <cell r="A229">
            <v>42917</v>
          </cell>
          <cell r="B229">
            <v>163309.78775446117</v>
          </cell>
          <cell r="D229">
            <v>42917</v>
          </cell>
          <cell r="E229">
            <v>45699.337363361694</v>
          </cell>
          <cell r="F229">
            <v>4302.9113638079525</v>
          </cell>
          <cell r="G229">
            <v>48573.471722206596</v>
          </cell>
        </row>
        <row r="230">
          <cell r="A230">
            <v>42948</v>
          </cell>
          <cell r="B230">
            <v>158943.44418259183</v>
          </cell>
          <cell r="D230">
            <v>42948</v>
          </cell>
          <cell r="E230">
            <v>38795.888311145507</v>
          </cell>
          <cell r="F230">
            <v>4142.6304004237672</v>
          </cell>
          <cell r="G230">
            <v>48860.319516967218</v>
          </cell>
        </row>
        <row r="231">
          <cell r="A231">
            <v>42979</v>
          </cell>
          <cell r="B231">
            <v>161270.50518556649</v>
          </cell>
          <cell r="D231">
            <v>42979</v>
          </cell>
          <cell r="E231">
            <v>37896.246821388566</v>
          </cell>
          <cell r="F231">
            <v>4842.9409419422673</v>
          </cell>
          <cell r="G231">
            <v>49277.447020738859</v>
          </cell>
        </row>
        <row r="232">
          <cell r="A232">
            <v>43009</v>
          </cell>
          <cell r="B232">
            <v>177630.66393502872</v>
          </cell>
          <cell r="D232">
            <v>43009</v>
          </cell>
          <cell r="E232">
            <v>47689.462390172055</v>
          </cell>
          <cell r="F232">
            <v>4845.0372088047807</v>
          </cell>
          <cell r="G232">
            <v>54718.642699967379</v>
          </cell>
        </row>
        <row r="233">
          <cell r="A233">
            <v>43040</v>
          </cell>
          <cell r="B233">
            <v>174495.49144482374</v>
          </cell>
          <cell r="D233">
            <v>43040</v>
          </cell>
          <cell r="E233">
            <v>40757.810111321363</v>
          </cell>
          <cell r="F233">
            <v>4993.4573037825903</v>
          </cell>
          <cell r="G233">
            <v>54441.971070776133</v>
          </cell>
        </row>
        <row r="234">
          <cell r="A234">
            <v>43070</v>
          </cell>
          <cell r="B234">
            <v>208098.20203734029</v>
          </cell>
          <cell r="D234">
            <v>43070</v>
          </cell>
          <cell r="E234">
            <v>54488.13675774583</v>
          </cell>
          <cell r="F234">
            <v>5073.4201870918969</v>
          </cell>
          <cell r="G234">
            <v>51540.698423047572</v>
          </cell>
        </row>
        <row r="235">
          <cell r="A235">
            <v>43101</v>
          </cell>
          <cell r="B235">
            <v>226433.1843024875</v>
          </cell>
          <cell r="D235">
            <v>43101</v>
          </cell>
          <cell r="E235">
            <v>74300.409127750783</v>
          </cell>
          <cell r="F235">
            <v>5102.4973687686825</v>
          </cell>
          <cell r="G235">
            <v>69711.55374243707</v>
          </cell>
        </row>
        <row r="236">
          <cell r="A236">
            <v>43132</v>
          </cell>
          <cell r="B236">
            <v>157272.04162288349</v>
          </cell>
          <cell r="D236">
            <v>43132</v>
          </cell>
          <cell r="E236">
            <v>38704.176694885427</v>
          </cell>
          <cell r="F236">
            <v>4254.6425017552338</v>
          </cell>
          <cell r="G236">
            <v>50339.798958425272</v>
          </cell>
        </row>
        <row r="237">
          <cell r="A237">
            <v>43160</v>
          </cell>
          <cell r="B237">
            <v>158219.10956981787</v>
          </cell>
          <cell r="D237">
            <v>43160</v>
          </cell>
          <cell r="E237">
            <v>41862.253464953668</v>
          </cell>
          <cell r="F237">
            <v>4361.9208099172274</v>
          </cell>
          <cell r="G237">
            <v>48539.546548304177</v>
          </cell>
        </row>
        <row r="238">
          <cell r="A238">
            <v>43191</v>
          </cell>
          <cell r="B238">
            <v>186112.78976621074</v>
          </cell>
          <cell r="D238">
            <v>43191</v>
          </cell>
          <cell r="E238">
            <v>60489.095124189</v>
          </cell>
          <cell r="F238">
            <v>4871.4384742504326</v>
          </cell>
          <cell r="G238">
            <v>55172.653145183322</v>
          </cell>
        </row>
        <row r="239">
          <cell r="A239">
            <v>43221</v>
          </cell>
          <cell r="B239">
            <v>157389.36731600537</v>
          </cell>
          <cell r="D239">
            <v>43221</v>
          </cell>
          <cell r="E239">
            <v>39628.105725833964</v>
          </cell>
          <cell r="F239">
            <v>4330.9556979181971</v>
          </cell>
          <cell r="G239">
            <v>48588.824255365595</v>
          </cell>
        </row>
        <row r="240">
          <cell r="A240">
            <v>43252</v>
          </cell>
          <cell r="B240">
            <v>161744.80567384738</v>
          </cell>
          <cell r="D240">
            <v>43252</v>
          </cell>
          <cell r="E240">
            <v>44929.220995198157</v>
          </cell>
          <cell r="F240">
            <v>3836.2276634821933</v>
          </cell>
          <cell r="G240">
            <v>48093.313028986791</v>
          </cell>
        </row>
        <row r="241">
          <cell r="A241">
            <v>43282</v>
          </cell>
          <cell r="B241">
            <v>177002.92899960827</v>
          </cell>
          <cell r="D241">
            <v>43282</v>
          </cell>
          <cell r="E241">
            <v>51681.051524321148</v>
          </cell>
          <cell r="F241">
            <v>4835.4902139689902</v>
          </cell>
          <cell r="G241">
            <v>54788.162372797437</v>
          </cell>
        </row>
        <row r="242">
          <cell r="A242">
            <v>43313</v>
          </cell>
          <cell r="B242">
            <v>159940.05588663628</v>
          </cell>
          <cell r="D242">
            <v>43313</v>
          </cell>
          <cell r="E242">
            <v>39961.952285678322</v>
          </cell>
          <cell r="F242">
            <v>4065.4292150729143</v>
          </cell>
          <cell r="G242">
            <v>49272.724050372621</v>
          </cell>
        </row>
        <row r="243">
          <cell r="A243">
            <v>43344</v>
          </cell>
          <cell r="B243">
            <v>160647.68597363605</v>
          </cell>
          <cell r="D243">
            <v>43344</v>
          </cell>
          <cell r="E243">
            <v>40440.000648809728</v>
          </cell>
          <cell r="F243">
            <v>4508.1172722974516</v>
          </cell>
          <cell r="G243">
            <v>49614.075409477264</v>
          </cell>
        </row>
        <row r="244">
          <cell r="A244">
            <v>43374</v>
          </cell>
          <cell r="B244">
            <v>177871.22474209228</v>
          </cell>
          <cell r="D244">
            <v>43374</v>
          </cell>
          <cell r="E244">
            <v>51450.713404247799</v>
          </cell>
          <cell r="F244">
            <v>4407.5506315381626</v>
          </cell>
          <cell r="G244">
            <v>55579.654811032218</v>
          </cell>
        </row>
        <row r="245">
          <cell r="A245">
            <v>43405</v>
          </cell>
          <cell r="B245">
            <v>172729.97189903638</v>
          </cell>
          <cell r="D245">
            <v>43405</v>
          </cell>
          <cell r="E245">
            <v>46679.468263728668</v>
          </cell>
          <cell r="F245">
            <v>5071.4651557483221</v>
          </cell>
          <cell r="G245">
            <v>55394.871142238728</v>
          </cell>
        </row>
        <row r="246">
          <cell r="A246">
            <v>43435</v>
          </cell>
          <cell r="B246">
            <v>205059.27924670398</v>
          </cell>
          <cell r="D246">
            <v>43435</v>
          </cell>
          <cell r="E246">
            <v>56927.719814960947</v>
          </cell>
          <cell r="F246">
            <v>5282.5713063582753</v>
          </cell>
          <cell r="G246">
            <v>50547.188078907639</v>
          </cell>
        </row>
        <row r="247">
          <cell r="A247">
            <v>43466</v>
          </cell>
          <cell r="B247">
            <v>221631.93497253337</v>
          </cell>
          <cell r="D247">
            <v>43466</v>
          </cell>
          <cell r="E247">
            <v>78722.105598963099</v>
          </cell>
          <cell r="F247">
            <v>4975.2565015255777</v>
          </cell>
          <cell r="G247">
            <v>70948.805715460359</v>
          </cell>
        </row>
        <row r="248">
          <cell r="A248">
            <v>43497</v>
          </cell>
          <cell r="B248">
            <v>165855.54785069005</v>
          </cell>
          <cell r="D248">
            <v>43497</v>
          </cell>
          <cell r="E248">
            <v>46163.193638297809</v>
          </cell>
          <cell r="F248">
            <v>4236.9698079734244</v>
          </cell>
          <cell r="G248">
            <v>51803.313516654089</v>
          </cell>
        </row>
        <row r="249">
          <cell r="A249">
            <v>43525</v>
          </cell>
          <cell r="B249">
            <v>157268.08802900283</v>
          </cell>
          <cell r="D249">
            <v>43525</v>
          </cell>
          <cell r="E249">
            <v>41975.553990043394</v>
          </cell>
          <cell r="F249">
            <v>4689.3121915871643</v>
          </cell>
          <cell r="G249">
            <v>48744.80521372112</v>
          </cell>
        </row>
        <row r="250">
          <cell r="A250">
            <v>43556</v>
          </cell>
          <cell r="B250">
            <v>185486.00292434354</v>
          </cell>
          <cell r="D250">
            <v>43556</v>
          </cell>
          <cell r="E250">
            <v>62769.320025170055</v>
          </cell>
          <cell r="F250">
            <v>4613.743313560255</v>
          </cell>
          <cell r="G250">
            <v>53853.708124335019</v>
          </cell>
        </row>
        <row r="251">
          <cell r="A251">
            <v>43586</v>
          </cell>
          <cell r="B251">
            <v>160285.29416497343</v>
          </cell>
          <cell r="D251">
            <v>43586</v>
          </cell>
          <cell r="E251">
            <v>41800.957727106157</v>
          </cell>
          <cell r="F251">
            <v>4328.9622297788428</v>
          </cell>
          <cell r="G251">
            <v>49020.167735788382</v>
          </cell>
        </row>
        <row r="252">
          <cell r="A252">
            <v>43617</v>
          </cell>
          <cell r="B252">
            <v>168918.17475770524</v>
          </cell>
          <cell r="D252">
            <v>43617</v>
          </cell>
          <cell r="E252">
            <v>49451.205419381149</v>
          </cell>
          <cell r="F252">
            <v>4596.7760469943369</v>
          </cell>
          <cell r="G252">
            <v>49281.868592431943</v>
          </cell>
        </row>
        <row r="253">
          <cell r="A253">
            <v>43647</v>
          </cell>
          <cell r="B253">
            <v>184352.24132671059</v>
          </cell>
          <cell r="D253">
            <v>43647</v>
          </cell>
          <cell r="E253">
            <v>58104.787630707367</v>
          </cell>
          <cell r="F253">
            <v>4246.3037095108948</v>
          </cell>
          <cell r="G253">
            <v>57550.441750326034</v>
          </cell>
        </row>
        <row r="254">
          <cell r="A254">
            <v>43678</v>
          </cell>
          <cell r="B254">
            <v>169571.65494422475</v>
          </cell>
          <cell r="D254">
            <v>43678</v>
          </cell>
          <cell r="E254">
            <v>47243.4151237486</v>
          </cell>
          <cell r="F254">
            <v>4292.7954349326974</v>
          </cell>
          <cell r="G254">
            <v>52723.70079177017</v>
          </cell>
        </row>
        <row r="255">
          <cell r="A255">
            <v>43709</v>
          </cell>
          <cell r="B255">
            <v>160964.51648099971</v>
          </cell>
          <cell r="D255">
            <v>43709</v>
          </cell>
          <cell r="E255">
            <v>40905.434325428105</v>
          </cell>
          <cell r="F255">
            <v>4571.5367146119434</v>
          </cell>
          <cell r="G255">
            <v>49039.713324557371</v>
          </cell>
        </row>
        <row r="256">
          <cell r="A256">
            <v>43739</v>
          </cell>
          <cell r="B256">
            <v>180481.08407669488</v>
          </cell>
          <cell r="D256">
            <v>43739</v>
          </cell>
          <cell r="E256">
            <v>53275.541615055117</v>
          </cell>
          <cell r="F256">
            <v>4575.8869159955921</v>
          </cell>
          <cell r="G256">
            <v>55373.389014089385</v>
          </cell>
        </row>
        <row r="257">
          <cell r="A257">
            <v>43770</v>
          </cell>
          <cell r="B257">
            <v>176081.57014206555</v>
          </cell>
          <cell r="D257">
            <v>43770</v>
          </cell>
          <cell r="E257">
            <v>50925.477010453942</v>
          </cell>
          <cell r="F257">
            <v>4786.5675230482357</v>
          </cell>
          <cell r="G257">
            <v>54423.022769304764</v>
          </cell>
        </row>
        <row r="258">
          <cell r="A258">
            <v>43800</v>
          </cell>
          <cell r="B258">
            <v>205389.48878470893</v>
          </cell>
          <cell r="D258">
            <v>43800</v>
          </cell>
          <cell r="E258">
            <v>56782.916048943291</v>
          </cell>
          <cell r="F258">
            <v>4668.5349910465602</v>
          </cell>
          <cell r="G258">
            <v>49361.478426446163</v>
          </cell>
        </row>
        <row r="259">
          <cell r="A259">
            <v>43831</v>
          </cell>
          <cell r="B259">
            <v>232034.40390108354</v>
          </cell>
          <cell r="D259">
            <v>43831</v>
          </cell>
          <cell r="E259">
            <v>87347.112026945135</v>
          </cell>
          <cell r="F259">
            <v>4297.5741432072518</v>
          </cell>
          <cell r="G259">
            <v>72180.661357859586</v>
          </cell>
        </row>
        <row r="260">
          <cell r="A260">
            <v>43862</v>
          </cell>
          <cell r="B260">
            <v>158316.8254456342</v>
          </cell>
          <cell r="D260">
            <v>43862</v>
          </cell>
          <cell r="E260">
            <v>42120.567693743586</v>
          </cell>
          <cell r="F260">
            <v>3992.4058662945517</v>
          </cell>
          <cell r="G260">
            <v>47176.887924640083</v>
          </cell>
        </row>
        <row r="261">
          <cell r="A261">
            <v>43891</v>
          </cell>
          <cell r="B261">
            <v>151503.29412018525</v>
          </cell>
          <cell r="D261">
            <v>43891</v>
          </cell>
          <cell r="E261">
            <v>43566.73031839545</v>
          </cell>
          <cell r="F261">
            <v>3560.7264744016079</v>
          </cell>
          <cell r="G261">
            <v>43151.079752106743</v>
          </cell>
        </row>
        <row r="262">
          <cell r="A262">
            <v>43922</v>
          </cell>
          <cell r="B262">
            <v>132080.3882046575</v>
          </cell>
          <cell r="D262">
            <v>43922</v>
          </cell>
          <cell r="E262">
            <v>50524.753897003175</v>
          </cell>
          <cell r="F262">
            <v>3048.9389136031068</v>
          </cell>
          <cell r="G262">
            <v>33952.981281196538</v>
          </cell>
        </row>
        <row r="263">
          <cell r="A263">
            <v>43952</v>
          </cell>
          <cell r="B263">
            <v>108159.92290495412</v>
          </cell>
          <cell r="D263">
            <v>43952</v>
          </cell>
          <cell r="E263">
            <v>35822.022963637071</v>
          </cell>
          <cell r="F263">
            <v>2474.8640706570632</v>
          </cell>
          <cell r="G263">
            <v>27773.260987483223</v>
          </cell>
        </row>
        <row r="264">
          <cell r="A264">
            <v>43983</v>
          </cell>
          <cell r="B264">
            <v>119396.81162453842</v>
          </cell>
          <cell r="D264">
            <v>43983</v>
          </cell>
          <cell r="E264">
            <v>48810.831100121679</v>
          </cell>
          <cell r="F264">
            <v>3059.093873697067</v>
          </cell>
          <cell r="G264">
            <v>26647.710975159942</v>
          </cell>
        </row>
        <row r="265">
          <cell r="A265">
            <v>44013</v>
          </cell>
          <cell r="B265">
            <v>156059.88018353813</v>
          </cell>
          <cell r="D265">
            <v>44013</v>
          </cell>
          <cell r="E265">
            <v>51185.644973578484</v>
          </cell>
          <cell r="F265">
            <v>3704.9760524350572</v>
          </cell>
          <cell r="G265">
            <v>47011.105425851791</v>
          </cell>
        </row>
        <row r="266">
          <cell r="A266">
            <v>44044</v>
          </cell>
          <cell r="B266">
            <v>171816.30865788655</v>
          </cell>
          <cell r="D266">
            <v>44044</v>
          </cell>
          <cell r="E266">
            <v>42528.115318176584</v>
          </cell>
          <cell r="F266">
            <v>4618.7911047731186</v>
          </cell>
          <cell r="G266">
            <v>57571.201253665655</v>
          </cell>
        </row>
        <row r="267">
          <cell r="A267">
            <v>44075</v>
          </cell>
          <cell r="B267">
            <v>163767.60308910868</v>
          </cell>
          <cell r="D267">
            <v>44075</v>
          </cell>
          <cell r="E267">
            <v>44984.766307406055</v>
          </cell>
          <cell r="F267">
            <v>5073.1131206542923</v>
          </cell>
          <cell r="G267">
            <v>51847.348426646742</v>
          </cell>
        </row>
        <row r="268">
          <cell r="A268">
            <v>44105</v>
          </cell>
          <cell r="B268">
            <v>202691.37696573327</v>
          </cell>
          <cell r="D268">
            <v>44105</v>
          </cell>
          <cell r="E268">
            <v>59557.466185380508</v>
          </cell>
          <cell r="F268">
            <v>5237.51132204842</v>
          </cell>
          <cell r="G268">
            <v>66142.352941937279</v>
          </cell>
        </row>
        <row r="269">
          <cell r="A269">
            <v>44136</v>
          </cell>
          <cell r="B269">
            <v>188661.1947406065</v>
          </cell>
          <cell r="D269">
            <v>44136</v>
          </cell>
          <cell r="E269">
            <v>49729.709561812429</v>
          </cell>
          <cell r="F269">
            <v>6068.4427374320994</v>
          </cell>
          <cell r="G269">
            <v>63122.876024942962</v>
          </cell>
        </row>
        <row r="270">
          <cell r="A270">
            <v>44166</v>
          </cell>
          <cell r="B270">
            <v>212187.10331584566</v>
          </cell>
          <cell r="D270">
            <v>44166</v>
          </cell>
          <cell r="E270">
            <v>58414.676730055799</v>
          </cell>
          <cell r="F270">
            <v>5618.7763907744502</v>
          </cell>
          <cell r="G270">
            <v>53701.719848225715</v>
          </cell>
        </row>
        <row r="271">
          <cell r="A271">
            <v>44197</v>
          </cell>
          <cell r="B271">
            <v>232542.8270969624</v>
          </cell>
          <cell r="D271">
            <v>44197</v>
          </cell>
          <cell r="E271">
            <v>90147.375664958265</v>
          </cell>
          <cell r="F271">
            <v>4863.3387121305414</v>
          </cell>
          <cell r="G271">
            <v>72141.135253405897</v>
          </cell>
        </row>
        <row r="272">
          <cell r="A272">
            <v>44228</v>
          </cell>
          <cell r="B272">
            <v>167342.71441271395</v>
          </cell>
          <cell r="D272">
            <v>44228</v>
          </cell>
          <cell r="E272">
            <v>47610.215081856608</v>
          </cell>
          <cell r="F272">
            <v>4637.6274441041869</v>
          </cell>
          <cell r="G272">
            <v>50405.143522896571</v>
          </cell>
        </row>
        <row r="273">
          <cell r="A273">
            <v>44256</v>
          </cell>
          <cell r="B273">
            <v>178997.02674163884</v>
          </cell>
          <cell r="D273">
            <v>44256</v>
          </cell>
          <cell r="E273">
            <v>51739.294805535756</v>
          </cell>
          <cell r="F273">
            <v>4521.6300412610244</v>
          </cell>
          <cell r="G273">
            <v>54338.372935835439</v>
          </cell>
        </row>
        <row r="274">
          <cell r="A274">
            <v>44287</v>
          </cell>
          <cell r="B274">
            <v>189412.58965467504</v>
          </cell>
          <cell r="D274">
            <v>44287</v>
          </cell>
          <cell r="E274">
            <v>63760.89345705312</v>
          </cell>
          <cell r="F274">
            <v>4351.3843096613109</v>
          </cell>
          <cell r="G274">
            <v>57020.195676699783</v>
          </cell>
        </row>
        <row r="275">
          <cell r="A275">
            <v>44317</v>
          </cell>
          <cell r="B275">
            <v>181326.51697952728</v>
          </cell>
          <cell r="D275">
            <v>44317</v>
          </cell>
          <cell r="E275">
            <v>61311.832627591175</v>
          </cell>
          <cell r="F275">
            <v>3929.4813067430491</v>
          </cell>
          <cell r="G275">
            <v>50421.692994593846</v>
          </cell>
        </row>
        <row r="276">
          <cell r="A276">
            <v>44348</v>
          </cell>
          <cell r="B276">
            <v>173937.12364624877</v>
          </cell>
          <cell r="D276">
            <v>44348</v>
          </cell>
          <cell r="E276">
            <v>55686.26631335439</v>
          </cell>
          <cell r="F276">
            <v>4428.8662690179144</v>
          </cell>
          <cell r="G276">
            <v>49448.081189412544</v>
          </cell>
        </row>
        <row r="277">
          <cell r="A277">
            <v>44378</v>
          </cell>
          <cell r="B277">
            <v>202748.98195516461</v>
          </cell>
          <cell r="D277">
            <v>44378</v>
          </cell>
          <cell r="E277">
            <v>66836.194641538401</v>
          </cell>
          <cell r="F277">
            <v>4355.7094857765514</v>
          </cell>
          <cell r="G277">
            <v>63132.441956643437</v>
          </cell>
        </row>
        <row r="278">
          <cell r="A278">
            <v>44409</v>
          </cell>
          <cell r="B278">
            <v>182210.83655718897</v>
          </cell>
          <cell r="D278">
            <v>44409</v>
          </cell>
          <cell r="E278">
            <v>52150.207489950211</v>
          </cell>
          <cell r="F278">
            <v>4473.9128724370839</v>
          </cell>
          <cell r="G278">
            <v>57428.827374731089</v>
          </cell>
        </row>
        <row r="279">
          <cell r="A279">
            <v>44440</v>
          </cell>
          <cell r="B279">
            <v>184160.37601030018</v>
          </cell>
          <cell r="D279">
            <v>44440</v>
          </cell>
          <cell r="E279">
            <v>50974.14960276182</v>
          </cell>
          <cell r="F279">
            <v>5081.9898440758434</v>
          </cell>
          <cell r="G279">
            <v>55799.63751781045</v>
          </cell>
        </row>
        <row r="280">
          <cell r="A280">
            <v>44470</v>
          </cell>
          <cell r="B280">
            <v>203163.10115492844</v>
          </cell>
          <cell r="D280">
            <v>44470</v>
          </cell>
          <cell r="E280">
            <v>67675.346659453149</v>
          </cell>
          <cell r="F280">
            <v>4748.7452195447768</v>
          </cell>
          <cell r="G280">
            <v>61598.735143078091</v>
          </cell>
        </row>
        <row r="281">
          <cell r="A281">
            <v>44501</v>
          </cell>
          <cell r="B281">
            <v>189449.72536655187</v>
          </cell>
          <cell r="D281">
            <v>44501</v>
          </cell>
          <cell r="E281">
            <v>53452.262284363016</v>
          </cell>
          <cell r="F281">
            <v>5256.3347890089181</v>
          </cell>
          <cell r="G281">
            <v>58647.04766190314</v>
          </cell>
        </row>
        <row r="282">
          <cell r="A282">
            <v>44531</v>
          </cell>
          <cell r="B282">
            <v>233017.80976431235</v>
          </cell>
          <cell r="D282">
            <v>44531</v>
          </cell>
          <cell r="E282">
            <v>66053.168533858989</v>
          </cell>
          <cell r="F282">
            <v>5210.2886185076559</v>
          </cell>
          <cell r="G282">
            <v>60733.552711910772</v>
          </cell>
        </row>
        <row r="283">
          <cell r="A283">
            <v>44562</v>
          </cell>
          <cell r="B283">
            <v>266622.80429069919</v>
          </cell>
          <cell r="D283">
            <v>44562</v>
          </cell>
          <cell r="E283">
            <v>104018.79506913197</v>
          </cell>
          <cell r="F283">
            <v>5018.1620287690057</v>
          </cell>
          <cell r="G283">
            <v>87883.114729801906</v>
          </cell>
        </row>
        <row r="284">
          <cell r="A284">
            <v>44593</v>
          </cell>
          <cell r="B284">
            <v>173949.7553680758</v>
          </cell>
          <cell r="D284">
            <v>44593</v>
          </cell>
          <cell r="E284">
            <v>50199.828989019559</v>
          </cell>
          <cell r="F284">
            <v>4018.4069529877979</v>
          </cell>
          <cell r="G284">
            <v>53354.227025285662</v>
          </cell>
        </row>
        <row r="285">
          <cell r="A285">
            <v>44621</v>
          </cell>
          <cell r="B285">
            <v>189535.84408511306</v>
          </cell>
          <cell r="D285">
            <v>44621</v>
          </cell>
          <cell r="E285">
            <v>61058.168443450151</v>
          </cell>
          <cell r="F285">
            <v>4245.1283071765629</v>
          </cell>
          <cell r="G285">
            <v>56949.935376097048</v>
          </cell>
        </row>
        <row r="286">
          <cell r="A286">
            <v>44652</v>
          </cell>
          <cell r="B286">
            <v>203360.65484762192</v>
          </cell>
          <cell r="D286">
            <v>44652</v>
          </cell>
          <cell r="E286">
            <v>73057.891461134539</v>
          </cell>
          <cell r="F286">
            <v>3736.9876492111021</v>
          </cell>
          <cell r="G286">
            <v>60843.928545356095</v>
          </cell>
        </row>
        <row r="287">
          <cell r="A287">
            <v>44682</v>
          </cell>
          <cell r="B287">
            <v>187440.64179287234</v>
          </cell>
          <cell r="D287">
            <v>44682</v>
          </cell>
          <cell r="E287">
            <v>64058.01549977823</v>
          </cell>
          <cell r="F287">
            <v>3651.385204936566</v>
          </cell>
          <cell r="G287">
            <v>52247.283368304314</v>
          </cell>
        </row>
        <row r="288">
          <cell r="A288">
            <v>44713</v>
          </cell>
          <cell r="B288">
            <v>203722.23327776388</v>
          </cell>
          <cell r="D288">
            <v>44713</v>
          </cell>
          <cell r="E288">
            <v>75281.270274008071</v>
          </cell>
          <cell r="F288">
            <v>3854.1217387653533</v>
          </cell>
          <cell r="G288">
            <v>57051.497131078686</v>
          </cell>
        </row>
        <row r="289">
          <cell r="A289">
            <v>44743</v>
          </cell>
          <cell r="B289">
            <v>213313.8701728663</v>
          </cell>
          <cell r="D289">
            <v>44743</v>
          </cell>
          <cell r="E289">
            <v>76035.414929862658</v>
          </cell>
          <cell r="F289">
            <v>4095.5465414286077</v>
          </cell>
          <cell r="G289">
            <v>64101.565966517541</v>
          </cell>
        </row>
        <row r="290">
          <cell r="A290">
            <v>44774</v>
          </cell>
          <cell r="B290">
            <v>195089.1274678343</v>
          </cell>
          <cell r="D290">
            <v>44774</v>
          </cell>
          <cell r="E290">
            <v>62678.932313712947</v>
          </cell>
          <cell r="F290">
            <v>3451.5177082791456</v>
          </cell>
          <cell r="G290">
            <v>56345.673928905038</v>
          </cell>
        </row>
        <row r="291">
          <cell r="A291">
            <v>44805</v>
          </cell>
          <cell r="B291">
            <v>189046.05841862701</v>
          </cell>
          <cell r="D291">
            <v>44805</v>
          </cell>
          <cell r="E291">
            <v>57079.485126690932</v>
          </cell>
          <cell r="F291">
            <v>4034.1188567080994</v>
          </cell>
          <cell r="G291">
            <v>53691.519892737815</v>
          </cell>
        </row>
        <row r="292">
          <cell r="A292">
            <v>44835</v>
          </cell>
          <cell r="B292">
            <v>218177.48146482016</v>
          </cell>
          <cell r="D292">
            <v>44835</v>
          </cell>
          <cell r="E292">
            <v>79650.678807060744</v>
          </cell>
          <cell r="F292">
            <v>4020.9140363705997</v>
          </cell>
          <cell r="G292">
            <v>63995.285892637788</v>
          </cell>
        </row>
        <row r="293">
          <cell r="A293">
            <v>44866</v>
          </cell>
          <cell r="B293">
            <v>194250.49150387349</v>
          </cell>
          <cell r="D293">
            <v>44866</v>
          </cell>
          <cell r="E293">
            <v>61086.399826004803</v>
          </cell>
          <cell r="F293">
            <v>3794.9048130010028</v>
          </cell>
          <cell r="G293">
            <v>58242.055981709178</v>
          </cell>
        </row>
        <row r="294">
          <cell r="A294">
            <v>44896</v>
          </cell>
          <cell r="B294">
            <v>237779.62995911951</v>
          </cell>
          <cell r="D294">
            <v>44896</v>
          </cell>
          <cell r="E294">
            <v>77608.224418034544</v>
          </cell>
          <cell r="F294">
            <v>3920.7744608299254</v>
          </cell>
          <cell r="G294">
            <v>54147.594701506714</v>
          </cell>
        </row>
        <row r="295">
          <cell r="A295">
            <v>44927</v>
          </cell>
          <cell r="B295">
            <v>272368.5665446911</v>
          </cell>
          <cell r="D295">
            <v>44927</v>
          </cell>
          <cell r="E295">
            <v>116008.16662689896</v>
          </cell>
          <cell r="F295">
            <v>4110.1966727110294</v>
          </cell>
          <cell r="G295">
            <v>79318.574920494997</v>
          </cell>
        </row>
        <row r="296">
          <cell r="A296">
            <v>44958</v>
          </cell>
          <cell r="B296">
            <v>175940.89475139161</v>
          </cell>
          <cell r="D296">
            <v>44958</v>
          </cell>
          <cell r="E296">
            <v>55298.86081228171</v>
          </cell>
          <cell r="F296">
            <v>2992.7130309049803</v>
          </cell>
          <cell r="G296">
            <v>50590.471911369452</v>
          </cell>
        </row>
        <row r="297">
          <cell r="A297">
            <v>44986</v>
          </cell>
          <cell r="B297">
            <v>189411.55649007615</v>
          </cell>
          <cell r="D297">
            <v>44986</v>
          </cell>
          <cell r="E297">
            <v>61314.34787503448</v>
          </cell>
          <cell r="F297">
            <v>3420.3719649056629</v>
          </cell>
          <cell r="G297">
            <v>53995.539038720395</v>
          </cell>
        </row>
        <row r="298">
          <cell r="A298">
            <v>45017</v>
          </cell>
          <cell r="B298">
            <v>213980.13056870538</v>
          </cell>
          <cell r="D298">
            <v>45017</v>
          </cell>
          <cell r="E298">
            <v>78041.949048782495</v>
          </cell>
          <cell r="F298">
            <v>3646.2441004822631</v>
          </cell>
          <cell r="G298">
            <v>61723.47493141704</v>
          </cell>
        </row>
        <row r="299">
          <cell r="A299">
            <v>45047</v>
          </cell>
          <cell r="B299">
            <v>194068.19950243572</v>
          </cell>
          <cell r="D299">
            <v>45047</v>
          </cell>
          <cell r="E299">
            <v>66360.355785939944</v>
          </cell>
          <cell r="F299">
            <v>3327.6143802088923</v>
          </cell>
          <cell r="G299">
            <v>52827.647192546137</v>
          </cell>
        </row>
        <row r="300">
          <cell r="A300">
            <v>45078</v>
          </cell>
          <cell r="B300">
            <v>198219.90905896842</v>
          </cell>
          <cell r="D300">
            <v>45078</v>
          </cell>
          <cell r="E300">
            <v>67616.852629927904</v>
          </cell>
          <cell r="F300">
            <v>3644.1068145905183</v>
          </cell>
          <cell r="G300">
            <v>54061.536784698816</v>
          </cell>
        </row>
        <row r="301">
          <cell r="A301">
            <v>45108</v>
          </cell>
          <cell r="B301">
            <v>211743.66522549669</v>
          </cell>
          <cell r="D301">
            <v>45108</v>
          </cell>
          <cell r="E301">
            <v>73371.925884351149</v>
          </cell>
          <cell r="F301">
            <v>3530.0943245581166</v>
          </cell>
          <cell r="G301">
            <v>62315.604559604697</v>
          </cell>
        </row>
        <row r="302">
          <cell r="A302">
            <v>45139</v>
          </cell>
          <cell r="B302">
            <v>188585.94535343736</v>
          </cell>
          <cell r="D302">
            <v>45139</v>
          </cell>
          <cell r="E302">
            <v>55230.07578052568</v>
          </cell>
          <cell r="F302">
            <v>3402.5111537799366</v>
          </cell>
          <cell r="G302">
            <v>56164.056172932833</v>
          </cell>
        </row>
        <row r="303">
          <cell r="A303">
            <v>45170</v>
          </cell>
          <cell r="B303">
            <v>189413.98816641737</v>
          </cell>
          <cell r="D303">
            <v>45170</v>
          </cell>
          <cell r="E303">
            <v>55752.831036358759</v>
          </cell>
          <cell r="F303">
            <v>3803.0818037905888</v>
          </cell>
          <cell r="G303">
            <v>55147.009957524169</v>
          </cell>
        </row>
        <row r="304">
          <cell r="A304">
            <v>45200</v>
          </cell>
          <cell r="B304">
            <v>219717.14714652064</v>
          </cell>
          <cell r="D304">
            <v>45200</v>
          </cell>
          <cell r="E304">
            <v>76929.031480858306</v>
          </cell>
          <cell r="F304">
            <v>3807.5135222353565</v>
          </cell>
          <cell r="G304">
            <v>65721.184073038545</v>
          </cell>
        </row>
        <row r="305">
          <cell r="A305">
            <v>45231</v>
          </cell>
          <cell r="B305">
            <v>193247.11893620386</v>
          </cell>
          <cell r="D305">
            <v>45231</v>
          </cell>
          <cell r="E305">
            <v>58087.818550345968</v>
          </cell>
          <cell r="F305">
            <v>4014.406754914568</v>
          </cell>
          <cell r="G305">
            <v>59387.217208176335</v>
          </cell>
        </row>
        <row r="306">
          <cell r="A306">
            <v>45261</v>
          </cell>
          <cell r="B306">
            <v>250807.804737695</v>
          </cell>
          <cell r="D306">
            <v>45261</v>
          </cell>
          <cell r="E306">
            <v>82237.668025018967</v>
          </cell>
          <cell r="F306">
            <v>4574.1072491113819</v>
          </cell>
          <cell r="G306">
            <v>58589.598556418365</v>
          </cell>
        </row>
        <row r="307">
          <cell r="A307">
            <v>45292</v>
          </cell>
          <cell r="B307">
            <v>291621.94835663238</v>
          </cell>
          <cell r="D307">
            <v>45292</v>
          </cell>
          <cell r="E307">
            <v>120358.38675807457</v>
          </cell>
          <cell r="F307">
            <v>4886.8851245938722</v>
          </cell>
          <cell r="G307">
            <v>89035.211657110733</v>
          </cell>
        </row>
        <row r="308">
          <cell r="A308">
            <v>45323</v>
          </cell>
          <cell r="B308">
            <v>196963.22722471814</v>
          </cell>
          <cell r="D308">
            <v>45323</v>
          </cell>
          <cell r="E308">
            <v>62110.205511854976</v>
          </cell>
          <cell r="F308">
            <v>4103.2674230756884</v>
          </cell>
          <cell r="G308">
            <v>59234.583339707176</v>
          </cell>
        </row>
        <row r="309">
          <cell r="A309">
            <v>45352</v>
          </cell>
          <cell r="B309">
            <v>200883.68559539423</v>
          </cell>
          <cell r="D309">
            <v>45352</v>
          </cell>
          <cell r="E309">
            <v>61985.876016290225</v>
          </cell>
          <cell r="F309">
            <v>4233.8889023945076</v>
          </cell>
          <cell r="G309">
            <v>60042.989819730697</v>
          </cell>
        </row>
        <row r="310">
          <cell r="A310">
            <v>45383</v>
          </cell>
          <cell r="B310">
            <v>233417.82825993563</v>
          </cell>
          <cell r="D310">
            <v>45383</v>
          </cell>
          <cell r="E310">
            <v>80679.193709369123</v>
          </cell>
          <cell r="F310">
            <v>4651.3005735709867</v>
          </cell>
          <cell r="G310">
            <v>72137.039126104617</v>
          </cell>
        </row>
        <row r="311">
          <cell r="A311">
            <v>45413</v>
          </cell>
          <cell r="B311">
            <v>214242.25577964759</v>
          </cell>
          <cell r="D311">
            <v>45413</v>
          </cell>
          <cell r="E311">
            <v>78097.586687733099</v>
          </cell>
          <cell r="F311">
            <v>4332.112965193126</v>
          </cell>
          <cell r="G311">
            <v>57780.788609196868</v>
          </cell>
        </row>
        <row r="312">
          <cell r="A312">
            <v>45444</v>
          </cell>
          <cell r="B312">
            <v>217982.53894296385</v>
          </cell>
          <cell r="D312">
            <v>45444</v>
          </cell>
          <cell r="E312">
            <v>72947.955877909102</v>
          </cell>
          <cell r="F312">
            <v>4380.357318190494</v>
          </cell>
          <cell r="G312">
            <v>63204.116896814201</v>
          </cell>
        </row>
        <row r="313">
          <cell r="A313">
            <v>45474</v>
          </cell>
          <cell r="B313">
            <v>232597.85490535822</v>
          </cell>
          <cell r="D313">
            <v>45474</v>
          </cell>
          <cell r="E313">
            <v>77861.563313584105</v>
          </cell>
          <cell r="F313">
            <v>4575.4799335678226</v>
          </cell>
          <cell r="G313">
            <v>72220.847779286254</v>
          </cell>
        </row>
        <row r="314">
          <cell r="A314">
            <v>45505</v>
          </cell>
          <cell r="B314">
            <v>211337.53839471028</v>
          </cell>
          <cell r="D314">
            <v>45505</v>
          </cell>
          <cell r="E314">
            <v>62702.896056545855</v>
          </cell>
          <cell r="F314">
            <v>4419.8460396723058</v>
          </cell>
          <cell r="G314">
            <v>64894.46971558209</v>
          </cell>
        </row>
        <row r="315">
          <cell r="A315">
            <v>45536</v>
          </cell>
          <cell r="B315">
            <v>212057.47071010005</v>
          </cell>
          <cell r="D315">
            <v>45536</v>
          </cell>
          <cell r="E315">
            <v>60660.796511012355</v>
          </cell>
          <cell r="F315">
            <v>4859.8719787530154</v>
          </cell>
          <cell r="G315">
            <v>63555.705781998833</v>
          </cell>
        </row>
        <row r="316">
          <cell r="A316">
            <v>45566</v>
          </cell>
          <cell r="B316">
            <v>241532.45653244652</v>
          </cell>
          <cell r="D316">
            <v>45566</v>
          </cell>
          <cell r="E316">
            <v>81100.197464836223</v>
          </cell>
          <cell r="F316">
            <v>4732.3879593052661</v>
          </cell>
          <cell r="G316">
            <v>75141.931777918842</v>
          </cell>
        </row>
        <row r="317">
          <cell r="A317">
            <v>45597</v>
          </cell>
          <cell r="B317">
            <v>216943.98421214367</v>
          </cell>
          <cell r="D317">
            <v>45597</v>
          </cell>
          <cell r="E317">
            <v>63769.433616580711</v>
          </cell>
          <cell r="F317">
            <v>5352.6550332539946</v>
          </cell>
          <cell r="G317">
            <v>67749.300063853181</v>
          </cell>
        </row>
        <row r="318">
          <cell r="A318">
            <v>45627</v>
          </cell>
          <cell r="B318">
            <v>269976.69517265313</v>
          </cell>
          <cell r="D318">
            <v>45627</v>
          </cell>
          <cell r="E318">
            <v>85564.84385271887</v>
          </cell>
          <cell r="F318">
            <v>4704.219759772518</v>
          </cell>
          <cell r="G318">
            <v>65055.491435359683</v>
          </cell>
        </row>
        <row r="319">
          <cell r="A319">
            <v>45658</v>
          </cell>
          <cell r="B319">
            <v>302408.46626473952</v>
          </cell>
          <cell r="D319">
            <v>45658</v>
          </cell>
          <cell r="E319">
            <v>120662.70513056847</v>
          </cell>
          <cell r="F319">
            <v>4896.6654639970238</v>
          </cell>
          <cell r="G319">
            <v>93005.371476054337</v>
          </cell>
        </row>
        <row r="320">
          <cell r="A320">
            <v>45689</v>
          </cell>
          <cell r="B320">
            <v>204491.65101190156</v>
          </cell>
          <cell r="D320">
            <v>45689</v>
          </cell>
          <cell r="E320">
            <v>61692.454268424655</v>
          </cell>
          <cell r="F320">
            <v>4141.7547263902743</v>
          </cell>
          <cell r="G320">
            <v>60790.729805865587</v>
          </cell>
        </row>
        <row r="321">
          <cell r="A321">
            <v>45717</v>
          </cell>
          <cell r="B321">
            <v>211747.60103524211</v>
          </cell>
          <cell r="D321">
            <v>45717</v>
          </cell>
          <cell r="E321">
            <v>67019.725411619351</v>
          </cell>
          <cell r="F321">
            <v>4592.7888710234583</v>
          </cell>
          <cell r="G321">
            <v>62478.498635249853</v>
          </cell>
        </row>
        <row r="322">
          <cell r="A322">
            <v>45748</v>
          </cell>
          <cell r="B322">
            <v>239542.62242306129</v>
          </cell>
          <cell r="D322">
            <v>45748</v>
          </cell>
          <cell r="E322">
            <v>82355.429234275027</v>
          </cell>
          <cell r="F322">
            <v>4696.9870416679623</v>
          </cell>
          <cell r="G322">
            <v>72857.343607449773</v>
          </cell>
        </row>
        <row r="323">
          <cell r="A323">
            <v>45778</v>
          </cell>
          <cell r="B323">
            <v>231420.00006666163</v>
          </cell>
          <cell r="D323">
            <v>45778</v>
          </cell>
          <cell r="E323">
            <v>85272.311595964988</v>
          </cell>
          <cell r="F323">
            <v>4203.2265336566052</v>
          </cell>
          <cell r="G323">
            <v>62257.936921110311</v>
          </cell>
        </row>
        <row r="324">
          <cell r="A324">
            <v>45809</v>
          </cell>
          <cell r="B324">
            <v>233841.46443966875</v>
          </cell>
          <cell r="D324">
            <v>45809</v>
          </cell>
          <cell r="E324">
            <v>79562.765348424218</v>
          </cell>
          <cell r="F324">
            <v>4896.744458925662</v>
          </cell>
          <cell r="G324">
            <v>64193.57387379049</v>
          </cell>
        </row>
        <row r="325">
          <cell r="A325">
            <v>45839</v>
          </cell>
          <cell r="B325">
            <v>245961.43613812295</v>
          </cell>
          <cell r="D325">
            <v>45839</v>
          </cell>
          <cell r="E325">
            <v>84387.982544660772</v>
          </cell>
          <cell r="F325">
            <v>4558.0111404887375</v>
          </cell>
          <cell r="G325">
            <v>75770.278415132634</v>
          </cell>
        </row>
        <row r="326">
          <cell r="A326">
            <v>45870</v>
          </cell>
          <cell r="B326">
            <v>208109.39087938916</v>
          </cell>
          <cell r="D326">
            <v>45870</v>
          </cell>
          <cell r="E326">
            <v>60012.172732947263</v>
          </cell>
          <cell r="F326">
            <v>4304.1496135206262</v>
          </cell>
          <cell r="G326">
            <v>62309.370383110712</v>
          </cell>
        </row>
        <row r="327">
          <cell r="A327">
            <v>45901</v>
          </cell>
          <cell r="B327">
            <v>216040.80606168465</v>
          </cell>
          <cell r="D327">
            <v>45901</v>
          </cell>
          <cell r="E327">
            <v>62584.06726355198</v>
          </cell>
          <cell r="F327">
            <v>4648.1286978607604</v>
          </cell>
          <cell r="G327">
            <v>63135.651926782863</v>
          </cell>
        </row>
        <row r="328">
          <cell r="A328">
            <v>45931</v>
          </cell>
          <cell r="B328">
            <v>252980.77841888022</v>
          </cell>
          <cell r="D328">
            <v>45931</v>
          </cell>
          <cell r="E328">
            <v>87647.411390680922</v>
          </cell>
          <cell r="F328">
            <v>4644.5039674162954</v>
          </cell>
          <cell r="G328">
            <v>76851.080554475935</v>
          </cell>
        </row>
        <row r="329">
          <cell r="A329">
            <v>45962</v>
          </cell>
          <cell r="B329">
            <v>219238.19354675247</v>
          </cell>
          <cell r="D329">
            <v>45962</v>
          </cell>
          <cell r="E329">
            <v>63827.376918396621</v>
          </cell>
          <cell r="F329">
            <v>5232.8418503881085</v>
          </cell>
          <cell r="G329">
            <v>67057.335561921602</v>
          </cell>
        </row>
        <row r="330">
          <cell r="A330">
            <v>45992</v>
          </cell>
          <cell r="B330">
            <v>290690.09924634756</v>
          </cell>
          <cell r="D330">
            <v>45992</v>
          </cell>
          <cell r="E330">
            <v>92073.212893082775</v>
          </cell>
          <cell r="F330">
            <v>5120.5453017681893</v>
          </cell>
          <cell r="G330">
            <v>72331.177764850028</v>
          </cell>
        </row>
        <row r="331">
          <cell r="A331">
            <v>46023</v>
          </cell>
          <cell r="B331">
            <v>318168.14681172319</v>
          </cell>
          <cell r="D331">
            <v>46023</v>
          </cell>
          <cell r="E331">
            <v>125727.0353536414</v>
          </cell>
          <cell r="F331">
            <v>4978.9597991802775</v>
          </cell>
          <cell r="G331">
            <v>97669.678225085547</v>
          </cell>
        </row>
        <row r="332">
          <cell r="A332">
            <v>46054</v>
          </cell>
          <cell r="B332">
            <v>217104.00528659424</v>
          </cell>
          <cell r="D332">
            <v>46054</v>
          </cell>
          <cell r="E332">
            <v>61642.897686300363</v>
          </cell>
          <cell r="F332">
            <v>4554.5883110486129</v>
          </cell>
          <cell r="G332">
            <v>64063.831222564702</v>
          </cell>
        </row>
        <row r="333">
          <cell r="A333">
            <v>46082</v>
          </cell>
          <cell r="B333">
            <v>223531.00460312</v>
          </cell>
          <cell r="D333">
            <v>46082</v>
          </cell>
          <cell r="E333">
            <v>67503.853158190002</v>
          </cell>
          <cell r="F333">
            <v>4335.8616387700004</v>
          </cell>
          <cell r="G333">
            <v>64882.529728000016</v>
          </cell>
        </row>
        <row r="334">
          <cell r="A334">
            <v>46113</v>
          </cell>
          <cell r="B334">
            <v>0</v>
          </cell>
          <cell r="D334">
            <v>46113</v>
          </cell>
          <cell r="E334">
            <v>0</v>
          </cell>
          <cell r="F334">
            <v>0</v>
          </cell>
          <cell r="G334">
            <v>0</v>
          </cell>
        </row>
        <row r="335">
          <cell r="A335">
            <v>46143</v>
          </cell>
          <cell r="B335">
            <v>0</v>
          </cell>
          <cell r="D335">
            <v>46143</v>
          </cell>
          <cell r="E335">
            <v>0</v>
          </cell>
          <cell r="F335">
            <v>0</v>
          </cell>
          <cell r="G335">
            <v>0</v>
          </cell>
        </row>
        <row r="336">
          <cell r="A336">
            <v>46174</v>
          </cell>
          <cell r="B336">
            <v>0</v>
          </cell>
          <cell r="D336">
            <v>46174</v>
          </cell>
          <cell r="E336">
            <v>0</v>
          </cell>
          <cell r="F336">
            <v>0</v>
          </cell>
          <cell r="G336">
            <v>0</v>
          </cell>
        </row>
        <row r="337">
          <cell r="A337">
            <v>46204</v>
          </cell>
          <cell r="B337">
            <v>0</v>
          </cell>
          <cell r="D337">
            <v>46204</v>
          </cell>
          <cell r="E337">
            <v>0</v>
          </cell>
          <cell r="F337">
            <v>0</v>
          </cell>
          <cell r="G337">
            <v>0</v>
          </cell>
        </row>
        <row r="338">
          <cell r="A338">
            <v>46235</v>
          </cell>
          <cell r="B338">
            <v>0</v>
          </cell>
          <cell r="D338">
            <v>46235</v>
          </cell>
          <cell r="E338">
            <v>0</v>
          </cell>
          <cell r="F338">
            <v>0</v>
          </cell>
          <cell r="G338">
            <v>0</v>
          </cell>
        </row>
        <row r="339">
          <cell r="A339">
            <v>46266</v>
          </cell>
          <cell r="B339">
            <v>0</v>
          </cell>
          <cell r="D339">
            <v>46266</v>
          </cell>
          <cell r="E339">
            <v>0</v>
          </cell>
          <cell r="F339">
            <v>0</v>
          </cell>
          <cell r="G339">
            <v>0</v>
          </cell>
        </row>
        <row r="340">
          <cell r="A340">
            <v>46296</v>
          </cell>
          <cell r="B340">
            <v>0</v>
          </cell>
          <cell r="D340">
            <v>46296</v>
          </cell>
          <cell r="E340">
            <v>0</v>
          </cell>
          <cell r="F340">
            <v>0</v>
          </cell>
          <cell r="G340">
            <v>0</v>
          </cell>
        </row>
        <row r="341">
          <cell r="A341">
            <v>46327</v>
          </cell>
          <cell r="B341">
            <v>0</v>
          </cell>
          <cell r="D341">
            <v>46327</v>
          </cell>
          <cell r="E341">
            <v>0</v>
          </cell>
          <cell r="F341">
            <v>0</v>
          </cell>
          <cell r="G341">
            <v>0</v>
          </cell>
        </row>
        <row r="342">
          <cell r="A342">
            <v>46357</v>
          </cell>
          <cell r="B342">
            <v>0</v>
          </cell>
          <cell r="D342">
            <v>46357</v>
          </cell>
          <cell r="E342">
            <v>0</v>
          </cell>
          <cell r="F342">
            <v>0</v>
          </cell>
          <cell r="G342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4191-6AE6-4D93-A2DA-A17EDCD9CBA3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142</v>
      </c>
      <c r="C8" s="9" t="s">
        <v>143</v>
      </c>
      <c r="D8" s="9" t="s">
        <v>142</v>
      </c>
      <c r="E8" s="10" t="s">
        <v>144</v>
      </c>
      <c r="F8" s="10" t="s">
        <v>145</v>
      </c>
    </row>
    <row r="9" spans="1:6" x14ac:dyDescent="0.25">
      <c r="A9" s="1" t="s">
        <v>6</v>
      </c>
      <c r="B9" s="11">
        <v>9558.359816279999</v>
      </c>
      <c r="C9" s="11">
        <v>7175.8088719299985</v>
      </c>
      <c r="D9" s="11">
        <v>6921.421998060001</v>
      </c>
      <c r="E9" s="12">
        <v>33.202541857963276</v>
      </c>
      <c r="F9" s="12">
        <v>38.098208994612712</v>
      </c>
    </row>
    <row r="10" spans="1:6" ht="20.45" customHeight="1" x14ac:dyDescent="0.25">
      <c r="A10" s="1" t="s">
        <v>7</v>
      </c>
      <c r="B10" s="11">
        <v>7464.2701740900011</v>
      </c>
      <c r="C10" s="11">
        <v>6837.6493127800004</v>
      </c>
      <c r="D10" s="11">
        <v>6811.1145170799982</v>
      </c>
      <c r="E10" s="12">
        <v>9.1642731682481262</v>
      </c>
      <c r="F10" s="12">
        <v>9.5895562374132215</v>
      </c>
    </row>
    <row r="11" spans="1:6" x14ac:dyDescent="0.25">
      <c r="A11" s="1" t="s">
        <v>8</v>
      </c>
      <c r="B11" s="11">
        <v>866.67161386999999</v>
      </c>
      <c r="C11" s="11">
        <v>1129.65511178</v>
      </c>
      <c r="D11" s="11">
        <v>967.46786353999994</v>
      </c>
      <c r="E11" s="12">
        <v>-23.279981223261704</v>
      </c>
      <c r="F11" s="12">
        <v>-10.418563082931032</v>
      </c>
    </row>
    <row r="12" spans="1:6" x14ac:dyDescent="0.25">
      <c r="A12" s="1" t="s">
        <v>9</v>
      </c>
      <c r="B12" s="11">
        <v>321.04752337999997</v>
      </c>
      <c r="C12" s="11">
        <v>339.02024682000001</v>
      </c>
      <c r="D12" s="11">
        <v>277.67434672999997</v>
      </c>
      <c r="E12" s="12">
        <v>-5.3013717052546756</v>
      </c>
      <c r="F12" s="12">
        <v>15.620159788176057</v>
      </c>
    </row>
    <row r="13" spans="1:6" x14ac:dyDescent="0.25">
      <c r="A13" s="1" t="s">
        <v>10</v>
      </c>
      <c r="B13" s="11">
        <v>297.25612433999999</v>
      </c>
      <c r="C13" s="11">
        <v>230.93531099</v>
      </c>
      <c r="D13" s="11">
        <v>350.23847188000002</v>
      </c>
      <c r="E13" s="12">
        <v>28.718351067962832</v>
      </c>
      <c r="F13" s="12">
        <v>-15.127506483112185</v>
      </c>
    </row>
    <row r="14" spans="1:6" x14ac:dyDescent="0.25">
      <c r="A14" s="1" t="s">
        <v>11</v>
      </c>
      <c r="B14" s="11">
        <v>3128.4085353200003</v>
      </c>
      <c r="C14" s="11">
        <v>2322.7908818900005</v>
      </c>
      <c r="D14" s="11">
        <v>2401.0199802700004</v>
      </c>
      <c r="E14" s="12">
        <v>34.683176161535798</v>
      </c>
      <c r="F14" s="12">
        <v>30.294981342396142</v>
      </c>
    </row>
    <row r="15" spans="1:6" x14ac:dyDescent="0.25">
      <c r="A15" s="1" t="s">
        <v>12</v>
      </c>
      <c r="B15" s="11">
        <v>2850.8863771800002</v>
      </c>
      <c r="C15" s="11">
        <v>2815.2477613000001</v>
      </c>
      <c r="D15" s="11">
        <v>2814.7138546599981</v>
      </c>
      <c r="E15" s="12">
        <v>1.2659140119000822</v>
      </c>
      <c r="F15" s="12">
        <v>1.2851225519821652</v>
      </c>
    </row>
    <row r="16" spans="1:6" ht="20.45" customHeight="1" x14ac:dyDescent="0.25">
      <c r="A16" s="1" t="s">
        <v>13</v>
      </c>
      <c r="B16" s="11">
        <v>67503.853158190002</v>
      </c>
      <c r="C16" s="11">
        <v>61105.183897379997</v>
      </c>
      <c r="D16" s="11">
        <v>64353.780066189996</v>
      </c>
      <c r="E16" s="12">
        <v>10.471565344694689</v>
      </c>
      <c r="F16" s="12">
        <v>4.894930940746689</v>
      </c>
    </row>
    <row r="17" spans="1:6" x14ac:dyDescent="0.25">
      <c r="A17" s="1" t="s">
        <v>14</v>
      </c>
      <c r="B17" s="11">
        <v>2768.6652726699995</v>
      </c>
      <c r="C17" s="11">
        <v>2688.9359909900004</v>
      </c>
      <c r="D17" s="11">
        <v>2520.5045162600004</v>
      </c>
      <c r="E17" s="12">
        <v>2.9650866345332538</v>
      </c>
      <c r="F17" s="12">
        <v>9.8456779112710002</v>
      </c>
    </row>
    <row r="18" spans="1:6" x14ac:dyDescent="0.25">
      <c r="A18" s="1" t="s">
        <v>15</v>
      </c>
      <c r="B18" s="11">
        <v>24484.376014329995</v>
      </c>
      <c r="C18" s="11">
        <v>22271.453611470002</v>
      </c>
      <c r="D18" s="11">
        <v>23121.511702949996</v>
      </c>
      <c r="E18" s="12">
        <v>9.9361381680103555</v>
      </c>
      <c r="F18" s="12">
        <v>5.8943564282871508</v>
      </c>
    </row>
    <row r="19" spans="1:6" x14ac:dyDescent="0.25">
      <c r="A19" s="1" t="s">
        <v>16</v>
      </c>
      <c r="B19" s="11">
        <v>3614.1463221999998</v>
      </c>
      <c r="C19" s="11">
        <v>3648.2009771000003</v>
      </c>
      <c r="D19" s="11">
        <v>2974.92874803</v>
      </c>
      <c r="E19" s="12">
        <v>-0.93346433252344818</v>
      </c>
      <c r="F19" s="12">
        <v>21.486819628647915</v>
      </c>
    </row>
    <row r="20" spans="1:6" x14ac:dyDescent="0.25">
      <c r="A20" s="1" t="s">
        <v>17</v>
      </c>
      <c r="B20" s="11">
        <v>20870.229692129997</v>
      </c>
      <c r="C20" s="11">
        <v>18623.252634370001</v>
      </c>
      <c r="D20" s="11">
        <v>20146.582954919995</v>
      </c>
      <c r="E20" s="12">
        <v>12.065438309165732</v>
      </c>
      <c r="F20" s="12">
        <v>3.5919080611795717</v>
      </c>
    </row>
    <row r="21" spans="1:6" x14ac:dyDescent="0.25">
      <c r="A21" s="1" t="s">
        <v>18</v>
      </c>
      <c r="B21" s="11">
        <v>40250.811871190002</v>
      </c>
      <c r="C21" s="11">
        <v>36144.794294919993</v>
      </c>
      <c r="D21" s="11">
        <v>38711.76384698</v>
      </c>
      <c r="E21" s="12">
        <v>11.359914079929045</v>
      </c>
      <c r="F21" s="12">
        <v>3.9756597769441848</v>
      </c>
    </row>
    <row r="22" spans="1:6" x14ac:dyDescent="0.25">
      <c r="A22" s="1" t="s">
        <v>19</v>
      </c>
      <c r="B22" s="11">
        <v>21050.834715650002</v>
      </c>
      <c r="C22" s="11">
        <v>17021.995797569998</v>
      </c>
      <c r="D22" s="11">
        <v>21413.652329030003</v>
      </c>
      <c r="E22" s="12">
        <v>23.668428579069122</v>
      </c>
      <c r="F22" s="12">
        <v>-1.6943284956958848</v>
      </c>
    </row>
    <row r="23" spans="1:6" x14ac:dyDescent="0.25">
      <c r="A23" s="1" t="s">
        <v>20</v>
      </c>
      <c r="B23" s="11">
        <v>10563.025254080001</v>
      </c>
      <c r="C23" s="11">
        <v>11598.282590519999</v>
      </c>
      <c r="D23" s="11">
        <v>9440.1548045399995</v>
      </c>
      <c r="E23" s="12">
        <v>-8.9259537208222444</v>
      </c>
      <c r="F23" s="12">
        <v>11.894619026798004</v>
      </c>
    </row>
    <row r="24" spans="1:6" x14ac:dyDescent="0.25">
      <c r="A24" s="1" t="s">
        <v>21</v>
      </c>
      <c r="B24" s="11">
        <v>6356.3154393500008</v>
      </c>
      <c r="C24" s="11">
        <v>5769.3379895500002</v>
      </c>
      <c r="D24" s="11">
        <v>6188.3581044200009</v>
      </c>
      <c r="E24" s="12">
        <v>10.174086712603646</v>
      </c>
      <c r="F24" s="12">
        <v>2.7140855796634833</v>
      </c>
    </row>
    <row r="25" spans="1:6" x14ac:dyDescent="0.25">
      <c r="A25" s="1" t="s">
        <v>22</v>
      </c>
      <c r="B25" s="11">
        <v>2280.6364621100001</v>
      </c>
      <c r="C25" s="11">
        <v>1755.1779172799997</v>
      </c>
      <c r="D25" s="11">
        <v>1669.5986089899995</v>
      </c>
      <c r="E25" s="12">
        <v>29.937622827679135</v>
      </c>
      <c r="F25" s="12">
        <v>36.59788944659217</v>
      </c>
    </row>
    <row r="26" spans="1:6" ht="20.45" customHeight="1" x14ac:dyDescent="0.25">
      <c r="A26" s="1" t="s">
        <v>23</v>
      </c>
      <c r="B26" s="11">
        <v>8347.4213298300001</v>
      </c>
      <c r="C26" s="11">
        <v>8695.7150517900045</v>
      </c>
      <c r="D26" s="11">
        <v>5341.4670316999991</v>
      </c>
      <c r="E26" s="12">
        <v>-4.0053488400394244</v>
      </c>
      <c r="F26" s="12">
        <v>56.275818614821873</v>
      </c>
    </row>
    <row r="27" spans="1:6" ht="20.45" customHeight="1" x14ac:dyDescent="0.25">
      <c r="A27" s="1" t="s">
        <v>24</v>
      </c>
      <c r="B27" s="11">
        <v>57.179116740000019</v>
      </c>
      <c r="C27" s="11">
        <v>50.226205930000013</v>
      </c>
      <c r="D27" s="11">
        <v>65.266092229999984</v>
      </c>
      <c r="E27" s="12">
        <v>13.843193371385132</v>
      </c>
      <c r="F27" s="12">
        <v>-12.390776303108787</v>
      </c>
    </row>
    <row r="28" spans="1:6" ht="20.45" customHeight="1" x14ac:dyDescent="0.25">
      <c r="A28" s="1" t="s">
        <v>25</v>
      </c>
      <c r="B28" s="11">
        <v>37900.063362180001</v>
      </c>
      <c r="C28" s="11">
        <v>37492.943592930009</v>
      </c>
      <c r="D28" s="11">
        <v>34568.006855679974</v>
      </c>
      <c r="E28" s="12">
        <v>1.085857044648697</v>
      </c>
      <c r="F28" s="12">
        <v>9.6391340131678049</v>
      </c>
    </row>
    <row r="29" spans="1:6" x14ac:dyDescent="0.25">
      <c r="A29" s="1" t="s">
        <v>26</v>
      </c>
      <c r="B29" s="11">
        <v>3043.6511213000003</v>
      </c>
      <c r="C29" s="11">
        <v>3453.3953199799998</v>
      </c>
      <c r="D29" s="11">
        <v>2794.6986902100002</v>
      </c>
      <c r="E29" s="12">
        <v>-11.864966524665721</v>
      </c>
      <c r="F29" s="12">
        <v>8.9080240371563377</v>
      </c>
    </row>
    <row r="30" spans="1:6" x14ac:dyDescent="0.25">
      <c r="A30" s="1" t="s">
        <v>27</v>
      </c>
      <c r="B30" s="11">
        <v>34856.412240880003</v>
      </c>
      <c r="C30" s="11">
        <v>34039.548272950007</v>
      </c>
      <c r="D30" s="11">
        <v>31773.308165469974</v>
      </c>
      <c r="E30" s="12">
        <v>2.3997497304602211</v>
      </c>
      <c r="F30" s="12">
        <v>9.7034405714184544</v>
      </c>
    </row>
    <row r="31" spans="1:6" ht="20.45" customHeight="1" x14ac:dyDescent="0.25">
      <c r="A31" s="1" t="s">
        <v>28</v>
      </c>
      <c r="B31" s="11">
        <v>10237.422404600005</v>
      </c>
      <c r="C31" s="11">
        <v>10183.418951550004</v>
      </c>
      <c r="D31" s="11">
        <v>9726.4085941799949</v>
      </c>
      <c r="E31" s="12">
        <v>0.53030768258612859</v>
      </c>
      <c r="F31" s="12">
        <v>5.2538797385685232</v>
      </c>
    </row>
    <row r="32" spans="1:6" x14ac:dyDescent="0.25">
      <c r="A32" s="1" t="s">
        <v>26</v>
      </c>
      <c r="B32" s="11">
        <v>492.40625318999997</v>
      </c>
      <c r="C32" s="11">
        <v>581.79361814000004</v>
      </c>
      <c r="D32" s="11">
        <v>458.98391667999999</v>
      </c>
      <c r="E32" s="12">
        <v>-15.364102005067082</v>
      </c>
      <c r="F32" s="12">
        <v>7.2818099491930077</v>
      </c>
    </row>
    <row r="33" spans="1:6" x14ac:dyDescent="0.25">
      <c r="A33" s="1" t="s">
        <v>27</v>
      </c>
      <c r="B33" s="11">
        <v>9745.0161514100055</v>
      </c>
      <c r="C33" s="11">
        <v>9601.6253334100038</v>
      </c>
      <c r="D33" s="11">
        <v>9267.4246774999956</v>
      </c>
      <c r="E33" s="12">
        <v>1.49340151298194</v>
      </c>
      <c r="F33" s="12">
        <v>5.153443276097347</v>
      </c>
    </row>
    <row r="34" spans="1:6" ht="20.45" customHeight="1" x14ac:dyDescent="0.25">
      <c r="A34" s="1" t="s">
        <v>29</v>
      </c>
      <c r="B34" s="11">
        <v>13003.133769610002</v>
      </c>
      <c r="C34" s="11">
        <v>12176.725462640001</v>
      </c>
      <c r="D34" s="11">
        <v>12462.071762019994</v>
      </c>
      <c r="E34" s="12">
        <v>6.7867860658068047</v>
      </c>
      <c r="F34" s="12">
        <v>4.341669811587634</v>
      </c>
    </row>
    <row r="35" spans="1:6" x14ac:dyDescent="0.25">
      <c r="A35" s="1" t="s">
        <v>26</v>
      </c>
      <c r="B35" s="11">
        <v>2892.5888739499997</v>
      </c>
      <c r="C35" s="11">
        <v>2488.6487734000002</v>
      </c>
      <c r="D35" s="11">
        <v>2510.8308163500005</v>
      </c>
      <c r="E35" s="12">
        <v>16.231302097247546</v>
      </c>
      <c r="F35" s="12">
        <v>15.204451654570716</v>
      </c>
    </row>
    <row r="36" spans="1:6" x14ac:dyDescent="0.25">
      <c r="A36" s="1" t="s">
        <v>27</v>
      </c>
      <c r="B36" s="11">
        <v>10110.544895660001</v>
      </c>
      <c r="C36" s="11">
        <v>9688.0766892400006</v>
      </c>
      <c r="D36" s="11">
        <v>9951.2409456699934</v>
      </c>
      <c r="E36" s="12">
        <v>4.360702541601591</v>
      </c>
      <c r="F36" s="12">
        <v>1.6008450690697451</v>
      </c>
    </row>
    <row r="37" spans="1:6" ht="20.45" customHeight="1" x14ac:dyDescent="0.25">
      <c r="A37" s="1" t="s">
        <v>30</v>
      </c>
      <c r="B37" s="11">
        <v>232.44284859999999</v>
      </c>
      <c r="C37" s="11">
        <v>247.22887656000003</v>
      </c>
      <c r="D37" s="11">
        <v>215.60363517000005</v>
      </c>
      <c r="E37" s="12">
        <v>-5.9807042630845793</v>
      </c>
      <c r="F37" s="12">
        <v>7.8102641528852157</v>
      </c>
    </row>
    <row r="38" spans="1:6" ht="20.45" customHeight="1" x14ac:dyDescent="0.25">
      <c r="A38" s="1" t="s">
        <v>31</v>
      </c>
      <c r="B38" s="11">
        <v>3509.0495930799998</v>
      </c>
      <c r="C38" s="11">
        <v>3404.3104714199999</v>
      </c>
      <c r="D38" s="11">
        <v>3020.745839050001</v>
      </c>
      <c r="E38" s="12">
        <v>3.07666185382649</v>
      </c>
      <c r="F38" s="12">
        <v>16.165006261618032</v>
      </c>
    </row>
    <row r="39" spans="1:6" ht="20.45" customHeight="1" x14ac:dyDescent="0.25">
      <c r="A39" s="1" t="s">
        <v>32</v>
      </c>
      <c r="B39" s="11">
        <v>3878.2923235400008</v>
      </c>
      <c r="C39" s="11">
        <v>7312.6127045900012</v>
      </c>
      <c r="D39" s="11">
        <v>3257.4130563500007</v>
      </c>
      <c r="E39" s="12">
        <v>-46.964341197699923</v>
      </c>
      <c r="F39" s="12">
        <v>19.060501583600463</v>
      </c>
    </row>
    <row r="40" spans="1:6" ht="30" customHeight="1" x14ac:dyDescent="0.25">
      <c r="A40" s="9" t="s">
        <v>33</v>
      </c>
      <c r="B40" s="13">
        <v>161691.48789674003</v>
      </c>
      <c r="C40" s="13">
        <v>154681.82339949999</v>
      </c>
      <c r="D40" s="13">
        <v>146743.29944770996</v>
      </c>
      <c r="E40" s="14">
        <v>4.5316665805884782</v>
      </c>
      <c r="F40" s="14">
        <v>10.186624197009198</v>
      </c>
    </row>
    <row r="41" spans="1:6" ht="30" customHeight="1" x14ac:dyDescent="0.25">
      <c r="A41" s="15" t="s">
        <v>34</v>
      </c>
      <c r="B41" s="16">
        <v>61839.516706379996</v>
      </c>
      <c r="C41" s="16">
        <v>60528.373814240003</v>
      </c>
      <c r="D41" s="16">
        <v>56581.295854240008</v>
      </c>
      <c r="E41" s="17">
        <v>2.1661624284899039</v>
      </c>
      <c r="F41" s="18">
        <v>9.2932139017914537</v>
      </c>
    </row>
    <row r="42" spans="1:6" ht="30" customHeight="1" x14ac:dyDescent="0.25">
      <c r="A42" s="19" t="s">
        <v>35</v>
      </c>
      <c r="B42" s="13">
        <v>223531.00460312003</v>
      </c>
      <c r="C42" s="13">
        <v>215210.19721374</v>
      </c>
      <c r="D42" s="13">
        <v>203324.59530194997</v>
      </c>
      <c r="E42" s="14">
        <v>3.8663629777338393</v>
      </c>
      <c r="F42" s="14">
        <v>9.9380054199356813</v>
      </c>
    </row>
    <row r="43" spans="1:6" ht="30" customHeight="1" x14ac:dyDescent="0.25">
      <c r="A43" s="15" t="s">
        <v>36</v>
      </c>
      <c r="B43" s="16">
        <v>5717.79131564</v>
      </c>
      <c r="C43" s="16">
        <v>6907.1123519499988</v>
      </c>
      <c r="D43" s="16">
        <v>6348.4505460600003</v>
      </c>
      <c r="E43" s="17">
        <v>-17.21878805075804</v>
      </c>
      <c r="F43" s="18">
        <v>-9.9340654202843659</v>
      </c>
    </row>
    <row r="44" spans="1:6" ht="30" customHeight="1" x14ac:dyDescent="0.25">
      <c r="A44" s="9" t="s">
        <v>37</v>
      </c>
      <c r="B44" s="13">
        <v>229248.79591876004</v>
      </c>
      <c r="C44" s="13">
        <v>222117.30956569</v>
      </c>
      <c r="D44" s="13">
        <v>209673.04584800996</v>
      </c>
      <c r="E44" s="14">
        <v>3.2106846454309945</v>
      </c>
      <c r="F44" s="14">
        <v>9.3363216962758067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458D-02F2-4AF8-A95E-E5550F723B0B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6924.1652829719842</v>
      </c>
      <c r="C9" s="11">
        <v>5012.8093499854513</v>
      </c>
      <c r="D9" s="11">
        <v>5846.9432906912452</v>
      </c>
      <c r="E9" s="11">
        <v>7695.9000955904285</v>
      </c>
      <c r="F9" s="11">
        <v>8499.6988110159909</v>
      </c>
      <c r="G9" s="11">
        <v>8285.8299229810291</v>
      </c>
      <c r="H9" s="11">
        <v>9610.6616443255352</v>
      </c>
      <c r="I9" s="11">
        <v>6654.1942310347322</v>
      </c>
      <c r="J9" s="11">
        <v>7738.1438811678327</v>
      </c>
      <c r="K9" s="11">
        <v>6391.8764156463894</v>
      </c>
      <c r="L9" s="11">
        <v>6824.4333621143223</v>
      </c>
      <c r="M9" s="11">
        <v>6713.6237375076435</v>
      </c>
      <c r="N9" s="11">
        <v>7828.6563554223585</v>
      </c>
      <c r="O9" s="11">
        <v>9828.1809082078835</v>
      </c>
      <c r="P9" s="11">
        <v>11084.471199137624</v>
      </c>
      <c r="Q9" s="11">
        <v>11234.860625813955</v>
      </c>
      <c r="R9" s="11">
        <v>13673.460959940036</v>
      </c>
      <c r="S9" s="11">
        <v>15210.462781537004</v>
      </c>
      <c r="T9" s="11">
        <v>16921.769317023089</v>
      </c>
      <c r="U9" s="11">
        <v>18967.68287738839</v>
      </c>
      <c r="V9" s="11">
        <v>18488.548719709295</v>
      </c>
      <c r="W9" s="11">
        <v>14010.476698095415</v>
      </c>
      <c r="X9" s="11">
        <v>11691.542899516809</v>
      </c>
      <c r="Y9" s="11">
        <v>14128.555464834486</v>
      </c>
      <c r="Z9" s="11">
        <v>14827.17758836575</v>
      </c>
      <c r="AA9" s="11">
        <v>15991.37429182234</v>
      </c>
      <c r="AB9" s="11">
        <v>21318.637177520988</v>
      </c>
      <c r="AC9" s="11">
        <v>18292.218138927579</v>
      </c>
      <c r="AD9" s="11">
        <v>15485.844272912207</v>
      </c>
      <c r="AE9" s="11">
        <v>17026.621774963169</v>
      </c>
      <c r="AF9" s="11">
        <v>23942.150394315657</v>
      </c>
      <c r="AG9" s="11">
        <v>24648.636522382381</v>
      </c>
    </row>
    <row r="10" spans="1:33" ht="20.45" customHeight="1" x14ac:dyDescent="0.25">
      <c r="A10" s="1" t="s">
        <v>7</v>
      </c>
      <c r="B10" s="11">
        <v>23556.857800244888</v>
      </c>
      <c r="C10" s="11">
        <v>20034.132382843021</v>
      </c>
      <c r="D10" s="11">
        <v>21292.003328045554</v>
      </c>
      <c r="E10" s="11">
        <v>20659.464795414195</v>
      </c>
      <c r="F10" s="11">
        <v>19596.107041099938</v>
      </c>
      <c r="G10" s="11">
        <v>19224.000837367232</v>
      </c>
      <c r="H10" s="11">
        <v>19971.116932166318</v>
      </c>
      <c r="I10" s="11">
        <v>18295.257056766837</v>
      </c>
      <c r="J10" s="11">
        <v>16647.396911157604</v>
      </c>
      <c r="K10" s="11">
        <v>16069.585817875522</v>
      </c>
      <c r="L10" s="11">
        <v>18663.203333168065</v>
      </c>
      <c r="M10" s="11">
        <v>18792.723164049527</v>
      </c>
      <c r="N10" s="11">
        <v>20455.337704650236</v>
      </c>
      <c r="O10" s="11">
        <v>24461.363834856296</v>
      </c>
      <c r="P10" s="11">
        <v>17598.975287812391</v>
      </c>
      <c r="Q10" s="11">
        <v>20157.189727709618</v>
      </c>
      <c r="R10" s="11">
        <v>25398.826788514118</v>
      </c>
      <c r="S10" s="11">
        <v>25644.121339148543</v>
      </c>
      <c r="T10" s="11">
        <v>22649.032712034787</v>
      </c>
      <c r="U10" s="11">
        <v>24075.702654841371</v>
      </c>
      <c r="V10" s="11">
        <v>23191.937028654545</v>
      </c>
      <c r="W10" s="11">
        <v>17974.210712110569</v>
      </c>
      <c r="X10" s="11">
        <v>16982.62402743131</v>
      </c>
      <c r="Y10" s="11">
        <v>19558.584891865383</v>
      </c>
      <c r="Z10" s="11">
        <v>20371.452137038505</v>
      </c>
      <c r="AA10" s="11">
        <v>18870.295995752549</v>
      </c>
      <c r="AB10" s="11">
        <v>24286.661783522984</v>
      </c>
      <c r="AC10" s="11">
        <v>21773.81091618674</v>
      </c>
      <c r="AD10" s="11">
        <v>16946.430383518724</v>
      </c>
      <c r="AE10" s="11">
        <v>19579.372360811107</v>
      </c>
      <c r="AF10" s="11">
        <v>21825.460100467237</v>
      </c>
      <c r="AG10" s="11">
        <v>22008.915319351872</v>
      </c>
    </row>
    <row r="11" spans="1:33" x14ac:dyDescent="0.25">
      <c r="A11" s="1" t="s">
        <v>8</v>
      </c>
      <c r="B11" s="11">
        <v>4139.0394939043272</v>
      </c>
      <c r="C11" s="11">
        <v>4140.0835051960103</v>
      </c>
      <c r="D11" s="11">
        <v>3974.349455124368</v>
      </c>
      <c r="E11" s="11">
        <v>3667.2892603072396</v>
      </c>
      <c r="F11" s="11">
        <v>3192.0140941533305</v>
      </c>
      <c r="G11" s="11">
        <v>2399.0384918950381</v>
      </c>
      <c r="H11" s="11">
        <v>2239.9606899847804</v>
      </c>
      <c r="I11" s="11">
        <v>1974.8866401739804</v>
      </c>
      <c r="J11" s="11">
        <v>1705.7095051295073</v>
      </c>
      <c r="K11" s="11">
        <v>1891.529511611262</v>
      </c>
      <c r="L11" s="11">
        <v>1796.053081916345</v>
      </c>
      <c r="M11" s="11">
        <v>1778.1079552289975</v>
      </c>
      <c r="N11" s="11">
        <v>1716.5130617761733</v>
      </c>
      <c r="O11" s="11">
        <v>2180.5379993553806</v>
      </c>
      <c r="P11" s="11">
        <v>2067.815848124279</v>
      </c>
      <c r="Q11" s="11">
        <v>2351.7161185397449</v>
      </c>
      <c r="R11" s="11">
        <v>2283.0885184334661</v>
      </c>
      <c r="S11" s="11">
        <v>2003.3086771905409</v>
      </c>
      <c r="T11" s="11">
        <v>2691.7697348574729</v>
      </c>
      <c r="U11" s="11">
        <v>3234.8971549768416</v>
      </c>
      <c r="V11" s="11">
        <v>3356.8882538296893</v>
      </c>
      <c r="W11" s="11">
        <v>2659.2509341623731</v>
      </c>
      <c r="X11" s="11">
        <v>1770.9692669590904</v>
      </c>
      <c r="Y11" s="11">
        <v>2151.1379084907494</v>
      </c>
      <c r="Z11" s="11">
        <v>2030.785202067123</v>
      </c>
      <c r="AA11" s="11">
        <v>2045.3637551123434</v>
      </c>
      <c r="AB11" s="11">
        <v>2014.0847265535226</v>
      </c>
      <c r="AC11" s="11">
        <v>1996.3804200255083</v>
      </c>
      <c r="AD11" s="11">
        <v>1251.1481145414662</v>
      </c>
      <c r="AE11" s="11">
        <v>2090.6032156272299</v>
      </c>
      <c r="AF11" s="11">
        <v>3006.0054224467735</v>
      </c>
      <c r="AG11" s="11">
        <v>3044.4722861637806</v>
      </c>
    </row>
    <row r="12" spans="1:33" x14ac:dyDescent="0.25">
      <c r="A12" s="1" t="s">
        <v>9</v>
      </c>
      <c r="B12" s="11">
        <v>2484.0791536327329</v>
      </c>
      <c r="C12" s="11">
        <v>2728.6092190538975</v>
      </c>
      <c r="D12" s="11">
        <v>2635.1320171934044</v>
      </c>
      <c r="E12" s="11">
        <v>3223.469499193337</v>
      </c>
      <c r="F12" s="11">
        <v>2961.2002016500905</v>
      </c>
      <c r="G12" s="11">
        <v>2066.6015502125956</v>
      </c>
      <c r="H12" s="11">
        <v>2489.3896172134691</v>
      </c>
      <c r="I12" s="11">
        <v>1878.230737110604</v>
      </c>
      <c r="J12" s="11">
        <v>1719.6754184027714</v>
      </c>
      <c r="K12" s="11">
        <v>1644.8743791514439</v>
      </c>
      <c r="L12" s="11">
        <v>1685.1568481345976</v>
      </c>
      <c r="M12" s="11">
        <v>1930.8526431819232</v>
      </c>
      <c r="N12" s="11">
        <v>1854.0684802023509</v>
      </c>
      <c r="O12" s="11">
        <v>1804.7164240172697</v>
      </c>
      <c r="P12" s="11">
        <v>1625.2484991131814</v>
      </c>
      <c r="Q12" s="11">
        <v>1563.4384156753763</v>
      </c>
      <c r="R12" s="11">
        <v>1539.0980029121608</v>
      </c>
      <c r="S12" s="11">
        <v>2052.5351272477305</v>
      </c>
      <c r="T12" s="11">
        <v>2207.8351563851215</v>
      </c>
      <c r="U12" s="11">
        <v>1921.9216670052319</v>
      </c>
      <c r="V12" s="11">
        <v>1461.3180481397007</v>
      </c>
      <c r="W12" s="11">
        <v>949.48257855583893</v>
      </c>
      <c r="X12" s="11">
        <v>1206.3961553295644</v>
      </c>
      <c r="Y12" s="11">
        <v>1141.7297980488306</v>
      </c>
      <c r="Z12" s="11">
        <v>1315.2764620260864</v>
      </c>
      <c r="AA12" s="11">
        <v>1127.6659189223606</v>
      </c>
      <c r="AB12" s="11">
        <v>1001.5710902471808</v>
      </c>
      <c r="AC12" s="11">
        <v>800.58626065181511</v>
      </c>
      <c r="AD12" s="11">
        <v>694.19996559263006</v>
      </c>
      <c r="AE12" s="11">
        <v>926.07367674504496</v>
      </c>
      <c r="AF12" s="11">
        <v>884.10744499150564</v>
      </c>
      <c r="AG12" s="11">
        <v>1026.293005241879</v>
      </c>
    </row>
    <row r="13" spans="1:33" x14ac:dyDescent="0.25">
      <c r="A13" s="1" t="s">
        <v>10</v>
      </c>
      <c r="B13" s="11">
        <v>1166.9553619495512</v>
      </c>
      <c r="C13" s="11">
        <v>1050.7233996623686</v>
      </c>
      <c r="D13" s="11">
        <v>1518.0261013461482</v>
      </c>
      <c r="E13" s="11">
        <v>1054.2085623936941</v>
      </c>
      <c r="F13" s="11">
        <v>767.03802062374871</v>
      </c>
      <c r="G13" s="11">
        <v>2053.7000569334996</v>
      </c>
      <c r="H13" s="11">
        <v>2533.4885042838723</v>
      </c>
      <c r="I13" s="11">
        <v>2494.3856849860199</v>
      </c>
      <c r="J13" s="11">
        <v>1969.8123450084954</v>
      </c>
      <c r="K13" s="11">
        <v>1942.5582876872543</v>
      </c>
      <c r="L13" s="11">
        <v>2190.8825411015537</v>
      </c>
      <c r="M13" s="11">
        <v>2758.6826261313522</v>
      </c>
      <c r="N13" s="11">
        <v>2837.4501781822769</v>
      </c>
      <c r="O13" s="11">
        <v>3787.7727567185375</v>
      </c>
      <c r="P13" s="11">
        <v>323.13303477088732</v>
      </c>
      <c r="Q13" s="11">
        <v>2001.281696077549</v>
      </c>
      <c r="R13" s="11">
        <v>4041.7279363052676</v>
      </c>
      <c r="S13" s="11">
        <v>3412.4745393569756</v>
      </c>
      <c r="T13" s="11">
        <v>1621.9711087412679</v>
      </c>
      <c r="U13" s="11">
        <v>1959.7749972906536</v>
      </c>
      <c r="V13" s="11">
        <v>1912.7070235960032</v>
      </c>
      <c r="W13" s="11">
        <v>992.9520541478937</v>
      </c>
      <c r="X13" s="11">
        <v>1415.0200165419828</v>
      </c>
      <c r="Y13" s="11">
        <v>1537.8248664324083</v>
      </c>
      <c r="Z13" s="11">
        <v>1452.9520065122331</v>
      </c>
      <c r="AA13" s="11">
        <v>950.23584857158244</v>
      </c>
      <c r="AB13" s="11">
        <v>1031.2676587702745</v>
      </c>
      <c r="AC13" s="11">
        <v>841.58962146816805</v>
      </c>
      <c r="AD13" s="11">
        <v>831.75059843833264</v>
      </c>
      <c r="AE13" s="11">
        <v>1440.2285068927395</v>
      </c>
      <c r="AF13" s="11">
        <v>1267.0379963018061</v>
      </c>
      <c r="AG13" s="11">
        <v>948.45285325448481</v>
      </c>
    </row>
    <row r="14" spans="1:33" x14ac:dyDescent="0.25">
      <c r="A14" s="1" t="s">
        <v>11</v>
      </c>
      <c r="B14" s="11">
        <v>5185.7117267214326</v>
      </c>
      <c r="C14" s="11">
        <v>3231.5441781996606</v>
      </c>
      <c r="D14" s="11">
        <v>4304.869743375828</v>
      </c>
      <c r="E14" s="11">
        <v>4995.8897498431661</v>
      </c>
      <c r="F14" s="11">
        <v>5270.9678227883778</v>
      </c>
      <c r="G14" s="11">
        <v>4709.5306397118857</v>
      </c>
      <c r="H14" s="11">
        <v>4812.1618040909962</v>
      </c>
      <c r="I14" s="11">
        <v>4273.6144861375142</v>
      </c>
      <c r="J14" s="11">
        <v>4514.6056985796158</v>
      </c>
      <c r="K14" s="11">
        <v>3609.0443147629703</v>
      </c>
      <c r="L14" s="11">
        <v>3765.0239378511769</v>
      </c>
      <c r="M14" s="11">
        <v>3876.9733205447492</v>
      </c>
      <c r="N14" s="11">
        <v>4713.2053664219184</v>
      </c>
      <c r="O14" s="11">
        <v>5718.240083631119</v>
      </c>
      <c r="P14" s="11">
        <v>5753.7380703630133</v>
      </c>
      <c r="Q14" s="11">
        <v>5761.7749339371858</v>
      </c>
      <c r="R14" s="11">
        <v>6923.8348162777729</v>
      </c>
      <c r="S14" s="11">
        <v>8512.8980707414121</v>
      </c>
      <c r="T14" s="11">
        <v>6792.7657150229561</v>
      </c>
      <c r="U14" s="11">
        <v>7306.29156739682</v>
      </c>
      <c r="V14" s="11">
        <v>7599.8488387210446</v>
      </c>
      <c r="W14" s="11">
        <v>5792.5310050888856</v>
      </c>
      <c r="X14" s="11">
        <v>4789.8931741774722</v>
      </c>
      <c r="Y14" s="11">
        <v>5839.5242114242392</v>
      </c>
      <c r="Z14" s="11">
        <v>6469.9136359523363</v>
      </c>
      <c r="AA14" s="11">
        <v>7019.5895118491371</v>
      </c>
      <c r="AB14" s="11">
        <v>10264.065586027229</v>
      </c>
      <c r="AC14" s="11">
        <v>8492.1136272533713</v>
      </c>
      <c r="AD14" s="11">
        <v>6423.1487149970526</v>
      </c>
      <c r="AE14" s="11">
        <v>6355.3309107470395</v>
      </c>
      <c r="AF14" s="11">
        <v>8194.2510390564803</v>
      </c>
      <c r="AG14" s="11">
        <v>8139.5055703529815</v>
      </c>
    </row>
    <row r="15" spans="1:33" x14ac:dyDescent="0.25">
      <c r="A15" s="1" t="s">
        <v>12</v>
      </c>
      <c r="B15" s="11">
        <v>10581.072064036845</v>
      </c>
      <c r="C15" s="11">
        <v>8883.1720807310849</v>
      </c>
      <c r="D15" s="11">
        <v>8859.6260110058065</v>
      </c>
      <c r="E15" s="11">
        <v>7718.607723676756</v>
      </c>
      <c r="F15" s="11">
        <v>7404.8869018843889</v>
      </c>
      <c r="G15" s="11">
        <v>7995.1300986142105</v>
      </c>
      <c r="H15" s="11">
        <v>7896.1163165931994</v>
      </c>
      <c r="I15" s="11">
        <v>7674.1395083587195</v>
      </c>
      <c r="J15" s="11">
        <v>6737.5939440372122</v>
      </c>
      <c r="K15" s="11">
        <v>6981.5793246625908</v>
      </c>
      <c r="L15" s="11">
        <v>9226.0869241643904</v>
      </c>
      <c r="M15" s="11">
        <v>8448.1066189625053</v>
      </c>
      <c r="N15" s="11">
        <v>9334.1006180675176</v>
      </c>
      <c r="O15" s="11">
        <v>10970.096571133989</v>
      </c>
      <c r="P15" s="11">
        <v>7829.0398354410281</v>
      </c>
      <c r="Q15" s="11">
        <v>8478.9785634797627</v>
      </c>
      <c r="R15" s="11">
        <v>10611.077514585448</v>
      </c>
      <c r="S15" s="11">
        <v>9662.9049246118848</v>
      </c>
      <c r="T15" s="11">
        <v>9334.6909970279667</v>
      </c>
      <c r="U15" s="11">
        <v>9652.8172681718224</v>
      </c>
      <c r="V15" s="11">
        <v>8861.1748643681076</v>
      </c>
      <c r="W15" s="11">
        <v>7579.9941401555761</v>
      </c>
      <c r="X15" s="11">
        <v>7800.3454144231982</v>
      </c>
      <c r="Y15" s="11">
        <v>8888.3681074691558</v>
      </c>
      <c r="Z15" s="11">
        <v>9102.5248304807246</v>
      </c>
      <c r="AA15" s="11">
        <v>7727.4409612971249</v>
      </c>
      <c r="AB15" s="11">
        <v>9975.672721924775</v>
      </c>
      <c r="AC15" s="11">
        <v>9643.1409867878756</v>
      </c>
      <c r="AD15" s="11">
        <v>7746.1829899492432</v>
      </c>
      <c r="AE15" s="11">
        <v>8767.1360507990539</v>
      </c>
      <c r="AF15" s="11">
        <v>8474.0581976706708</v>
      </c>
      <c r="AG15" s="11">
        <v>8850.1916043387464</v>
      </c>
    </row>
    <row r="16" spans="1:33" ht="20.45" customHeight="1" x14ac:dyDescent="0.25">
      <c r="A16" s="1" t="s">
        <v>13</v>
      </c>
      <c r="B16" s="11">
        <v>49272.730713092649</v>
      </c>
      <c r="C16" s="11">
        <v>55301.828330780118</v>
      </c>
      <c r="D16" s="11">
        <v>46655.988820147468</v>
      </c>
      <c r="E16" s="11">
        <v>69116.061821577372</v>
      </c>
      <c r="F16" s="11">
        <v>73222.394615993282</v>
      </c>
      <c r="G16" s="11">
        <v>69608.499554799986</v>
      </c>
      <c r="H16" s="11">
        <v>66979.709316850553</v>
      </c>
      <c r="I16" s="11">
        <v>92161.226643148722</v>
      </c>
      <c r="J16" s="11">
        <v>80117.71518090021</v>
      </c>
      <c r="K16" s="11">
        <v>86015.413758095005</v>
      </c>
      <c r="L16" s="11">
        <v>86568.652156738055</v>
      </c>
      <c r="M16" s="11">
        <v>90910.026139974128</v>
      </c>
      <c r="N16" s="11">
        <v>104149.00725170781</v>
      </c>
      <c r="O16" s="11">
        <v>131722.3534004206</v>
      </c>
      <c r="P16" s="11">
        <v>125662.66231954972</v>
      </c>
      <c r="Q16" s="11">
        <v>122402.76688184797</v>
      </c>
      <c r="R16" s="11">
        <v>146244.34004890284</v>
      </c>
      <c r="S16" s="11">
        <v>157304.05589305458</v>
      </c>
      <c r="T16" s="11">
        <v>155989.81244750082</v>
      </c>
      <c r="U16" s="11">
        <v>156307.55259076628</v>
      </c>
      <c r="V16" s="11">
        <v>157767.06286821701</v>
      </c>
      <c r="W16" s="11">
        <v>145688.30434530007</v>
      </c>
      <c r="X16" s="11">
        <v>150599.3897102761</v>
      </c>
      <c r="Y16" s="11">
        <v>154866.83928758989</v>
      </c>
      <c r="Z16" s="11">
        <v>166860.85322730429</v>
      </c>
      <c r="AA16" s="11">
        <v>173034.41003908415</v>
      </c>
      <c r="AB16" s="11">
        <v>189496.88555235066</v>
      </c>
      <c r="AC16" s="11">
        <v>215276.79250160168</v>
      </c>
      <c r="AD16" s="11">
        <v>232621.37531421517</v>
      </c>
      <c r="AE16" s="11">
        <v>244454.46828621975</v>
      </c>
      <c r="AF16" s="11">
        <v>249374.88481061248</v>
      </c>
      <c r="AG16" s="11">
        <v>254873.78619813177</v>
      </c>
    </row>
    <row r="17" spans="1:33" x14ac:dyDescent="0.25">
      <c r="A17" s="1" t="s">
        <v>14</v>
      </c>
      <c r="B17" s="11">
        <v>1287.1747831218233</v>
      </c>
      <c r="C17" s="11">
        <v>1395.2730159201333</v>
      </c>
      <c r="D17" s="11">
        <v>1673.1939749194451</v>
      </c>
      <c r="E17" s="11">
        <v>1749.1112060091764</v>
      </c>
      <c r="F17" s="11">
        <v>1680.3858364063619</v>
      </c>
      <c r="G17" s="11">
        <v>2497.4631105364115</v>
      </c>
      <c r="H17" s="11">
        <v>2176.873950010809</v>
      </c>
      <c r="I17" s="11">
        <v>2478.4924847453835</v>
      </c>
      <c r="J17" s="11">
        <v>2492.0065888753616</v>
      </c>
      <c r="K17" s="11">
        <v>2618.6224095792099</v>
      </c>
      <c r="L17" s="11">
        <v>2920.5722204885333</v>
      </c>
      <c r="M17" s="11">
        <v>3013.4465012042124</v>
      </c>
      <c r="N17" s="11">
        <v>4694.1109265730947</v>
      </c>
      <c r="O17" s="11">
        <v>6018.1451634802497</v>
      </c>
      <c r="P17" s="11">
        <v>4466.4637531001981</v>
      </c>
      <c r="Q17" s="11">
        <v>4659.803335006357</v>
      </c>
      <c r="R17" s="11">
        <v>6087.7191159830036</v>
      </c>
      <c r="S17" s="11">
        <v>6675.3859099429319</v>
      </c>
      <c r="T17" s="11">
        <v>6633.6009729497218</v>
      </c>
      <c r="U17" s="11">
        <v>7224.1589299629004</v>
      </c>
      <c r="V17" s="11">
        <v>6341.9202682643863</v>
      </c>
      <c r="W17" s="11">
        <v>6466.0192629408684</v>
      </c>
      <c r="X17" s="11">
        <v>7496.8747058864683</v>
      </c>
      <c r="Y17" s="11">
        <v>6205.8771620576244</v>
      </c>
      <c r="Z17" s="11">
        <v>6785.134092580598</v>
      </c>
      <c r="AA17" s="11">
        <v>8740.195232189315</v>
      </c>
      <c r="AB17" s="11">
        <v>10926.647205574158</v>
      </c>
      <c r="AC17" s="11">
        <v>9996.9733049609531</v>
      </c>
      <c r="AD17" s="11">
        <v>7913.3763219843186</v>
      </c>
      <c r="AE17" s="11">
        <v>8396.9424088258511</v>
      </c>
      <c r="AF17" s="11">
        <v>8121.1550171420713</v>
      </c>
      <c r="AG17" s="11">
        <v>8725.0968554590436</v>
      </c>
    </row>
    <row r="18" spans="1:33" x14ac:dyDescent="0.25">
      <c r="A18" s="1" t="s">
        <v>15</v>
      </c>
      <c r="B18" s="11">
        <v>17511.650486875802</v>
      </c>
      <c r="C18" s="11">
        <v>28591.094746397459</v>
      </c>
      <c r="D18" s="11">
        <v>18129.982538845728</v>
      </c>
      <c r="E18" s="11">
        <v>23965.067330169335</v>
      </c>
      <c r="F18" s="11">
        <v>21971.184836204076</v>
      </c>
      <c r="G18" s="11">
        <v>26736.761933256006</v>
      </c>
      <c r="H18" s="11">
        <v>19559.349363738118</v>
      </c>
      <c r="I18" s="11">
        <v>45065.204164644972</v>
      </c>
      <c r="J18" s="11">
        <v>29863.349942655106</v>
      </c>
      <c r="K18" s="11">
        <v>35709.913696958472</v>
      </c>
      <c r="L18" s="11">
        <v>42353.71316461383</v>
      </c>
      <c r="M18" s="11">
        <v>45661.602798315835</v>
      </c>
      <c r="N18" s="11">
        <v>53535.871930949943</v>
      </c>
      <c r="O18" s="11">
        <v>68538.39596380385</v>
      </c>
      <c r="P18" s="11">
        <v>59565.298925900468</v>
      </c>
      <c r="Q18" s="11">
        <v>58243.42679425847</v>
      </c>
      <c r="R18" s="11">
        <v>70762.497871272615</v>
      </c>
      <c r="S18" s="11">
        <v>79786.756338772146</v>
      </c>
      <c r="T18" s="11">
        <v>79943.628635231289</v>
      </c>
      <c r="U18" s="11">
        <v>74095.428757866393</v>
      </c>
      <c r="V18" s="11">
        <v>72425.641137864703</v>
      </c>
      <c r="W18" s="11">
        <v>62348.891711811601</v>
      </c>
      <c r="X18" s="11">
        <v>63160.741643011897</v>
      </c>
      <c r="Y18" s="11">
        <v>65505.210203696952</v>
      </c>
      <c r="Z18" s="11">
        <v>75379.83552906377</v>
      </c>
      <c r="AA18" s="11">
        <v>78351.08067789815</v>
      </c>
      <c r="AB18" s="11">
        <v>95633.264719241677</v>
      </c>
      <c r="AC18" s="11">
        <v>112368.71561262355</v>
      </c>
      <c r="AD18" s="11">
        <v>115754.50323799673</v>
      </c>
      <c r="AE18" s="11">
        <v>110684.30291099421</v>
      </c>
      <c r="AF18" s="11">
        <v>115010.93190304631</v>
      </c>
      <c r="AG18" s="11">
        <v>112870.88447406539</v>
      </c>
    </row>
    <row r="19" spans="1:33" x14ac:dyDescent="0.25">
      <c r="A19" s="1" t="s">
        <v>16</v>
      </c>
      <c r="B19" s="11">
        <v>2926.7134736528633</v>
      </c>
      <c r="C19" s="11">
        <v>4918.7994274847488</v>
      </c>
      <c r="D19" s="11">
        <v>2535.5627086501713</v>
      </c>
      <c r="E19" s="11">
        <v>6049.3894597977596</v>
      </c>
      <c r="F19" s="11">
        <v>5873.6118825769063</v>
      </c>
      <c r="G19" s="11">
        <v>9529.4245543634806</v>
      </c>
      <c r="H19" s="11">
        <v>3762.5734079445401</v>
      </c>
      <c r="I19" s="11">
        <v>6755.3315517798546</v>
      </c>
      <c r="J19" s="11">
        <v>9499.1860818928562</v>
      </c>
      <c r="K19" s="11">
        <v>9588.1770457161547</v>
      </c>
      <c r="L19" s="11">
        <v>7951.6946969317323</v>
      </c>
      <c r="M19" s="11">
        <v>9711.2340001471875</v>
      </c>
      <c r="N19" s="11">
        <v>12265.779009264734</v>
      </c>
      <c r="O19" s="11">
        <v>16448.582459157074</v>
      </c>
      <c r="P19" s="11">
        <v>11165.417947692462</v>
      </c>
      <c r="Q19" s="11">
        <v>9532.3914154665654</v>
      </c>
      <c r="R19" s="11">
        <v>12808.070831202935</v>
      </c>
      <c r="S19" s="11">
        <v>21913.278359563923</v>
      </c>
      <c r="T19" s="11">
        <v>20167.370217702315</v>
      </c>
      <c r="U19" s="11">
        <v>15904.373851456778</v>
      </c>
      <c r="V19" s="11">
        <v>15475.108992938971</v>
      </c>
      <c r="W19" s="11">
        <v>17018.790392665287</v>
      </c>
      <c r="X19" s="11">
        <v>15906.383386199312</v>
      </c>
      <c r="Y19" s="11">
        <v>13451.275153289695</v>
      </c>
      <c r="Z19" s="11">
        <v>13173.329235272937</v>
      </c>
      <c r="AA19" s="11">
        <v>16057.942790446978</v>
      </c>
      <c r="AB19" s="11">
        <v>11842.770888302999</v>
      </c>
      <c r="AC19" s="11">
        <v>13184.173721978226</v>
      </c>
      <c r="AD19" s="11">
        <v>13846.115527859409</v>
      </c>
      <c r="AE19" s="11">
        <v>17511.474767979413</v>
      </c>
      <c r="AF19" s="11">
        <v>17857.359555169725</v>
      </c>
      <c r="AG19" s="11">
        <v>18334.579058218453</v>
      </c>
    </row>
    <row r="20" spans="1:33" x14ac:dyDescent="0.25">
      <c r="A20" s="1" t="s">
        <v>17</v>
      </c>
      <c r="B20" s="11">
        <v>14584.93701322294</v>
      </c>
      <c r="C20" s="11">
        <v>23672.295318912711</v>
      </c>
      <c r="D20" s="11">
        <v>15594.419830195558</v>
      </c>
      <c r="E20" s="11">
        <v>17915.677870371575</v>
      </c>
      <c r="F20" s="11">
        <v>16097.57295362717</v>
      </c>
      <c r="G20" s="11">
        <v>17207.337378892527</v>
      </c>
      <c r="H20" s="11">
        <v>15796.775955793579</v>
      </c>
      <c r="I20" s="11">
        <v>38309.872612865118</v>
      </c>
      <c r="J20" s="11">
        <v>20364.163860762252</v>
      </c>
      <c r="K20" s="11">
        <v>26121.736651242318</v>
      </c>
      <c r="L20" s="11">
        <v>34402.018467682094</v>
      </c>
      <c r="M20" s="11">
        <v>35950.368798168645</v>
      </c>
      <c r="N20" s="11">
        <v>41270.092921685209</v>
      </c>
      <c r="O20" s="11">
        <v>52089.81350464678</v>
      </c>
      <c r="P20" s="11">
        <v>48399.880978208006</v>
      </c>
      <c r="Q20" s="11">
        <v>48711.035378791901</v>
      </c>
      <c r="R20" s="11">
        <v>57954.427040069684</v>
      </c>
      <c r="S20" s="11">
        <v>57873.477979208226</v>
      </c>
      <c r="T20" s="11">
        <v>59776.258417528967</v>
      </c>
      <c r="U20" s="11">
        <v>58191.054906409612</v>
      </c>
      <c r="V20" s="11">
        <v>56950.532144925739</v>
      </c>
      <c r="W20" s="11">
        <v>45330.101319146313</v>
      </c>
      <c r="X20" s="11">
        <v>47254.358256812586</v>
      </c>
      <c r="Y20" s="11">
        <v>52053.935050407257</v>
      </c>
      <c r="Z20" s="11">
        <v>62206.506293790837</v>
      </c>
      <c r="AA20" s="11">
        <v>62293.137887451172</v>
      </c>
      <c r="AB20" s="11">
        <v>83790.493830938678</v>
      </c>
      <c r="AC20" s="11">
        <v>99184.541890645327</v>
      </c>
      <c r="AD20" s="11">
        <v>101908.38771013732</v>
      </c>
      <c r="AE20" s="11">
        <v>93172.828143014805</v>
      </c>
      <c r="AF20" s="11">
        <v>97153.572347876587</v>
      </c>
      <c r="AG20" s="11">
        <v>94536.305415846931</v>
      </c>
    </row>
    <row r="21" spans="1:33" x14ac:dyDescent="0.25">
      <c r="A21" s="1" t="s">
        <v>18</v>
      </c>
      <c r="B21" s="11">
        <v>30473.905443095027</v>
      </c>
      <c r="C21" s="11">
        <v>25315.46056846252</v>
      </c>
      <c r="D21" s="11">
        <v>26852.812306382293</v>
      </c>
      <c r="E21" s="11">
        <v>43401.883285398857</v>
      </c>
      <c r="F21" s="11">
        <v>49570.823943382849</v>
      </c>
      <c r="G21" s="11">
        <v>40374.274511007578</v>
      </c>
      <c r="H21" s="11">
        <v>45243.486003101629</v>
      </c>
      <c r="I21" s="11">
        <v>44617.529993758362</v>
      </c>
      <c r="J21" s="11">
        <v>47762.358649369751</v>
      </c>
      <c r="K21" s="11">
        <v>47686.877651557312</v>
      </c>
      <c r="L21" s="11">
        <v>41294.366771635694</v>
      </c>
      <c r="M21" s="11">
        <v>42234.976840454088</v>
      </c>
      <c r="N21" s="11">
        <v>45919.02439418478</v>
      </c>
      <c r="O21" s="11">
        <v>57165.812273136507</v>
      </c>
      <c r="P21" s="11">
        <v>61630.899640549054</v>
      </c>
      <c r="Q21" s="11">
        <v>59499.536752583146</v>
      </c>
      <c r="R21" s="11">
        <v>69394.123061647246</v>
      </c>
      <c r="S21" s="11">
        <v>70841.913644339525</v>
      </c>
      <c r="T21" s="11">
        <v>69412.582839319803</v>
      </c>
      <c r="U21" s="11">
        <v>74987.964902936976</v>
      </c>
      <c r="V21" s="11">
        <v>78999.501462087908</v>
      </c>
      <c r="W21" s="11">
        <v>76873.393370547594</v>
      </c>
      <c r="X21" s="11">
        <v>79941.773361377738</v>
      </c>
      <c r="Y21" s="11">
        <v>83155.751921835297</v>
      </c>
      <c r="Z21" s="11">
        <v>84695.883605659939</v>
      </c>
      <c r="AA21" s="11">
        <v>85943.134128996666</v>
      </c>
      <c r="AB21" s="11">
        <v>82936.973627534826</v>
      </c>
      <c r="AC21" s="11">
        <v>92911.103584017168</v>
      </c>
      <c r="AD21" s="11">
        <v>108953.49575423411</v>
      </c>
      <c r="AE21" s="11">
        <v>125373.22296639967</v>
      </c>
      <c r="AF21" s="11">
        <v>126242.79789042412</v>
      </c>
      <c r="AG21" s="11">
        <v>133277.80486860735</v>
      </c>
    </row>
    <row r="22" spans="1:33" x14ac:dyDescent="0.25">
      <c r="A22" s="1" t="s">
        <v>19</v>
      </c>
      <c r="B22" s="11">
        <v>18722.722160022251</v>
      </c>
      <c r="C22" s="11">
        <v>15144.65124444172</v>
      </c>
      <c r="D22" s="11">
        <v>15438.918734290153</v>
      </c>
      <c r="E22" s="11">
        <v>19016.840263473383</v>
      </c>
      <c r="F22" s="11">
        <v>18714.603092018464</v>
      </c>
      <c r="G22" s="11">
        <v>20291.898677338031</v>
      </c>
      <c r="H22" s="11">
        <v>22280.696638236728</v>
      </c>
      <c r="I22" s="11">
        <v>21326.792395187716</v>
      </c>
      <c r="J22" s="11">
        <v>20826.573872062247</v>
      </c>
      <c r="K22" s="11">
        <v>24602.499703307349</v>
      </c>
      <c r="L22" s="11">
        <v>25256.352781888192</v>
      </c>
      <c r="M22" s="11">
        <v>24189.78746730294</v>
      </c>
      <c r="N22" s="11">
        <v>27127.664155058257</v>
      </c>
      <c r="O22" s="11">
        <v>36037.031244423175</v>
      </c>
      <c r="P22" s="11">
        <v>36617.638819613945</v>
      </c>
      <c r="Q22" s="11">
        <v>38291.057052042954</v>
      </c>
      <c r="R22" s="11">
        <v>43275.841020035237</v>
      </c>
      <c r="S22" s="11">
        <v>45150.410983541908</v>
      </c>
      <c r="T22" s="11">
        <v>43113.531108523814</v>
      </c>
      <c r="U22" s="11">
        <v>45678.240500554472</v>
      </c>
      <c r="V22" s="11">
        <v>46277.751773187541</v>
      </c>
      <c r="W22" s="11">
        <v>43469.858130924593</v>
      </c>
      <c r="X22" s="11">
        <v>45635.943055399155</v>
      </c>
      <c r="Y22" s="11">
        <v>47640.126094312145</v>
      </c>
      <c r="Z22" s="11">
        <v>49364.423704785469</v>
      </c>
      <c r="AA22" s="11">
        <v>50494.972732802424</v>
      </c>
      <c r="AB22" s="11">
        <v>50583.413241366114</v>
      </c>
      <c r="AC22" s="11">
        <v>55169.031098663654</v>
      </c>
      <c r="AD22" s="11">
        <v>59678.491964399509</v>
      </c>
      <c r="AE22" s="11">
        <v>63317.706120460251</v>
      </c>
      <c r="AF22" s="11">
        <v>68193.73515058012</v>
      </c>
      <c r="AG22" s="11">
        <v>67791.574286476651</v>
      </c>
    </row>
    <row r="23" spans="1:33" x14ac:dyDescent="0.25">
      <c r="A23" s="1" t="s">
        <v>20</v>
      </c>
      <c r="B23" s="11">
        <v>7201.9078395507295</v>
      </c>
      <c r="C23" s="11">
        <v>6559.0565991057647</v>
      </c>
      <c r="D23" s="11">
        <v>7678.1786007741175</v>
      </c>
      <c r="E23" s="11">
        <v>19873.840649577389</v>
      </c>
      <c r="F23" s="11">
        <v>23637.2866424442</v>
      </c>
      <c r="G23" s="11">
        <v>14190.431857481572</v>
      </c>
      <c r="H23" s="11">
        <v>16194.3635901913</v>
      </c>
      <c r="I23" s="11">
        <v>14876.036895053287</v>
      </c>
      <c r="J23" s="11">
        <v>19084.495390011103</v>
      </c>
      <c r="K23" s="11">
        <v>16298.175952409365</v>
      </c>
      <c r="L23" s="11">
        <v>9394.4003203005614</v>
      </c>
      <c r="M23" s="11">
        <v>11178.34523360881</v>
      </c>
      <c r="N23" s="11">
        <v>10661.6982147577</v>
      </c>
      <c r="O23" s="11">
        <v>11613.798887787956</v>
      </c>
      <c r="P23" s="11">
        <v>13413.085911342569</v>
      </c>
      <c r="Q23" s="11">
        <v>11684.603323817923</v>
      </c>
      <c r="R23" s="11">
        <v>14342.8501670231</v>
      </c>
      <c r="S23" s="11">
        <v>14441.016927383947</v>
      </c>
      <c r="T23" s="11">
        <v>13929.149349738309</v>
      </c>
      <c r="U23" s="11">
        <v>15450.276158050714</v>
      </c>
      <c r="V23" s="11">
        <v>17960.92572297512</v>
      </c>
      <c r="W23" s="11">
        <v>18826.927577950097</v>
      </c>
      <c r="X23" s="11">
        <v>19447.449343870867</v>
      </c>
      <c r="Y23" s="11">
        <v>17940.249998123836</v>
      </c>
      <c r="Z23" s="11">
        <v>16887.561512044049</v>
      </c>
      <c r="AA23" s="11">
        <v>16581.68695899524</v>
      </c>
      <c r="AB23" s="11">
        <v>13848.644290951936</v>
      </c>
      <c r="AC23" s="11">
        <v>19615.391911156301</v>
      </c>
      <c r="AD23" s="11">
        <v>28061.930706462299</v>
      </c>
      <c r="AE23" s="11">
        <v>39408.836507205364</v>
      </c>
      <c r="AF23" s="11">
        <v>30880.099250648262</v>
      </c>
      <c r="AG23" s="11">
        <v>37179.70763553687</v>
      </c>
    </row>
    <row r="24" spans="1:33" x14ac:dyDescent="0.25">
      <c r="A24" s="1" t="s">
        <v>21</v>
      </c>
      <c r="B24" s="11">
        <v>2936.4815325217087</v>
      </c>
      <c r="C24" s="11">
        <v>1781.9920489447318</v>
      </c>
      <c r="D24" s="11">
        <v>1776.7399923022203</v>
      </c>
      <c r="E24" s="11">
        <v>2457.6288342315243</v>
      </c>
      <c r="F24" s="11">
        <v>4456.3510291544972</v>
      </c>
      <c r="G24" s="11">
        <v>3468.3270755419558</v>
      </c>
      <c r="H24" s="11">
        <v>4093.1575665286005</v>
      </c>
      <c r="I24" s="11">
        <v>4576.8575026355211</v>
      </c>
      <c r="J24" s="11">
        <v>5394.8323874603057</v>
      </c>
      <c r="K24" s="11">
        <v>4126.4900913485772</v>
      </c>
      <c r="L24" s="11">
        <v>3845.192497364309</v>
      </c>
      <c r="M24" s="11">
        <v>4330.044439405985</v>
      </c>
      <c r="N24" s="11">
        <v>4995.7567008038923</v>
      </c>
      <c r="O24" s="11">
        <v>5900.5359577859708</v>
      </c>
      <c r="P24" s="11">
        <v>7782.0814980220512</v>
      </c>
      <c r="Q24" s="11">
        <v>5740.1385113394426</v>
      </c>
      <c r="R24" s="11">
        <v>7568.1188299148926</v>
      </c>
      <c r="S24" s="11">
        <v>6884.8655921750278</v>
      </c>
      <c r="T24" s="11">
        <v>7831.2765376016287</v>
      </c>
      <c r="U24" s="11">
        <v>9082.877154198457</v>
      </c>
      <c r="V24" s="11">
        <v>10404.484744184236</v>
      </c>
      <c r="W24" s="11">
        <v>10172.535812847053</v>
      </c>
      <c r="X24" s="11">
        <v>10775.840221168695</v>
      </c>
      <c r="Y24" s="11">
        <v>13098.980124737784</v>
      </c>
      <c r="Z24" s="11">
        <v>13770.950185910475</v>
      </c>
      <c r="AA24" s="11">
        <v>14242.091201779596</v>
      </c>
      <c r="AB24" s="11">
        <v>13926.267914646445</v>
      </c>
      <c r="AC24" s="11">
        <v>13690.871500776153</v>
      </c>
      <c r="AD24" s="11">
        <v>16210.245689640848</v>
      </c>
      <c r="AE24" s="11">
        <v>17006.87203819221</v>
      </c>
      <c r="AF24" s="11">
        <v>21373.824411036963</v>
      </c>
      <c r="AG24" s="11">
        <v>21503.684559153276</v>
      </c>
    </row>
    <row r="25" spans="1:33" x14ac:dyDescent="0.25">
      <c r="A25" s="1" t="s">
        <v>22</v>
      </c>
      <c r="B25" s="11">
        <v>1612.7939110003399</v>
      </c>
      <c r="C25" s="11">
        <v>1829.7606759703051</v>
      </c>
      <c r="D25" s="11">
        <v>1958.9749790158003</v>
      </c>
      <c r="E25" s="11">
        <v>2053.5735381165559</v>
      </c>
      <c r="F25" s="11">
        <v>2762.5831797656965</v>
      </c>
      <c r="G25" s="11">
        <v>2423.6169006460168</v>
      </c>
      <c r="H25" s="11">
        <v>2675.2682081449943</v>
      </c>
      <c r="I25" s="11">
        <v>3837.8432008818336</v>
      </c>
      <c r="J25" s="11">
        <v>2456.4569998360967</v>
      </c>
      <c r="K25" s="11">
        <v>2659.7119044920255</v>
      </c>
      <c r="L25" s="11">
        <v>2798.4211720826283</v>
      </c>
      <c r="M25" s="11">
        <v>2536.799700136346</v>
      </c>
      <c r="N25" s="11">
        <v>3133.9053235649308</v>
      </c>
      <c r="O25" s="11">
        <v>3614.4461831394106</v>
      </c>
      <c r="P25" s="11">
        <v>3818.0934115704899</v>
      </c>
      <c r="Q25" s="11">
        <v>3783.73786538283</v>
      </c>
      <c r="R25" s="11">
        <v>4207.3130446740242</v>
      </c>
      <c r="S25" s="11">
        <v>4365.6201412386426</v>
      </c>
      <c r="T25" s="11">
        <v>4538.6258434560405</v>
      </c>
      <c r="U25" s="11">
        <v>4776.5710901333377</v>
      </c>
      <c r="V25" s="11">
        <v>4356.3392217410183</v>
      </c>
      <c r="W25" s="11">
        <v>4404.0718488258553</v>
      </c>
      <c r="X25" s="11">
        <v>4082.5407409390195</v>
      </c>
      <c r="Y25" s="11">
        <v>4476.3957046615269</v>
      </c>
      <c r="Z25" s="11">
        <v>4672.9482029199407</v>
      </c>
      <c r="AA25" s="11">
        <v>4624.3832354194219</v>
      </c>
      <c r="AB25" s="11">
        <v>4578.6481805703179</v>
      </c>
      <c r="AC25" s="11">
        <v>4435.8090734210637</v>
      </c>
      <c r="AD25" s="11">
        <v>5002.8273937314571</v>
      </c>
      <c r="AE25" s="11">
        <v>5639.8083005418466</v>
      </c>
      <c r="AF25" s="11">
        <v>5795.1390781587688</v>
      </c>
      <c r="AG25" s="11">
        <v>6802.8383874405317</v>
      </c>
    </row>
    <row r="26" spans="1:33" ht="20.45" customHeight="1" x14ac:dyDescent="0.25">
      <c r="A26" s="1" t="s">
        <v>23</v>
      </c>
      <c r="B26" s="11">
        <v>4054.8531538666043</v>
      </c>
      <c r="C26" s="11">
        <v>4309.9616712354846</v>
      </c>
      <c r="D26" s="11">
        <v>4140.7499849594806</v>
      </c>
      <c r="E26" s="11">
        <v>5249.8729131448863</v>
      </c>
      <c r="F26" s="11">
        <v>7057.5188033675104</v>
      </c>
      <c r="G26" s="11">
        <v>3287.3742666840044</v>
      </c>
      <c r="H26" s="11">
        <v>3792.1563942301163</v>
      </c>
      <c r="I26" s="11">
        <v>3928.8537345321201</v>
      </c>
      <c r="J26" s="11">
        <v>3690.2623750663815</v>
      </c>
      <c r="K26" s="11">
        <v>4268.2186930250928</v>
      </c>
      <c r="L26" s="11">
        <v>4403.3528401393833</v>
      </c>
      <c r="M26" s="11">
        <v>4448.6106037950067</v>
      </c>
      <c r="N26" s="11">
        <v>5047.8238037992414</v>
      </c>
      <c r="O26" s="11">
        <v>12230.886269469622</v>
      </c>
      <c r="P26" s="11">
        <v>10993.26685650726</v>
      </c>
      <c r="Q26" s="11">
        <v>14231.625500905713</v>
      </c>
      <c r="R26" s="11">
        <v>15246.604513074477</v>
      </c>
      <c r="S26" s="11">
        <v>17496.9790337987</v>
      </c>
      <c r="T26" s="11">
        <v>14480.503089521233</v>
      </c>
      <c r="U26" s="11">
        <v>13373.575992061789</v>
      </c>
      <c r="V26" s="11">
        <v>14550.87978576657</v>
      </c>
      <c r="W26" s="11">
        <v>13799.194642259466</v>
      </c>
      <c r="X26" s="11">
        <v>12836.867537552074</v>
      </c>
      <c r="Y26" s="11">
        <v>13081.383363900275</v>
      </c>
      <c r="Z26" s="11">
        <v>13624.241779888358</v>
      </c>
      <c r="AA26" s="11">
        <v>14623.67641238209</v>
      </c>
      <c r="AB26" s="11">
        <v>11787.260383290883</v>
      </c>
      <c r="AC26" s="11">
        <v>16131.3755229649</v>
      </c>
      <c r="AD26" s="11">
        <v>16848.528114437857</v>
      </c>
      <c r="AE26" s="11">
        <v>17258.100070162218</v>
      </c>
      <c r="AF26" s="11">
        <v>17484.317368572873</v>
      </c>
      <c r="AG26" s="11">
        <v>25255.866178428441</v>
      </c>
    </row>
    <row r="27" spans="1:33" ht="20.45" customHeight="1" x14ac:dyDescent="0.25">
      <c r="A27" s="1" t="s">
        <v>24</v>
      </c>
      <c r="B27" s="11">
        <v>21.420776909502425</v>
      </c>
      <c r="C27" s="11">
        <v>253.3609500875954</v>
      </c>
      <c r="D27" s="11">
        <v>242.62649270917981</v>
      </c>
      <c r="E27" s="11">
        <v>336.78022554738197</v>
      </c>
      <c r="F27" s="11">
        <v>211.48612101280187</v>
      </c>
      <c r="G27" s="11">
        <v>239.99415115639471</v>
      </c>
      <c r="H27" s="11">
        <v>61.836334522557536</v>
      </c>
      <c r="I27" s="11">
        <v>90.860645942241277</v>
      </c>
      <c r="J27" s="11">
        <v>82.349269709515568</v>
      </c>
      <c r="K27" s="11">
        <v>77.778001392860972</v>
      </c>
      <c r="L27" s="11">
        <v>70.311060268249662</v>
      </c>
      <c r="M27" s="11">
        <v>71.717146497898156</v>
      </c>
      <c r="N27" s="11">
        <v>80.827913843359852</v>
      </c>
      <c r="O27" s="11">
        <v>85.241896121223263</v>
      </c>
      <c r="P27" s="11">
        <v>70.115266829098658</v>
      </c>
      <c r="Q27" s="11">
        <v>46.20729379894513</v>
      </c>
      <c r="R27" s="11">
        <v>60.898335129756674</v>
      </c>
      <c r="S27" s="11">
        <v>89.181333902396119</v>
      </c>
      <c r="T27" s="11">
        <v>68.761590519256075</v>
      </c>
      <c r="U27" s="11">
        <v>74.144644825274653</v>
      </c>
      <c r="V27" s="11">
        <v>98.938911812650346</v>
      </c>
      <c r="W27" s="11">
        <v>98.183421068867901</v>
      </c>
      <c r="X27" s="11">
        <v>86.001203118920941</v>
      </c>
      <c r="Y27" s="11">
        <v>82.676769682541604</v>
      </c>
      <c r="Z27" s="11">
        <v>121.85300768098995</v>
      </c>
      <c r="AA27" s="11">
        <v>114.85651971237978</v>
      </c>
      <c r="AB27" s="11">
        <v>139.78430834157916</v>
      </c>
      <c r="AC27" s="11">
        <v>155.40009851985974</v>
      </c>
      <c r="AD27" s="11">
        <v>152.74026625467172</v>
      </c>
      <c r="AE27" s="11">
        <v>198.46572467450437</v>
      </c>
      <c r="AF27" s="11">
        <v>425.3074113889752</v>
      </c>
      <c r="AG27" s="11">
        <v>175.30538091341884</v>
      </c>
    </row>
    <row r="28" spans="1:33" ht="20.45" customHeight="1" x14ac:dyDescent="0.25">
      <c r="A28" s="1" t="s">
        <v>25</v>
      </c>
      <c r="B28" s="11">
        <v>26615.356630043701</v>
      </c>
      <c r="C28" s="11">
        <v>23936.22677984061</v>
      </c>
      <c r="D28" s="11">
        <v>24649.041342749519</v>
      </c>
      <c r="E28" s="11">
        <v>23184.609826985583</v>
      </c>
      <c r="F28" s="11">
        <v>26867.106069417525</v>
      </c>
      <c r="G28" s="11">
        <v>41605.091050449155</v>
      </c>
      <c r="H28" s="11">
        <v>48112.743810004693</v>
      </c>
      <c r="I28" s="11">
        <v>46666.504065899418</v>
      </c>
      <c r="J28" s="11">
        <v>49846.664616737355</v>
      </c>
      <c r="K28" s="11">
        <v>55617.371228441203</v>
      </c>
      <c r="L28" s="11">
        <v>63588.781946463299</v>
      </c>
      <c r="M28" s="11">
        <v>63789.431178903942</v>
      </c>
      <c r="N28" s="11">
        <v>66675.552480984916</v>
      </c>
      <c r="O28" s="11">
        <v>76979.346031931142</v>
      </c>
      <c r="P28" s="11">
        <v>64433.073240331672</v>
      </c>
      <c r="Q28" s="11">
        <v>79122.479626428074</v>
      </c>
      <c r="R28" s="11">
        <v>87557.117339229022</v>
      </c>
      <c r="S28" s="11">
        <v>87822.010623518232</v>
      </c>
      <c r="T28" s="11">
        <v>92685.946513602248</v>
      </c>
      <c r="U28" s="11">
        <v>93426.748990633641</v>
      </c>
      <c r="V28" s="11">
        <v>89513.512270903433</v>
      </c>
      <c r="W28" s="11">
        <v>84185.921980960062</v>
      </c>
      <c r="X28" s="11">
        <v>80528.075678840687</v>
      </c>
      <c r="Y28" s="11">
        <v>91937.223238569291</v>
      </c>
      <c r="Z28" s="11">
        <v>91842.852922975493</v>
      </c>
      <c r="AA28" s="11">
        <v>84793.312401484305</v>
      </c>
      <c r="AB28" s="11">
        <v>90784.292336227983</v>
      </c>
      <c r="AC28" s="11">
        <v>96143.166734845145</v>
      </c>
      <c r="AD28" s="11">
        <v>89670.107809737223</v>
      </c>
      <c r="AE28" s="11">
        <v>106632.59809462761</v>
      </c>
      <c r="AF28" s="11">
        <v>113421.8671947429</v>
      </c>
      <c r="AG28" s="11">
        <v>120510.24821631002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3250.9439989675511</v>
      </c>
      <c r="H29" s="11">
        <v>2833.7600691791645</v>
      </c>
      <c r="I29" s="11">
        <v>2987.6089969967575</v>
      </c>
      <c r="J29" s="11">
        <v>3573.9911755446583</v>
      </c>
      <c r="K29" s="11">
        <v>4225.6733702432521</v>
      </c>
      <c r="L29" s="11">
        <v>4085.4032885637166</v>
      </c>
      <c r="M29" s="11">
        <v>3739.877018910026</v>
      </c>
      <c r="N29" s="11">
        <v>3753.4490835422175</v>
      </c>
      <c r="O29" s="11">
        <v>4147.7007300683508</v>
      </c>
      <c r="P29" s="11">
        <v>3693.5313902588359</v>
      </c>
      <c r="Q29" s="11">
        <v>4938.2443939596969</v>
      </c>
      <c r="R29" s="11">
        <v>4931.6091337627195</v>
      </c>
      <c r="S29" s="11">
        <v>5863.6567252549048</v>
      </c>
      <c r="T29" s="11">
        <v>5762.1063158793286</v>
      </c>
      <c r="U29" s="11">
        <v>6217.0945369830788</v>
      </c>
      <c r="V29" s="11">
        <v>5885.0943325245262</v>
      </c>
      <c r="W29" s="11">
        <v>6739.4993421100826</v>
      </c>
      <c r="X29" s="11">
        <v>7742.4162277159103</v>
      </c>
      <c r="Y29" s="11">
        <v>7281.1738760559801</v>
      </c>
      <c r="Z29" s="11">
        <v>7463.2726511326873</v>
      </c>
      <c r="AA29" s="11">
        <v>5378.8457504712969</v>
      </c>
      <c r="AB29" s="11">
        <v>5578.1947038840026</v>
      </c>
      <c r="AC29" s="11">
        <v>7413.6195262703623</v>
      </c>
      <c r="AD29" s="11">
        <v>7028.9196811279307</v>
      </c>
      <c r="AE29" s="11">
        <v>8311.0913516633482</v>
      </c>
      <c r="AF29" s="11">
        <v>9138.1701256620363</v>
      </c>
      <c r="AG29" s="11">
        <v>9343.6343421012389</v>
      </c>
    </row>
    <row r="30" spans="1:33" x14ac:dyDescent="0.25">
      <c r="A30" s="1" t="s">
        <v>27</v>
      </c>
      <c r="B30" s="11">
        <v>26615.356630043701</v>
      </c>
      <c r="C30" s="11">
        <v>23936.22677984061</v>
      </c>
      <c r="D30" s="11">
        <v>24649.041342749519</v>
      </c>
      <c r="E30" s="11">
        <v>23184.609826985583</v>
      </c>
      <c r="F30" s="11">
        <v>26867.106069417525</v>
      </c>
      <c r="G30" s="11">
        <v>38354.147051481603</v>
      </c>
      <c r="H30" s="11">
        <v>45278.983740825526</v>
      </c>
      <c r="I30" s="11">
        <v>43678.895068902661</v>
      </c>
      <c r="J30" s="11">
        <v>46272.673441192695</v>
      </c>
      <c r="K30" s="11">
        <v>51391.697858197949</v>
      </c>
      <c r="L30" s="11">
        <v>59503.378657899586</v>
      </c>
      <c r="M30" s="11">
        <v>60049.554159993917</v>
      </c>
      <c r="N30" s="11">
        <v>62922.103397442697</v>
      </c>
      <c r="O30" s="11">
        <v>72831.645301862794</v>
      </c>
      <c r="P30" s="11">
        <v>60739.541850072834</v>
      </c>
      <c r="Q30" s="11">
        <v>74184.235232468374</v>
      </c>
      <c r="R30" s="11">
        <v>82625.508205466307</v>
      </c>
      <c r="S30" s="11">
        <v>81958.353898263333</v>
      </c>
      <c r="T30" s="11">
        <v>86923.840197722922</v>
      </c>
      <c r="U30" s="11">
        <v>87209.654453650568</v>
      </c>
      <c r="V30" s="11">
        <v>83628.417938378901</v>
      </c>
      <c r="W30" s="11">
        <v>77446.422638849981</v>
      </c>
      <c r="X30" s="11">
        <v>72785.659451124782</v>
      </c>
      <c r="Y30" s="11">
        <v>84656.049362513309</v>
      </c>
      <c r="Z30" s="11">
        <v>84379.580271842802</v>
      </c>
      <c r="AA30" s="11">
        <v>79414.466651013005</v>
      </c>
      <c r="AB30" s="11">
        <v>85206.097632343983</v>
      </c>
      <c r="AC30" s="11">
        <v>88729.547208574775</v>
      </c>
      <c r="AD30" s="11">
        <v>82641.188128609298</v>
      </c>
      <c r="AE30" s="11">
        <v>98321.506742964266</v>
      </c>
      <c r="AF30" s="11">
        <v>104283.69706908087</v>
      </c>
      <c r="AG30" s="11">
        <v>111166.61387420878</v>
      </c>
    </row>
    <row r="31" spans="1:33" ht="20.45" customHeight="1" x14ac:dyDescent="0.25">
      <c r="A31" s="1" t="s">
        <v>28</v>
      </c>
      <c r="B31" s="11">
        <v>10286.204205692085</v>
      </c>
      <c r="C31" s="11">
        <v>10123.331862973457</v>
      </c>
      <c r="D31" s="11">
        <v>9670.0517945997108</v>
      </c>
      <c r="E31" s="11">
        <v>9554.0637470065521</v>
      </c>
      <c r="F31" s="11">
        <v>16282.63654294847</v>
      </c>
      <c r="G31" s="11">
        <v>10503.233081322454</v>
      </c>
      <c r="H31" s="11">
        <v>11941.902795930453</v>
      </c>
      <c r="I31" s="11">
        <v>11468.203769934376</v>
      </c>
      <c r="J31" s="11">
        <v>14894.910937800447</v>
      </c>
      <c r="K31" s="11">
        <v>15678.467115459762</v>
      </c>
      <c r="L31" s="11">
        <v>16212.856852127605</v>
      </c>
      <c r="M31" s="11">
        <v>17046.919547103902</v>
      </c>
      <c r="N31" s="11">
        <v>18128.647842834402</v>
      </c>
      <c r="O31" s="11">
        <v>20503.640590453175</v>
      </c>
      <c r="P31" s="11">
        <v>18021.900074094006</v>
      </c>
      <c r="Q31" s="11">
        <v>20727.696484346961</v>
      </c>
      <c r="R31" s="11">
        <v>23402.61049051832</v>
      </c>
      <c r="S31" s="11">
        <v>24196.965771319599</v>
      </c>
      <c r="T31" s="11">
        <v>25222.185110252132</v>
      </c>
      <c r="U31" s="11">
        <v>25709.318024658623</v>
      </c>
      <c r="V31" s="11">
        <v>24500.272919103649</v>
      </c>
      <c r="W31" s="11">
        <v>23025.618912329366</v>
      </c>
      <c r="X31" s="11">
        <v>22377.952678881204</v>
      </c>
      <c r="Y31" s="11">
        <v>24897.48825836401</v>
      </c>
      <c r="Z31" s="11">
        <v>25416.961938253789</v>
      </c>
      <c r="AA31" s="11">
        <v>24369.038209090369</v>
      </c>
      <c r="AB31" s="11">
        <v>26005.692631232901</v>
      </c>
      <c r="AC31" s="11">
        <v>26948.89322140787</v>
      </c>
      <c r="AD31" s="11">
        <v>25730.313311363447</v>
      </c>
      <c r="AE31" s="11">
        <v>30164.332661430133</v>
      </c>
      <c r="AF31" s="11">
        <v>31578.152906340536</v>
      </c>
      <c r="AG31" s="11">
        <v>32616.182857660686</v>
      </c>
    </row>
    <row r="32" spans="1:33" x14ac:dyDescent="0.25">
      <c r="A32" s="1" t="s">
        <v>26</v>
      </c>
      <c r="B32" s="11">
        <v>751.45142398068288</v>
      </c>
      <c r="C32" s="11">
        <v>603.72779440737463</v>
      </c>
      <c r="D32" s="11">
        <v>601.39507659830133</v>
      </c>
      <c r="E32" s="11">
        <v>786.6903292734105</v>
      </c>
      <c r="F32" s="11">
        <v>7333.4987623865836</v>
      </c>
      <c r="G32" s="11">
        <v>664.72889185308782</v>
      </c>
      <c r="H32" s="11">
        <v>617.5940136243255</v>
      </c>
      <c r="I32" s="11">
        <v>658.42994362976674</v>
      </c>
      <c r="J32" s="11">
        <v>782.19562268342167</v>
      </c>
      <c r="K32" s="11">
        <v>673.19022835609042</v>
      </c>
      <c r="L32" s="11">
        <v>675.29163158389622</v>
      </c>
      <c r="M32" s="11">
        <v>705.37419549214792</v>
      </c>
      <c r="N32" s="11">
        <v>818.70574977215665</v>
      </c>
      <c r="O32" s="11">
        <v>821.30050451249997</v>
      </c>
      <c r="P32" s="11">
        <v>699.1274631087615</v>
      </c>
      <c r="Q32" s="11">
        <v>937.14038556723017</v>
      </c>
      <c r="R32" s="11">
        <v>769.51254493494412</v>
      </c>
      <c r="S32" s="11">
        <v>1076.7402008890558</v>
      </c>
      <c r="T32" s="11">
        <v>1007.1994700381694</v>
      </c>
      <c r="U32" s="11">
        <v>995.00266717197019</v>
      </c>
      <c r="V32" s="11">
        <v>955.54788584075004</v>
      </c>
      <c r="W32" s="11">
        <v>1016.5676095417136</v>
      </c>
      <c r="X32" s="11">
        <v>1275.9667924118692</v>
      </c>
      <c r="Y32" s="11">
        <v>1197.3768068940678</v>
      </c>
      <c r="Z32" s="11">
        <v>1214.1356043576152</v>
      </c>
      <c r="AA32" s="11">
        <v>964.95703100134517</v>
      </c>
      <c r="AB32" s="11">
        <v>905.67546135930093</v>
      </c>
      <c r="AC32" s="11">
        <v>1213.5005876236949</v>
      </c>
      <c r="AD32" s="11">
        <v>1264.0959759081886</v>
      </c>
      <c r="AE32" s="11">
        <v>1362.9534851681676</v>
      </c>
      <c r="AF32" s="11">
        <v>1517.1147711474428</v>
      </c>
      <c r="AG32" s="11">
        <v>1520.9066671913315</v>
      </c>
    </row>
    <row r="33" spans="1:33" x14ac:dyDescent="0.25">
      <c r="A33" s="1" t="s">
        <v>27</v>
      </c>
      <c r="B33" s="11">
        <v>9534.7527817114023</v>
      </c>
      <c r="C33" s="11">
        <v>9519.6040685660828</v>
      </c>
      <c r="D33" s="11">
        <v>9068.6567180014099</v>
      </c>
      <c r="E33" s="11">
        <v>8767.3734177331407</v>
      </c>
      <c r="F33" s="11">
        <v>8949.1377805618868</v>
      </c>
      <c r="G33" s="11">
        <v>9838.5041894693659</v>
      </c>
      <c r="H33" s="11">
        <v>11324.308782306127</v>
      </c>
      <c r="I33" s="11">
        <v>10809.77382630461</v>
      </c>
      <c r="J33" s="11">
        <v>14112.715315117026</v>
      </c>
      <c r="K33" s="11">
        <v>15005.276887103671</v>
      </c>
      <c r="L33" s="11">
        <v>15537.565220543709</v>
      </c>
      <c r="M33" s="11">
        <v>16341.545351611754</v>
      </c>
      <c r="N33" s="11">
        <v>17309.942093062244</v>
      </c>
      <c r="O33" s="11">
        <v>19682.340085940676</v>
      </c>
      <c r="P33" s="11">
        <v>17322.772610985245</v>
      </c>
      <c r="Q33" s="11">
        <v>19790.556098779733</v>
      </c>
      <c r="R33" s="11">
        <v>22633.097945583377</v>
      </c>
      <c r="S33" s="11">
        <v>23120.225570430543</v>
      </c>
      <c r="T33" s="11">
        <v>24214.985640213963</v>
      </c>
      <c r="U33" s="11">
        <v>24714.315357486652</v>
      </c>
      <c r="V33" s="11">
        <v>23544.725033262897</v>
      </c>
      <c r="W33" s="11">
        <v>22009.051302787651</v>
      </c>
      <c r="X33" s="11">
        <v>21101.985886469334</v>
      </c>
      <c r="Y33" s="11">
        <v>23700.111451469944</v>
      </c>
      <c r="Z33" s="11">
        <v>24202.826333896173</v>
      </c>
      <c r="AA33" s="11">
        <v>23404.081178089025</v>
      </c>
      <c r="AB33" s="11">
        <v>25100.017169873601</v>
      </c>
      <c r="AC33" s="11">
        <v>25735.392633784177</v>
      </c>
      <c r="AD33" s="11">
        <v>24466.217335455258</v>
      </c>
      <c r="AE33" s="11">
        <v>28801.379176261966</v>
      </c>
      <c r="AF33" s="11">
        <v>30061.038135193092</v>
      </c>
      <c r="AG33" s="11">
        <v>31095.276190469354</v>
      </c>
    </row>
    <row r="34" spans="1:33" ht="20.45" customHeight="1" x14ac:dyDescent="0.25">
      <c r="A34" s="1" t="s">
        <v>29</v>
      </c>
      <c r="B34" s="11">
        <v>11463.084896218053</v>
      </c>
      <c r="C34" s="11">
        <v>13024.923076655257</v>
      </c>
      <c r="D34" s="11">
        <v>11608.164517082245</v>
      </c>
      <c r="E34" s="11">
        <v>12562.528543895476</v>
      </c>
      <c r="F34" s="11">
        <v>13151.644192036796</v>
      </c>
      <c r="G34" s="11">
        <v>13744.453747333419</v>
      </c>
      <c r="H34" s="11">
        <v>11110.951013135298</v>
      </c>
      <c r="I34" s="11">
        <v>14078.094966306353</v>
      </c>
      <c r="J34" s="11">
        <v>14592.424060151401</v>
      </c>
      <c r="K34" s="11">
        <v>18270.984034472407</v>
      </c>
      <c r="L34" s="11">
        <v>20732.901053283527</v>
      </c>
      <c r="M34" s="11">
        <v>21927.648489616433</v>
      </c>
      <c r="N34" s="11">
        <v>25501.56718367026</v>
      </c>
      <c r="O34" s="11">
        <v>30298.955223996589</v>
      </c>
      <c r="P34" s="11">
        <v>33205.64753716244</v>
      </c>
      <c r="Q34" s="11">
        <v>31099.989409948139</v>
      </c>
      <c r="R34" s="11">
        <v>36333.684508638165</v>
      </c>
      <c r="S34" s="11">
        <v>41759.088508320412</v>
      </c>
      <c r="T34" s="11">
        <v>40418.576064663095</v>
      </c>
      <c r="U34" s="11">
        <v>38424.014951482604</v>
      </c>
      <c r="V34" s="11">
        <v>38904.082088477931</v>
      </c>
      <c r="W34" s="11">
        <v>36351.503895356553</v>
      </c>
      <c r="X34" s="11">
        <v>38263.731497016917</v>
      </c>
      <c r="Y34" s="11">
        <v>38128.079677910842</v>
      </c>
      <c r="Z34" s="11">
        <v>41793.452359249997</v>
      </c>
      <c r="AA34" s="11">
        <v>40905.151778359315</v>
      </c>
      <c r="AB34" s="11">
        <v>47279.058094963089</v>
      </c>
      <c r="AC34" s="11">
        <v>63280.731436493654</v>
      </c>
      <c r="AD34" s="11">
        <v>58566.042986060464</v>
      </c>
      <c r="AE34" s="11">
        <v>59615.8607486002</v>
      </c>
      <c r="AF34" s="11">
        <v>62566.741073275189</v>
      </c>
      <c r="AG34" s="11">
        <v>62244.679403772883</v>
      </c>
    </row>
    <row r="35" spans="1:33" x14ac:dyDescent="0.25">
      <c r="A35" s="1" t="s">
        <v>26</v>
      </c>
      <c r="B35" s="11">
        <v>2717.3372836499375</v>
      </c>
      <c r="C35" s="11">
        <v>3378.0950254711715</v>
      </c>
      <c r="D35" s="11">
        <v>2392.1865753017019</v>
      </c>
      <c r="E35" s="11">
        <v>3346.8680385457005</v>
      </c>
      <c r="F35" s="11">
        <v>3169.2080796470054</v>
      </c>
      <c r="G35" s="11">
        <v>4602.4642560792163</v>
      </c>
      <c r="H35" s="11">
        <v>1836.3398238706532</v>
      </c>
      <c r="I35" s="11">
        <v>2594.2278331953476</v>
      </c>
      <c r="J35" s="11">
        <v>3277.4174216271513</v>
      </c>
      <c r="K35" s="11">
        <v>3724.3208747191061</v>
      </c>
      <c r="L35" s="11">
        <v>2984.2369044043176</v>
      </c>
      <c r="M35" s="11">
        <v>3604.5203083967845</v>
      </c>
      <c r="N35" s="11">
        <v>4791.1751056265002</v>
      </c>
      <c r="O35" s="11">
        <v>6436.2022769125688</v>
      </c>
      <c r="P35" s="11">
        <v>8045.2002528232433</v>
      </c>
      <c r="Q35" s="11">
        <v>7825.284059619049</v>
      </c>
      <c r="R35" s="11">
        <v>8867.3904769424735</v>
      </c>
      <c r="S35" s="11">
        <v>12644.36502683101</v>
      </c>
      <c r="T35" s="11">
        <v>10661.02481264121</v>
      </c>
      <c r="U35" s="11">
        <v>8524.2765190091741</v>
      </c>
      <c r="V35" s="11">
        <v>10295.077751220433</v>
      </c>
      <c r="W35" s="11">
        <v>12410.865229450332</v>
      </c>
      <c r="X35" s="11">
        <v>14283.041991069213</v>
      </c>
      <c r="Y35" s="11">
        <v>11887.969134487526</v>
      </c>
      <c r="Z35" s="11">
        <v>10608.111051734812</v>
      </c>
      <c r="AA35" s="11">
        <v>10677.707612389419</v>
      </c>
      <c r="AB35" s="11">
        <v>9075.672009415488</v>
      </c>
      <c r="AC35" s="11">
        <v>12181.0015477259</v>
      </c>
      <c r="AD35" s="11">
        <v>11394.543965483885</v>
      </c>
      <c r="AE35" s="11">
        <v>14427.68958504814</v>
      </c>
      <c r="AF35" s="11">
        <v>15386.040294311559</v>
      </c>
      <c r="AG35" s="11">
        <v>14675.306760594965</v>
      </c>
    </row>
    <row r="36" spans="1:33" x14ac:dyDescent="0.25">
      <c r="A36" s="1" t="s">
        <v>27</v>
      </c>
      <c r="B36" s="11">
        <v>8745.7476125681169</v>
      </c>
      <c r="C36" s="11">
        <v>9646.8280511840858</v>
      </c>
      <c r="D36" s="11">
        <v>9215.9779417805439</v>
      </c>
      <c r="E36" s="11">
        <v>9215.6605053497751</v>
      </c>
      <c r="F36" s="11">
        <v>9982.4361123897907</v>
      </c>
      <c r="G36" s="11">
        <v>9141.9894912542022</v>
      </c>
      <c r="H36" s="11">
        <v>9274.6111892646459</v>
      </c>
      <c r="I36" s="11">
        <v>11483.867133111005</v>
      </c>
      <c r="J36" s="11">
        <v>11315.00663852425</v>
      </c>
      <c r="K36" s="11">
        <v>14546.6631597533</v>
      </c>
      <c r="L36" s="11">
        <v>17748.664148879208</v>
      </c>
      <c r="M36" s="11">
        <v>18323.128181219647</v>
      </c>
      <c r="N36" s="11">
        <v>20710.392078043758</v>
      </c>
      <c r="O36" s="11">
        <v>23862.75294708402</v>
      </c>
      <c r="P36" s="11">
        <v>25160.4472843392</v>
      </c>
      <c r="Q36" s="11">
        <v>23274.705350329092</v>
      </c>
      <c r="R36" s="11">
        <v>27466.294031695692</v>
      </c>
      <c r="S36" s="11">
        <v>29114.723481489404</v>
      </c>
      <c r="T36" s="11">
        <v>29757.551252021884</v>
      </c>
      <c r="U36" s="11">
        <v>29899.73843247343</v>
      </c>
      <c r="V36" s="11">
        <v>28609.004337257498</v>
      </c>
      <c r="W36" s="11">
        <v>23940.638665906223</v>
      </c>
      <c r="X36" s="11">
        <v>23980.689505947706</v>
      </c>
      <c r="Y36" s="11">
        <v>26240.110543423318</v>
      </c>
      <c r="Z36" s="11">
        <v>31185.341307515188</v>
      </c>
      <c r="AA36" s="11">
        <v>30227.444165969897</v>
      </c>
      <c r="AB36" s="11">
        <v>38203.386085547601</v>
      </c>
      <c r="AC36" s="11">
        <v>51099.729888767753</v>
      </c>
      <c r="AD36" s="11">
        <v>47171.499020576579</v>
      </c>
      <c r="AE36" s="11">
        <v>45188.171163552062</v>
      </c>
      <c r="AF36" s="11">
        <v>47180.700778963626</v>
      </c>
      <c r="AG36" s="11">
        <v>47569.372643177914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6355.1768895660853</v>
      </c>
      <c r="J37" s="11">
        <v>6156.5452913831532</v>
      </c>
      <c r="K37" s="11">
        <v>6375.7960156064937</v>
      </c>
      <c r="L37" s="11">
        <v>5756.5434100759694</v>
      </c>
      <c r="M37" s="11">
        <v>5271.0026513495122</v>
      </c>
      <c r="N37" s="11">
        <v>5380.6902336221874</v>
      </c>
      <c r="O37" s="11">
        <v>5424.4665322666096</v>
      </c>
      <c r="P37" s="11">
        <v>300.5106488763949</v>
      </c>
      <c r="Q37" s="11">
        <v>4823.9646646808433</v>
      </c>
      <c r="R37" s="11">
        <v>4796.0105183015703</v>
      </c>
      <c r="S37" s="11">
        <v>2747.4109289382654</v>
      </c>
      <c r="T37" s="11">
        <v>5.2206749737573697</v>
      </c>
      <c r="U37" s="11">
        <v>4.5148782497856272</v>
      </c>
      <c r="V37" s="11">
        <v>2.817326630902139</v>
      </c>
      <c r="W37" s="11">
        <v>2344.9208895573411</v>
      </c>
      <c r="X37" s="11">
        <v>2145.4903711200991</v>
      </c>
      <c r="Y37" s="11">
        <v>1932.7710366765502</v>
      </c>
      <c r="Z37" s="11">
        <v>1034.0486584951311</v>
      </c>
      <c r="AA37" s="11">
        <v>908.25191118345128</v>
      </c>
      <c r="AB37" s="11">
        <v>344.7782049386355</v>
      </c>
      <c r="AC37" s="11">
        <v>787.06392058252277</v>
      </c>
      <c r="AD37" s="11">
        <v>4.5093849013903595</v>
      </c>
      <c r="AE37" s="11">
        <v>799.96906023844804</v>
      </c>
      <c r="AF37" s="11">
        <v>866.556018749141</v>
      </c>
      <c r="AG37" s="11">
        <v>767.72402557170085</v>
      </c>
    </row>
    <row r="38" spans="1:33" ht="20.45" customHeight="1" x14ac:dyDescent="0.25">
      <c r="A38" s="1" t="s">
        <v>107</v>
      </c>
      <c r="B38" s="11">
        <v>480.65047026152678</v>
      </c>
      <c r="C38" s="11">
        <v>567.07733840535082</v>
      </c>
      <c r="D38" s="11">
        <v>628.34688357431446</v>
      </c>
      <c r="E38" s="11">
        <v>516.15400844729925</v>
      </c>
      <c r="F38" s="11">
        <v>483.6956460066782</v>
      </c>
      <c r="G38" s="11">
        <v>463.68898091581877</v>
      </c>
      <c r="H38" s="11">
        <v>330.09196106768582</v>
      </c>
      <c r="I38" s="11">
        <v>332.92203961319029</v>
      </c>
      <c r="J38" s="11">
        <v>266.51778172299248</v>
      </c>
      <c r="K38" s="11">
        <v>228.58472141315235</v>
      </c>
      <c r="L38" s="11">
        <v>220.43912314947318</v>
      </c>
      <c r="M38" s="11">
        <v>246.60628821628717</v>
      </c>
      <c r="N38" s="11">
        <v>254.43031825299826</v>
      </c>
      <c r="O38" s="11">
        <v>165.24305899493095</v>
      </c>
      <c r="P38" s="11">
        <v>166.48906977414936</v>
      </c>
      <c r="Q38" s="11">
        <v>230.10132885830726</v>
      </c>
      <c r="R38" s="11">
        <v>140.9822472984778</v>
      </c>
      <c r="S38" s="11">
        <v>247.7171243774454</v>
      </c>
      <c r="T38" s="11">
        <v>45.55825836700825</v>
      </c>
      <c r="U38" s="11">
        <v>30.181593686570881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7224.0668639140704</v>
      </c>
      <c r="N39" s="11">
        <v>8908.5945721264379</v>
      </c>
      <c r="O39" s="11">
        <v>9258.4213335654913</v>
      </c>
      <c r="P39" s="11">
        <v>10486.277704930531</v>
      </c>
      <c r="Q39" s="11">
        <v>11018.409007687362</v>
      </c>
      <c r="R39" s="11">
        <v>11909.326718200047</v>
      </c>
      <c r="S39" s="11">
        <v>11595.055001683158</v>
      </c>
      <c r="T39" s="11">
        <v>10872.253366958867</v>
      </c>
      <c r="U39" s="11">
        <v>12337.438106274607</v>
      </c>
      <c r="V39" s="11">
        <v>12534.313499110434</v>
      </c>
      <c r="W39" s="11">
        <v>11210.118433858621</v>
      </c>
      <c r="X39" s="11">
        <v>11986.53773857196</v>
      </c>
      <c r="Y39" s="11">
        <v>11686.884612884809</v>
      </c>
      <c r="Z39" s="11">
        <v>11408.259659878135</v>
      </c>
      <c r="AA39" s="11">
        <v>11532.05337522542</v>
      </c>
      <c r="AB39" s="11">
        <v>12469.58333867677</v>
      </c>
      <c r="AC39" s="11">
        <v>11026.215582498753</v>
      </c>
      <c r="AD39" s="11">
        <v>9930.1246287059839</v>
      </c>
      <c r="AE39" s="11">
        <v>11098.04908702896</v>
      </c>
      <c r="AF39" s="11">
        <v>7840.1165981478462</v>
      </c>
      <c r="AG39" s="11">
        <v>10476.019763283348</v>
      </c>
    </row>
    <row r="40" spans="1:33" ht="20.45" customHeight="1" x14ac:dyDescent="0.25">
      <c r="A40" s="1" t="s">
        <v>32</v>
      </c>
      <c r="B40" s="11">
        <v>1650.8609654135785</v>
      </c>
      <c r="C40" s="11">
        <v>396.98845116972598</v>
      </c>
      <c r="D40" s="11">
        <v>6181.5377036806995</v>
      </c>
      <c r="E40" s="11">
        <v>10591.552789772377</v>
      </c>
      <c r="F40" s="11">
        <v>3819.3495042377303</v>
      </c>
      <c r="G40" s="11">
        <v>19195.742501755827</v>
      </c>
      <c r="H40" s="11">
        <v>18799.756262495441</v>
      </c>
      <c r="I40" s="11">
        <v>24187.934817037029</v>
      </c>
      <c r="J40" s="11">
        <v>23536.492022864633</v>
      </c>
      <c r="K40" s="11">
        <v>25452.397846826028</v>
      </c>
      <c r="L40" s="11">
        <v>24298.526045724433</v>
      </c>
      <c r="M40" s="11">
        <v>24574.978294370143</v>
      </c>
      <c r="N40" s="11">
        <v>28233.373113098976</v>
      </c>
      <c r="O40" s="11">
        <v>6215.2519733074596</v>
      </c>
      <c r="P40" s="11">
        <v>4498.0653049649391</v>
      </c>
      <c r="Q40" s="11">
        <v>10532.997218933122</v>
      </c>
      <c r="R40" s="11">
        <v>6907.6083937890753</v>
      </c>
      <c r="S40" s="11">
        <v>8810.959898701909</v>
      </c>
      <c r="T40" s="11">
        <v>6701.2928183954145</v>
      </c>
      <c r="U40" s="11">
        <v>7812.7740983099357</v>
      </c>
      <c r="V40" s="11">
        <v>10517.865281348571</v>
      </c>
      <c r="W40" s="11">
        <v>9128.9359629508726</v>
      </c>
      <c r="X40" s="11">
        <v>8257.4744467491855</v>
      </c>
      <c r="Y40" s="11">
        <v>21389.17779323431</v>
      </c>
      <c r="Z40" s="11">
        <v>7824.4113220083082</v>
      </c>
      <c r="AA40" s="11">
        <v>8514.2422459146346</v>
      </c>
      <c r="AB40" s="11">
        <v>8919.1564139643324</v>
      </c>
      <c r="AC40" s="11">
        <v>8638.7437301570717</v>
      </c>
      <c r="AD40" s="11">
        <v>9509.1288621132499</v>
      </c>
      <c r="AE40" s="11">
        <v>9152.6490904512557</v>
      </c>
      <c r="AF40" s="11">
        <v>11501.901073031246</v>
      </c>
      <c r="AG40" s="11">
        <v>17859.565307950117</v>
      </c>
    </row>
    <row r="41" spans="1:33" ht="30" customHeight="1" x14ac:dyDescent="0.25">
      <c r="A41" s="9" t="s">
        <v>33</v>
      </c>
      <c r="B41" s="13">
        <v>134326.18489471456</v>
      </c>
      <c r="C41" s="13">
        <v>132960.64019397608</v>
      </c>
      <c r="D41" s="13">
        <v>130915.45415823942</v>
      </c>
      <c r="E41" s="13">
        <v>159466.98876738158</v>
      </c>
      <c r="F41" s="13">
        <v>169191.63734713671</v>
      </c>
      <c r="G41" s="13">
        <v>186157.9080947653</v>
      </c>
      <c r="H41" s="13">
        <v>190710.92646472863</v>
      </c>
      <c r="I41" s="13">
        <v>224219.22885978108</v>
      </c>
      <c r="J41" s="13">
        <v>217569.42232866152</v>
      </c>
      <c r="K41" s="13">
        <v>234446.47364825392</v>
      </c>
      <c r="L41" s="13">
        <v>247340.0011832524</v>
      </c>
      <c r="M41" s="13">
        <v>261017.35410529852</v>
      </c>
      <c r="N41" s="13">
        <v>290644.5087740132</v>
      </c>
      <c r="O41" s="13">
        <v>327173.351053591</v>
      </c>
      <c r="P41" s="13">
        <v>296521.45450997021</v>
      </c>
      <c r="Q41" s="13">
        <v>325628.28777095897</v>
      </c>
      <c r="R41" s="13">
        <v>371671.47086153593</v>
      </c>
      <c r="S41" s="13">
        <v>392924.00823830027</v>
      </c>
      <c r="T41" s="13">
        <v>386060.91196381173</v>
      </c>
      <c r="U41" s="13">
        <v>390543.64940317883</v>
      </c>
      <c r="V41" s="13">
        <v>390070.230699735</v>
      </c>
      <c r="W41" s="13">
        <v>357817.38989384717</v>
      </c>
      <c r="X41" s="13">
        <v>355755.68778907519</v>
      </c>
      <c r="Y41" s="13">
        <v>391689.66439551237</v>
      </c>
      <c r="Z41" s="13">
        <v>395125.56460113876</v>
      </c>
      <c r="AA41" s="13">
        <v>393656.66318001098</v>
      </c>
      <c r="AB41" s="13">
        <v>432831.7902250308</v>
      </c>
      <c r="AC41" s="13">
        <v>478454.41180418583</v>
      </c>
      <c r="AD41" s="13">
        <v>475465.14533422032</v>
      </c>
      <c r="AE41" s="13">
        <v>515980.48695920734</v>
      </c>
      <c r="AF41" s="13">
        <v>540827.45494964416</v>
      </c>
      <c r="AG41" s="13">
        <v>571436.92917375674</v>
      </c>
    </row>
    <row r="42" spans="1:33" ht="30" customHeight="1" x14ac:dyDescent="0.25">
      <c r="A42" s="15" t="s">
        <v>34</v>
      </c>
      <c r="B42" s="16">
        <v>52676.061179830795</v>
      </c>
      <c r="C42" s="16">
        <v>54477.617506062503</v>
      </c>
      <c r="D42" s="16">
        <v>59732.703186442435</v>
      </c>
      <c r="E42" s="16">
        <v>59485.365149854901</v>
      </c>
      <c r="F42" s="16">
        <v>59941.928094597693</v>
      </c>
      <c r="G42" s="16">
        <v>61602.617479451073</v>
      </c>
      <c r="H42" s="16">
        <v>68063.110691187088</v>
      </c>
      <c r="I42" s="16">
        <v>68511.064212485828</v>
      </c>
      <c r="J42" s="16">
        <v>68174.726449896611</v>
      </c>
      <c r="K42" s="16">
        <v>73701.239553870168</v>
      </c>
      <c r="L42" s="16">
        <v>80239.570155955735</v>
      </c>
      <c r="M42" s="16">
        <v>87910.847957158039</v>
      </c>
      <c r="N42" s="16">
        <v>97539.254206439859</v>
      </c>
      <c r="O42" s="16">
        <v>110212.50478570801</v>
      </c>
      <c r="P42" s="16">
        <v>116309.44779085148</v>
      </c>
      <c r="Q42" s="16">
        <v>126814.5025462152</v>
      </c>
      <c r="R42" s="16">
        <v>138237.79344159097</v>
      </c>
      <c r="S42" s="16">
        <v>151062.8205875151</v>
      </c>
      <c r="T42" s="16">
        <v>156407.00425872547</v>
      </c>
      <c r="U42" s="16">
        <v>162059.86818041513</v>
      </c>
      <c r="V42" s="16">
        <v>157464.08122788771</v>
      </c>
      <c r="W42" s="16">
        <v>148495.63975689234</v>
      </c>
      <c r="X42" s="16">
        <v>146480.17429888004</v>
      </c>
      <c r="Y42" s="16">
        <v>150234.67109967646</v>
      </c>
      <c r="Z42" s="16">
        <v>149630.00625108756</v>
      </c>
      <c r="AA42" s="16">
        <v>148197.86028689201</v>
      </c>
      <c r="AB42" s="16">
        <v>146050.77802628442</v>
      </c>
      <c r="AC42" s="16">
        <v>151653.99193970219</v>
      </c>
      <c r="AD42" s="16">
        <v>162255.87245193846</v>
      </c>
      <c r="AE42" s="16">
        <v>173488.37421753735</v>
      </c>
      <c r="AF42" s="16">
        <v>177820.26336223909</v>
      </c>
      <c r="AG42" s="16">
        <v>187366.22752768084</v>
      </c>
    </row>
    <row r="43" spans="1:33" ht="30" customHeight="1" x14ac:dyDescent="0.25">
      <c r="A43" s="19" t="s">
        <v>35</v>
      </c>
      <c r="B43" s="13">
        <v>187002.24607454537</v>
      </c>
      <c r="C43" s="13">
        <v>187438.25770003858</v>
      </c>
      <c r="D43" s="13">
        <v>190648.15734468185</v>
      </c>
      <c r="E43" s="13">
        <v>218952.3539172365</v>
      </c>
      <c r="F43" s="13">
        <v>229133.56544173439</v>
      </c>
      <c r="G43" s="13">
        <v>247760.52557421639</v>
      </c>
      <c r="H43" s="13">
        <v>258774.03715591572</v>
      </c>
      <c r="I43" s="13">
        <v>292730.29307226691</v>
      </c>
      <c r="J43" s="13">
        <v>285744.14877855813</v>
      </c>
      <c r="K43" s="13">
        <v>308147.71320212411</v>
      </c>
      <c r="L43" s="13">
        <v>327579.57133920817</v>
      </c>
      <c r="M43" s="13">
        <v>348928.20206245658</v>
      </c>
      <c r="N43" s="13">
        <v>388183.76298045309</v>
      </c>
      <c r="O43" s="13">
        <v>437385.85583929904</v>
      </c>
      <c r="P43" s="13">
        <v>412830.90230082168</v>
      </c>
      <c r="Q43" s="13">
        <v>452442.79031717416</v>
      </c>
      <c r="R43" s="13">
        <v>509909.2643031269</v>
      </c>
      <c r="S43" s="13">
        <v>543986.82882581535</v>
      </c>
      <c r="T43" s="13">
        <v>542467.91622253717</v>
      </c>
      <c r="U43" s="13">
        <v>552603.51758359396</v>
      </c>
      <c r="V43" s="13">
        <v>547534.31192762265</v>
      </c>
      <c r="W43" s="13">
        <v>506313.02965073951</v>
      </c>
      <c r="X43" s="13">
        <v>502235.86208795523</v>
      </c>
      <c r="Y43" s="13">
        <v>541924.33549518883</v>
      </c>
      <c r="Z43" s="13">
        <v>544755.57085222634</v>
      </c>
      <c r="AA43" s="13">
        <v>541854.52346690302</v>
      </c>
      <c r="AB43" s="13">
        <v>578882.56825131527</v>
      </c>
      <c r="AC43" s="13">
        <v>630108.40374388802</v>
      </c>
      <c r="AD43" s="13">
        <v>637721.01778615871</v>
      </c>
      <c r="AE43" s="13">
        <v>689468.86117674469</v>
      </c>
      <c r="AF43" s="13">
        <v>718647.71831188328</v>
      </c>
      <c r="AG43" s="13">
        <v>758803.15670143755</v>
      </c>
    </row>
    <row r="44" spans="1:33" ht="30" customHeight="1" x14ac:dyDescent="0.25">
      <c r="A44" s="15" t="s">
        <v>36</v>
      </c>
      <c r="B44" s="16">
        <v>7101.4975562555155</v>
      </c>
      <c r="C44" s="16">
        <v>7851.7030293526514</v>
      </c>
      <c r="D44" s="16">
        <v>9345.1642975199375</v>
      </c>
      <c r="E44" s="16">
        <v>24341.526686108489</v>
      </c>
      <c r="F44" s="16">
        <v>15271.919983211934</v>
      </c>
      <c r="G44" s="16">
        <v>13496.455533369179</v>
      </c>
      <c r="H44" s="16">
        <v>11381.263778150502</v>
      </c>
      <c r="I44" s="16">
        <v>11838.982671903279</v>
      </c>
      <c r="J44" s="16">
        <v>17070.628978226105</v>
      </c>
      <c r="K44" s="16">
        <v>14476.801215616357</v>
      </c>
      <c r="L44" s="16">
        <v>13383.849333078861</v>
      </c>
      <c r="M44" s="16">
        <v>13180.666437771959</v>
      </c>
      <c r="N44" s="16">
        <v>12308.608287181789</v>
      </c>
      <c r="O44" s="16">
        <v>14254.068975775175</v>
      </c>
      <c r="P44" s="16">
        <v>10827.332148245298</v>
      </c>
      <c r="Q44" s="16">
        <v>17242.439609844598</v>
      </c>
      <c r="R44" s="16">
        <v>15937.46251150504</v>
      </c>
      <c r="S44" s="16">
        <v>20333.150257881949</v>
      </c>
      <c r="T44" s="16">
        <v>20161.430165435653</v>
      </c>
      <c r="U44" s="16">
        <v>20704.735454238595</v>
      </c>
      <c r="V44" s="16">
        <v>14122.408320539875</v>
      </c>
      <c r="W44" s="16">
        <v>9360.4350588709985</v>
      </c>
      <c r="X44" s="16">
        <v>13830.400597161117</v>
      </c>
      <c r="Y44" s="16">
        <v>17608.962635821259</v>
      </c>
      <c r="Z44" s="16">
        <v>20855.867570899467</v>
      </c>
      <c r="AA44" s="16">
        <v>24967.972534355398</v>
      </c>
      <c r="AB44" s="16">
        <v>19907.632216256014</v>
      </c>
      <c r="AC44" s="16">
        <v>35052.863496852871</v>
      </c>
      <c r="AD44" s="16">
        <v>32211.008582392267</v>
      </c>
      <c r="AE44" s="16">
        <v>36452.850174601495</v>
      </c>
      <c r="AF44" s="16">
        <v>31261.211795596097</v>
      </c>
      <c r="AG44" s="16">
        <v>25435.482454566194</v>
      </c>
    </row>
    <row r="45" spans="1:33" ht="30" customHeight="1" x14ac:dyDescent="0.25">
      <c r="A45" s="9" t="s">
        <v>37</v>
      </c>
      <c r="B45" s="13">
        <v>194103.74363080089</v>
      </c>
      <c r="C45" s="13">
        <v>195289.96072939123</v>
      </c>
      <c r="D45" s="13">
        <v>199993.3216422018</v>
      </c>
      <c r="E45" s="13">
        <v>243293.88060334499</v>
      </c>
      <c r="F45" s="13">
        <v>244405.48542494632</v>
      </c>
      <c r="G45" s="13">
        <v>261256.98110758557</v>
      </c>
      <c r="H45" s="13">
        <v>270155.30093406624</v>
      </c>
      <c r="I45" s="13">
        <v>304569.27574417018</v>
      </c>
      <c r="J45" s="13">
        <v>302814.77775678423</v>
      </c>
      <c r="K45" s="13">
        <v>322624.51441774046</v>
      </c>
      <c r="L45" s="13">
        <v>340963.420672287</v>
      </c>
      <c r="M45" s="13">
        <v>362108.86850022856</v>
      </c>
      <c r="N45" s="13">
        <v>400492.37126763485</v>
      </c>
      <c r="O45" s="13">
        <v>451639.92481507419</v>
      </c>
      <c r="P45" s="13">
        <v>423658.23444906698</v>
      </c>
      <c r="Q45" s="13">
        <v>469685.22992701875</v>
      </c>
      <c r="R45" s="13">
        <v>525846.72681463195</v>
      </c>
      <c r="S45" s="13">
        <v>564319.97908369731</v>
      </c>
      <c r="T45" s="13">
        <v>562629.34638797282</v>
      </c>
      <c r="U45" s="13">
        <v>573308.25303783256</v>
      </c>
      <c r="V45" s="13">
        <v>561656.72024816251</v>
      </c>
      <c r="W45" s="13">
        <v>515673.4647096105</v>
      </c>
      <c r="X45" s="13">
        <v>516066.26268511632</v>
      </c>
      <c r="Y45" s="13">
        <v>559533.29813101015</v>
      </c>
      <c r="Z45" s="13">
        <v>565611.43842312577</v>
      </c>
      <c r="AA45" s="13">
        <v>566822.49600125838</v>
      </c>
      <c r="AB45" s="13">
        <v>598790.20046757127</v>
      </c>
      <c r="AC45" s="13">
        <v>665161.26724074094</v>
      </c>
      <c r="AD45" s="13">
        <v>669932.02636855096</v>
      </c>
      <c r="AE45" s="13">
        <v>725921.71135134622</v>
      </c>
      <c r="AF45" s="13">
        <v>749908.93010747933</v>
      </c>
      <c r="AG45" s="13">
        <v>784238.63915600372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E6C0-7360-4C8F-94AF-AB71F4E4AA89}">
  <sheetPr>
    <pageSetUpPr fitToPage="1"/>
  </sheetPr>
  <dimension ref="A1:CC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72" width="10.140625" style="1" customWidth="1"/>
    <col min="73" max="74" width="10.140625" style="1" bestFit="1" customWidth="1"/>
    <col min="75" max="75" width="5.5703125" style="1" bestFit="1" customWidth="1"/>
    <col min="76" max="76" width="15.42578125" style="1" bestFit="1" customWidth="1"/>
    <col min="77" max="77" width="10.42578125" style="1" bestFit="1" customWidth="1"/>
    <col min="78" max="78" width="11.140625" style="1" bestFit="1" customWidth="1"/>
    <col min="79" max="79" width="9.140625" style="1"/>
    <col min="80" max="80" width="14.5703125" style="1" bestFit="1" customWidth="1"/>
    <col min="81" max="81" width="12.7109375" style="1" bestFit="1" customWidth="1"/>
    <col min="82" max="16384" width="9.140625" style="1"/>
  </cols>
  <sheetData>
    <row r="1" spans="1:78" ht="60" customHeight="1" x14ac:dyDescent="0.25"/>
    <row r="2" spans="1:78" x14ac:dyDescent="0.25">
      <c r="A2" s="2" t="s">
        <v>112</v>
      </c>
      <c r="B2" s="2"/>
      <c r="C2" s="2"/>
      <c r="D2" s="2"/>
      <c r="E2" s="2"/>
      <c r="F2" s="2"/>
    </row>
    <row r="3" spans="1:78" x14ac:dyDescent="0.25">
      <c r="A3" s="2" t="s">
        <v>113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x14ac:dyDescent="0.25">
      <c r="A4" s="2" t="s">
        <v>114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x14ac:dyDescent="0.25">
      <c r="A5" s="1" t="s">
        <v>3</v>
      </c>
    </row>
    <row r="6" spans="1:78" x14ac:dyDescent="0.25">
      <c r="A6" s="31" t="s">
        <v>115</v>
      </c>
      <c r="B6" s="32" t="s">
        <v>74</v>
      </c>
      <c r="C6" s="32"/>
      <c r="D6" s="33" t="s">
        <v>116</v>
      </c>
      <c r="E6" s="33"/>
      <c r="F6" s="34" t="s">
        <v>117</v>
      </c>
      <c r="BW6" s="35" t="s">
        <v>118</v>
      </c>
      <c r="BX6" s="35"/>
      <c r="BY6" s="35"/>
    </row>
    <row r="7" spans="1:78" ht="47.25" x14ac:dyDescent="0.25">
      <c r="A7" s="31"/>
      <c r="B7" s="36" t="s">
        <v>119</v>
      </c>
      <c r="C7" s="36" t="s">
        <v>146</v>
      </c>
      <c r="D7" s="36" t="s">
        <v>119</v>
      </c>
      <c r="E7" s="36" t="s">
        <v>146</v>
      </c>
      <c r="F7" s="34"/>
      <c r="BW7" s="37" t="s">
        <v>120</v>
      </c>
      <c r="BX7" s="37" t="s">
        <v>121</v>
      </c>
      <c r="BY7" s="37" t="s">
        <v>122</v>
      </c>
    </row>
    <row r="8" spans="1:78" ht="16.5" hidden="1" thickBot="1" x14ac:dyDescent="0.3">
      <c r="A8" s="38" t="s">
        <v>75</v>
      </c>
      <c r="B8" s="39">
        <v>113976.802526</v>
      </c>
      <c r="C8" s="39">
        <v>753127.20446456049</v>
      </c>
      <c r="D8" s="40">
        <v>0</v>
      </c>
      <c r="E8" s="40">
        <v>0</v>
      </c>
      <c r="F8" s="40" t="e">
        <v>#DIV/0!</v>
      </c>
      <c r="BW8" s="41"/>
      <c r="BX8" s="42"/>
      <c r="BY8" s="42"/>
    </row>
    <row r="9" spans="1:78" ht="16.5" thickBot="1" x14ac:dyDescent="0.3">
      <c r="A9" s="43" t="s">
        <v>76</v>
      </c>
      <c r="B9" s="39">
        <v>132833.91477539999</v>
      </c>
      <c r="C9" s="39">
        <v>757770.45374034054</v>
      </c>
      <c r="D9" s="40">
        <v>16.544693158152391</v>
      </c>
      <c r="E9" s="40">
        <v>0.61652921953352369</v>
      </c>
      <c r="F9" s="40">
        <v>15.540427032845102</v>
      </c>
      <c r="BW9" s="41" t="s">
        <v>76</v>
      </c>
      <c r="BX9" s="42">
        <v>854763.607812398</v>
      </c>
      <c r="BY9" s="42">
        <v>2.20886405051457</v>
      </c>
      <c r="BZ9" s="44"/>
    </row>
    <row r="10" spans="1:78" ht="16.5" thickBot="1" x14ac:dyDescent="0.3">
      <c r="A10" s="43" t="s">
        <v>77</v>
      </c>
      <c r="B10" s="39">
        <v>152440.03828182264</v>
      </c>
      <c r="C10" s="39">
        <v>813738.4346354017</v>
      </c>
      <c r="D10" s="40">
        <v>14.759877806487399</v>
      </c>
      <c r="E10" s="40">
        <v>7.3858753160412016</v>
      </c>
      <c r="F10" s="40">
        <v>16.011108928454114</v>
      </c>
      <c r="BW10" s="45" t="s">
        <v>77</v>
      </c>
      <c r="BX10" s="46">
        <v>952089.19608881103</v>
      </c>
      <c r="BY10" s="46">
        <v>3.3948459853159401</v>
      </c>
      <c r="BZ10" s="44"/>
    </row>
    <row r="11" spans="1:78" ht="16.5" thickBot="1" x14ac:dyDescent="0.3">
      <c r="A11" s="43" t="s">
        <v>78</v>
      </c>
      <c r="B11" s="39">
        <v>165440.29494799997</v>
      </c>
      <c r="C11" s="39">
        <v>856521.1678983015</v>
      </c>
      <c r="D11" s="40">
        <v>8.5281116514436928</v>
      </c>
      <c r="E11" s="40">
        <v>5.2575534645931787</v>
      </c>
      <c r="F11" s="40">
        <v>16.505225392778758</v>
      </c>
      <c r="BW11" s="41" t="s">
        <v>78</v>
      </c>
      <c r="BX11" s="42">
        <v>1002351.0192134799</v>
      </c>
      <c r="BY11" s="42">
        <v>0.33809790195232398</v>
      </c>
      <c r="BZ11" s="44"/>
    </row>
    <row r="12" spans="1:78" ht="16.5" thickBot="1" x14ac:dyDescent="0.3">
      <c r="A12" s="43" t="s">
        <v>79</v>
      </c>
      <c r="B12" s="39">
        <v>191918.17165099995</v>
      </c>
      <c r="C12" s="39">
        <v>945964.56027154368</v>
      </c>
      <c r="D12" s="40">
        <v>16.00449075077044</v>
      </c>
      <c r="E12" s="40">
        <v>10.442636530830285</v>
      </c>
      <c r="F12" s="40">
        <v>17.644233406309542</v>
      </c>
      <c r="BW12" s="45" t="s">
        <v>79</v>
      </c>
      <c r="BX12" s="46">
        <v>1087710.4560539899</v>
      </c>
      <c r="BY12" s="46">
        <v>0.46793756667950998</v>
      </c>
      <c r="BZ12" s="44"/>
    </row>
    <row r="13" spans="1:78" ht="16.5" thickBot="1" x14ac:dyDescent="0.3">
      <c r="A13" s="43" t="s">
        <v>80</v>
      </c>
      <c r="B13" s="39">
        <v>220815.123457657</v>
      </c>
      <c r="C13" s="39">
        <v>1017412.6217331117</v>
      </c>
      <c r="D13" s="40">
        <v>15.056912828038849</v>
      </c>
      <c r="E13" s="40">
        <v>7.552932156470904</v>
      </c>
      <c r="F13" s="40">
        <v>18.415193362467612</v>
      </c>
      <c r="BW13" s="41" t="s">
        <v>80</v>
      </c>
      <c r="BX13" s="42">
        <v>1199092.07094021</v>
      </c>
      <c r="BY13" s="42">
        <v>4.3899999999999997</v>
      </c>
      <c r="BZ13" s="44"/>
    </row>
    <row r="14" spans="1:78" ht="16.5" thickBot="1" x14ac:dyDescent="0.3">
      <c r="A14" s="43" t="s">
        <v>81</v>
      </c>
      <c r="B14" s="39">
        <v>251532.22078590933</v>
      </c>
      <c r="C14" s="39">
        <v>1084897.3714364788</v>
      </c>
      <c r="D14" s="40">
        <v>13.910776058842988</v>
      </c>
      <c r="E14" s="40">
        <v>6.6329774431547861</v>
      </c>
      <c r="F14" s="40">
        <v>19.116942846573856</v>
      </c>
      <c r="BW14" s="45" t="s">
        <v>81</v>
      </c>
      <c r="BX14" s="46">
        <v>1315755.4678309299</v>
      </c>
      <c r="BY14" s="46">
        <v>1.3898964044580899</v>
      </c>
      <c r="BZ14" s="44"/>
    </row>
    <row r="15" spans="1:78" ht="16.5" thickBot="1" x14ac:dyDescent="0.3">
      <c r="A15" s="43" t="s">
        <v>82</v>
      </c>
      <c r="B15" s="39">
        <v>302389.67321852938</v>
      </c>
      <c r="C15" s="39">
        <v>1201816.7066800138</v>
      </c>
      <c r="D15" s="40">
        <v>20.219060712665971</v>
      </c>
      <c r="E15" s="40">
        <v>10.776994978679477</v>
      </c>
      <c r="F15" s="40">
        <v>20.311140639524258</v>
      </c>
      <c r="BW15" s="41" t="s">
        <v>82</v>
      </c>
      <c r="BX15" s="42">
        <v>1488787.2551583699</v>
      </c>
      <c r="BY15" s="42">
        <v>3.05346185683617</v>
      </c>
      <c r="BZ15" s="44"/>
    </row>
    <row r="16" spans="1:78" ht="16.5" thickBot="1" x14ac:dyDescent="0.3">
      <c r="A16" s="43" t="s">
        <v>83</v>
      </c>
      <c r="B16" s="39">
        <v>337652.57622787775</v>
      </c>
      <c r="C16" s="39">
        <v>1170992.8416928665</v>
      </c>
      <c r="D16" s="40">
        <v>11.661411130222277</v>
      </c>
      <c r="E16" s="40">
        <v>-2.5647725494095774</v>
      </c>
      <c r="F16" s="40">
        <v>19.654384488086631</v>
      </c>
      <c r="BW16" s="45" t="s">
        <v>83</v>
      </c>
      <c r="BX16" s="46">
        <v>1717950.39642449</v>
      </c>
      <c r="BY16" s="46">
        <v>1.14082899877108</v>
      </c>
      <c r="BZ16" s="44"/>
    </row>
    <row r="17" spans="1:81" ht="16.5" thickBot="1" x14ac:dyDescent="0.3">
      <c r="A17" s="43" t="s">
        <v>84</v>
      </c>
      <c r="B17" s="39">
        <v>396710.321098432</v>
      </c>
      <c r="C17" s="39">
        <v>1289973.8459552834</v>
      </c>
      <c r="D17" s="40">
        <v>17.490683924382932</v>
      </c>
      <c r="E17" s="40">
        <v>10.1606944146994</v>
      </c>
      <c r="F17" s="40">
        <v>20.263571717987062</v>
      </c>
      <c r="BW17" s="41" t="s">
        <v>84</v>
      </c>
      <c r="BX17" s="42">
        <v>1957751.2129625699</v>
      </c>
      <c r="BY17" s="42">
        <v>5.7599646368599897</v>
      </c>
      <c r="BZ17" s="44"/>
    </row>
    <row r="18" spans="1:81" ht="16.5" thickBot="1" x14ac:dyDescent="0.3">
      <c r="A18" s="43" t="s">
        <v>85</v>
      </c>
      <c r="B18" s="39">
        <v>457297.45929381554</v>
      </c>
      <c r="C18" s="39">
        <v>1391637.8518138009</v>
      </c>
      <c r="D18" s="40">
        <v>15.272387677645183</v>
      </c>
      <c r="E18" s="40">
        <v>7.8810904715072461</v>
      </c>
      <c r="F18" s="40">
        <v>21.067940850625309</v>
      </c>
      <c r="BW18" s="45" t="s">
        <v>85</v>
      </c>
      <c r="BX18" s="46">
        <v>2170584.5034221401</v>
      </c>
      <c r="BY18" s="46">
        <v>3.2021320621624101</v>
      </c>
      <c r="BZ18" s="44"/>
    </row>
    <row r="19" spans="1:81" ht="16.5" thickBot="1" x14ac:dyDescent="0.3">
      <c r="A19" s="43" t="s">
        <v>86</v>
      </c>
      <c r="B19" s="39">
        <v>514986.08603659098</v>
      </c>
      <c r="C19" s="39">
        <v>1504831.0037209841</v>
      </c>
      <c r="D19" s="40">
        <v>12.615120764471644</v>
      </c>
      <c r="E19" s="40">
        <v>8.1338080708031946</v>
      </c>
      <c r="F19" s="40">
        <v>21.373595745609737</v>
      </c>
      <c r="BW19" s="41" t="s">
        <v>86</v>
      </c>
      <c r="BX19" s="42">
        <v>2409449.9220720599</v>
      </c>
      <c r="BY19" s="42">
        <v>3.9619887089948498</v>
      </c>
      <c r="BZ19" s="44"/>
    </row>
    <row r="20" spans="1:81" ht="16.5" thickBot="1" x14ac:dyDescent="0.3">
      <c r="A20" s="43" t="s">
        <v>87</v>
      </c>
      <c r="B20" s="39">
        <v>600324.08265428024</v>
      </c>
      <c r="C20" s="39">
        <v>1691817.1122074802</v>
      </c>
      <c r="D20" s="40">
        <v>16.570932483722633</v>
      </c>
      <c r="E20" s="40">
        <v>12.425721428129609</v>
      </c>
      <c r="F20" s="40">
        <v>22.068604997843806</v>
      </c>
      <c r="BW20" s="45" t="s">
        <v>87</v>
      </c>
      <c r="BX20" s="46">
        <v>2720262.9378383202</v>
      </c>
      <c r="BY20" s="46">
        <v>6.0698706073315201</v>
      </c>
      <c r="BZ20" s="44"/>
    </row>
    <row r="21" spans="1:81" ht="16.5" thickBot="1" x14ac:dyDescent="0.3">
      <c r="A21" s="43" t="s">
        <v>88</v>
      </c>
      <c r="B21" s="39">
        <v>676271.62501638359</v>
      </c>
      <c r="C21" s="39">
        <v>1804249.894384874</v>
      </c>
      <c r="D21" s="40">
        <v>12.651090395425735</v>
      </c>
      <c r="E21" s="40">
        <v>6.6456818154943198</v>
      </c>
      <c r="F21" s="40">
        <v>21.746445213795887</v>
      </c>
      <c r="BW21" s="41" t="s">
        <v>88</v>
      </c>
      <c r="BX21" s="42">
        <v>3109803.0890462901</v>
      </c>
      <c r="BY21" s="42">
        <v>5.0941954481199296</v>
      </c>
      <c r="BZ21" s="44"/>
    </row>
    <row r="22" spans="1:81" ht="16.5" thickBot="1" x14ac:dyDescent="0.3">
      <c r="A22" s="43" t="s">
        <v>89</v>
      </c>
      <c r="B22" s="39">
        <v>690127.12583168515</v>
      </c>
      <c r="C22" s="39">
        <v>1754845.8865744688</v>
      </c>
      <c r="D22" s="40">
        <v>2.0488070625417576</v>
      </c>
      <c r="E22" s="40">
        <v>-2.7382020619293734</v>
      </c>
      <c r="F22" s="40">
        <v>20.705639875176942</v>
      </c>
      <c r="BW22" s="45" t="s">
        <v>89</v>
      </c>
      <c r="BX22" s="46">
        <v>3333039.35542242</v>
      </c>
      <c r="BY22" s="46">
        <v>-0.12581200299162301</v>
      </c>
      <c r="BZ22" s="44"/>
    </row>
    <row r="23" spans="1:81" ht="16.5" thickBot="1" x14ac:dyDescent="0.3">
      <c r="A23" s="43" t="s">
        <v>90</v>
      </c>
      <c r="B23" s="39">
        <v>799760.35933427687</v>
      </c>
      <c r="C23" s="39">
        <v>1935662.7505832729</v>
      </c>
      <c r="D23" s="40">
        <v>15.885947588347671</v>
      </c>
      <c r="E23" s="40">
        <v>10.303860036493928</v>
      </c>
      <c r="F23" s="40">
        <v>20.581365126683497</v>
      </c>
      <c r="BW23" s="41" t="s">
        <v>90</v>
      </c>
      <c r="BX23" s="42">
        <v>3885847</v>
      </c>
      <c r="BY23" s="42">
        <v>7.5282258181216299</v>
      </c>
      <c r="BZ23" s="44"/>
    </row>
    <row r="24" spans="1:81" ht="16.5" thickBot="1" x14ac:dyDescent="0.3">
      <c r="A24" s="43" t="s">
        <v>91</v>
      </c>
      <c r="B24" s="39">
        <v>938913.54125537013</v>
      </c>
      <c r="C24" s="39">
        <v>2132299.4155953964</v>
      </c>
      <c r="D24" s="40">
        <v>17.399359732823562</v>
      </c>
      <c r="E24" s="40">
        <v>10.158622154239993</v>
      </c>
      <c r="F24" s="40">
        <v>21.454103898045695</v>
      </c>
      <c r="BW24" s="45" t="s">
        <v>91</v>
      </c>
      <c r="BX24" s="46">
        <v>4376382</v>
      </c>
      <c r="BY24" s="46">
        <v>3.9744230794470199</v>
      </c>
      <c r="BZ24" s="44"/>
      <c r="CB24" s="44"/>
      <c r="CC24" s="47"/>
    </row>
    <row r="25" spans="1:81" ht="16.5" thickBot="1" x14ac:dyDescent="0.3">
      <c r="A25" s="43" t="s">
        <v>92</v>
      </c>
      <c r="B25" s="39">
        <v>992088.60858869995</v>
      </c>
      <c r="C25" s="39">
        <v>2137989.8215755764</v>
      </c>
      <c r="D25" s="40">
        <v>5.6634679336110549</v>
      </c>
      <c r="E25" s="40">
        <v>0.26686711718630907</v>
      </c>
      <c r="F25" s="40">
        <v>20.605151837032373</v>
      </c>
      <c r="BW25" s="41" t="s">
        <v>92</v>
      </c>
      <c r="BX25" s="42">
        <v>4814760</v>
      </c>
      <c r="BY25" s="42">
        <v>1.92117598509454</v>
      </c>
      <c r="BZ25" s="44"/>
      <c r="CB25" s="44"/>
      <c r="CC25" s="47"/>
    </row>
    <row r="26" spans="1:81" ht="16.5" thickBot="1" x14ac:dyDescent="0.3">
      <c r="A26" s="43" t="s">
        <v>93</v>
      </c>
      <c r="B26" s="39">
        <v>1100661.16512831</v>
      </c>
      <c r="C26" s="39">
        <v>2232304.2988914857</v>
      </c>
      <c r="D26" s="40">
        <v>10.943836629074944</v>
      </c>
      <c r="E26" s="40">
        <v>4.4113623163278159</v>
      </c>
      <c r="F26" s="40">
        <v>20.644032612388656</v>
      </c>
      <c r="BW26" s="45" t="s">
        <v>93</v>
      </c>
      <c r="BX26" s="46">
        <v>5331619</v>
      </c>
      <c r="BY26" s="46">
        <v>3.0048226702888599</v>
      </c>
      <c r="BZ26" s="44"/>
      <c r="CB26" s="44"/>
      <c r="CC26" s="47"/>
    </row>
    <row r="27" spans="1:81" ht="16.5" thickBot="1" x14ac:dyDescent="0.3">
      <c r="A27" s="43" t="s">
        <v>94</v>
      </c>
      <c r="B27" s="39">
        <v>1146774.6750182002</v>
      </c>
      <c r="C27" s="39">
        <v>2188715.0395180192</v>
      </c>
      <c r="D27" s="40">
        <v>4.1896190536089728</v>
      </c>
      <c r="E27" s="40">
        <v>-1.9526575922069411</v>
      </c>
      <c r="F27" s="40">
        <v>19.843986878214796</v>
      </c>
      <c r="BW27" s="41" t="s">
        <v>94</v>
      </c>
      <c r="BX27" s="42">
        <v>5778953</v>
      </c>
      <c r="BY27" s="42">
        <v>0.50395574027326995</v>
      </c>
      <c r="BZ27" s="44"/>
      <c r="CB27" s="44"/>
      <c r="CC27" s="47"/>
    </row>
    <row r="28" spans="1:81" ht="16.5" thickBot="1" x14ac:dyDescent="0.3">
      <c r="A28" s="43" t="s">
        <v>95</v>
      </c>
      <c r="B28" s="39">
        <v>1191239.8350335101</v>
      </c>
      <c r="C28" s="39">
        <v>2086819.2438462293</v>
      </c>
      <c r="D28" s="40">
        <v>3.8774103565379248</v>
      </c>
      <c r="E28" s="40">
        <v>-4.6555076303687599</v>
      </c>
      <c r="F28" s="40">
        <v>19.867947861281763</v>
      </c>
      <c r="BW28" s="45" t="s">
        <v>95</v>
      </c>
      <c r="BX28" s="46">
        <v>5995787</v>
      </c>
      <c r="BY28" s="46">
        <v>-3.5457633934728401</v>
      </c>
      <c r="BZ28" s="44"/>
      <c r="CB28" s="44"/>
      <c r="CC28" s="47"/>
    </row>
    <row r="29" spans="1:81" ht="16.5" thickBot="1" x14ac:dyDescent="0.3">
      <c r="A29" s="43" t="s">
        <v>96</v>
      </c>
      <c r="B29" s="39">
        <v>1265498.22491762</v>
      </c>
      <c r="C29" s="39">
        <v>2037091.8968109319</v>
      </c>
      <c r="D29" s="40">
        <v>6.2337060682680079</v>
      </c>
      <c r="E29" s="40">
        <v>-2.3829254585387427</v>
      </c>
      <c r="F29" s="40">
        <v>20.185548194601079</v>
      </c>
      <c r="BW29" s="41" t="s">
        <v>96</v>
      </c>
      <c r="BX29" s="42">
        <v>6269328</v>
      </c>
      <c r="BY29" s="42">
        <v>-3.27591690632106</v>
      </c>
      <c r="BZ29" s="44"/>
      <c r="CB29" s="44"/>
      <c r="CC29" s="47"/>
    </row>
    <row r="30" spans="1:81" ht="16.5" thickBot="1" x14ac:dyDescent="0.3">
      <c r="A30" s="43" t="s">
        <v>97</v>
      </c>
      <c r="B30" s="39">
        <v>1305462.6419986</v>
      </c>
      <c r="C30" s="39">
        <v>2031190.0474945335</v>
      </c>
      <c r="D30" s="40">
        <v>3.1579986675668081</v>
      </c>
      <c r="E30" s="40">
        <v>-0.28971934578100322</v>
      </c>
      <c r="F30" s="40">
        <v>19.823351376545276</v>
      </c>
      <c r="BW30" s="45" t="s">
        <v>97</v>
      </c>
      <c r="BX30" s="46">
        <v>6585479</v>
      </c>
      <c r="BY30" s="46">
        <v>1.32286905390816</v>
      </c>
      <c r="BZ30" s="44"/>
      <c r="CB30" s="44"/>
      <c r="CC30" s="47"/>
    </row>
    <row r="31" spans="1:81" ht="16.5" thickBot="1" x14ac:dyDescent="0.3">
      <c r="A31" s="43" t="s">
        <v>98</v>
      </c>
      <c r="B31" s="39">
        <v>1398899.5790882399</v>
      </c>
      <c r="C31" s="39">
        <v>2100422.4449989656</v>
      </c>
      <c r="D31" s="40">
        <v>7.157381152370057</v>
      </c>
      <c r="E31" s="40">
        <v>3.4084647859430994</v>
      </c>
      <c r="F31" s="40">
        <v>19.972464561867614</v>
      </c>
      <c r="BW31" s="41" t="s">
        <v>98</v>
      </c>
      <c r="BX31" s="42">
        <v>7004141</v>
      </c>
      <c r="BY31" s="42">
        <v>1.7836667613699899</v>
      </c>
      <c r="BZ31" s="44"/>
      <c r="CB31" s="44"/>
      <c r="CC31" s="47"/>
    </row>
    <row r="32" spans="1:81" ht="16.5" thickBot="1" x14ac:dyDescent="0.3">
      <c r="A32" s="43" t="s">
        <v>99</v>
      </c>
      <c r="B32" s="39">
        <v>1476067.89388148</v>
      </c>
      <c r="C32" s="39">
        <v>2136285.5984546533</v>
      </c>
      <c r="D32" s="40">
        <v>5.516358425351453</v>
      </c>
      <c r="E32" s="40">
        <v>1.7074257390972347</v>
      </c>
      <c r="F32" s="40">
        <v>19.976204155556047</v>
      </c>
      <c r="BW32" s="45" t="s">
        <v>99</v>
      </c>
      <c r="BX32" s="46">
        <v>7389131</v>
      </c>
      <c r="BY32" s="46">
        <v>1.2207778227194599</v>
      </c>
      <c r="BZ32" s="44"/>
      <c r="CB32" s="44"/>
      <c r="CC32" s="47"/>
    </row>
    <row r="33" spans="1:81" ht="16.5" thickBot="1" x14ac:dyDescent="0.3">
      <c r="A33" s="43" t="s">
        <v>100</v>
      </c>
      <c r="B33" s="39">
        <v>1426401.6094142699</v>
      </c>
      <c r="C33" s="39">
        <v>1996675.1131537715</v>
      </c>
      <c r="D33" s="40">
        <v>-3.3647696473234179</v>
      </c>
      <c r="E33" s="40">
        <v>-6.5351976066249424</v>
      </c>
      <c r="F33" s="40">
        <v>18.744772021623088</v>
      </c>
      <c r="BW33" s="41" t="s">
        <v>100</v>
      </c>
      <c r="BX33" s="42">
        <v>7609597</v>
      </c>
      <c r="BY33" s="42">
        <v>-3.2767587961290698</v>
      </c>
      <c r="BZ33" s="44"/>
      <c r="CB33" s="44"/>
      <c r="CC33" s="47"/>
    </row>
    <row r="34" spans="1:81" ht="16.5" thickBot="1" x14ac:dyDescent="0.3">
      <c r="A34" s="43" t="s">
        <v>101</v>
      </c>
      <c r="B34" s="39">
        <v>1792026.9010237302</v>
      </c>
      <c r="C34" s="39">
        <v>2318309.6293402123</v>
      </c>
      <c r="D34" s="40">
        <v>25.632703244046297</v>
      </c>
      <c r="E34" s="40">
        <v>16.10850528799428</v>
      </c>
      <c r="F34" s="40">
        <v>19.884583498836683</v>
      </c>
      <c r="BW34" s="45" t="s">
        <v>101</v>
      </c>
      <c r="BX34" s="46">
        <v>9012142</v>
      </c>
      <c r="BY34" s="46">
        <v>4.7626043797062998</v>
      </c>
      <c r="BZ34" s="44"/>
      <c r="CB34" s="44"/>
      <c r="CC34" s="47"/>
    </row>
    <row r="35" spans="1:81" ht="16.5" thickBot="1" x14ac:dyDescent="0.3">
      <c r="A35" s="43" t="s">
        <v>102</v>
      </c>
      <c r="B35" s="39">
        <v>2085978.5553309196</v>
      </c>
      <c r="C35" s="39">
        <v>2472288.5926492871</v>
      </c>
      <c r="D35" s="40">
        <v>16.403305895646092</v>
      </c>
      <c r="E35" s="40">
        <v>6.6418635958000571</v>
      </c>
      <c r="F35" s="40">
        <v>20.694895453581072</v>
      </c>
      <c r="BW35" s="41" t="s">
        <v>102</v>
      </c>
      <c r="BX35" s="42">
        <v>10079676.700999999</v>
      </c>
      <c r="BY35" s="42">
        <v>3.0166939779688802</v>
      </c>
      <c r="BZ35" s="44"/>
      <c r="CB35" s="44"/>
      <c r="CC35" s="47"/>
    </row>
    <row r="36" spans="1:81" ht="16.5" thickBot="1" x14ac:dyDescent="0.3">
      <c r="A36" s="43" t="s">
        <v>103</v>
      </c>
      <c r="B36" s="39">
        <v>2204434.4397521</v>
      </c>
      <c r="C36" s="39">
        <v>2497504.9264820395</v>
      </c>
      <c r="D36" s="40">
        <v>5.6786722048726146</v>
      </c>
      <c r="E36" s="40">
        <v>1.0199591547575215</v>
      </c>
      <c r="F36" s="40">
        <v>20.144064786859339</v>
      </c>
      <c r="BW36" s="45" t="s">
        <v>103</v>
      </c>
      <c r="BX36" s="46">
        <v>10943344.667904999</v>
      </c>
      <c r="BY36" s="46">
        <v>3.2416553281358298</v>
      </c>
      <c r="BZ36" s="44"/>
      <c r="CB36" s="44"/>
      <c r="CC36" s="47"/>
    </row>
    <row r="37" spans="1:81" ht="16.5" thickBot="1" x14ac:dyDescent="0.3">
      <c r="A37" s="43" t="s">
        <v>104</v>
      </c>
      <c r="B37" s="39">
        <v>2524222.2762024896</v>
      </c>
      <c r="C37" s="39">
        <v>2739557.484086704</v>
      </c>
      <c r="D37" s="40">
        <v>14.506570514582929</v>
      </c>
      <c r="E37" s="40">
        <v>9.6917749806250555</v>
      </c>
      <c r="F37" s="40">
        <v>21.492418861041603</v>
      </c>
      <c r="BW37" s="41" t="s">
        <v>104</v>
      </c>
      <c r="BX37" s="42">
        <v>11744710.041818701</v>
      </c>
      <c r="BY37" s="42">
        <v>3.39586645564331</v>
      </c>
      <c r="BZ37" s="44"/>
      <c r="CB37" s="44"/>
      <c r="CC37" s="47"/>
    </row>
    <row r="38" spans="1:81" x14ac:dyDescent="0.25">
      <c r="CB38" s="44"/>
    </row>
  </sheetData>
  <mergeCells count="3">
    <mergeCell ref="A6:A7"/>
    <mergeCell ref="F6:F7"/>
    <mergeCell ref="BW6:BY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53EE-3C0A-4CCB-84CF-26EF1887380F}">
  <sheetPr>
    <pageSetUpPr fitToPage="1"/>
  </sheetPr>
  <dimension ref="A1:U32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105</v>
      </c>
      <c r="B28" s="52">
        <v>1104378.8599247297</v>
      </c>
      <c r="C28" s="53">
        <v>39.966484943144629</v>
      </c>
      <c r="D28" s="53">
        <v>9.3389911360138633</v>
      </c>
      <c r="E28" s="52">
        <v>785220.17284176999</v>
      </c>
      <c r="F28" s="53">
        <v>28.416417004824719</v>
      </c>
      <c r="G28" s="53">
        <v>8.5687108867013251</v>
      </c>
      <c r="H28" s="52">
        <v>740364.636467</v>
      </c>
      <c r="I28" s="53">
        <v>26.793135190773054</v>
      </c>
      <c r="J28" s="53">
        <v>8.5726537846992912</v>
      </c>
      <c r="K28" s="52">
        <v>86131.522241469967</v>
      </c>
      <c r="L28" s="53">
        <v>3.1170228910651687</v>
      </c>
      <c r="M28" s="53">
        <v>27.761338755184251</v>
      </c>
      <c r="N28" s="54">
        <v>47167.230766548309</v>
      </c>
      <c r="O28" s="53">
        <v>1.7069399701924417</v>
      </c>
      <c r="P28" s="53">
        <v>13.378227764827621</v>
      </c>
      <c r="Q28" s="52">
        <v>2763262.4222415178</v>
      </c>
      <c r="R28" s="53">
        <v>100</v>
      </c>
      <c r="S28" s="53">
        <v>9.4698532808547462</v>
      </c>
    </row>
    <row r="29" spans="1:19" x14ac:dyDescent="0.25">
      <c r="A29" s="51" t="s">
        <v>110</v>
      </c>
      <c r="B29" s="52">
        <v>314107.37752394</v>
      </c>
      <c r="C29" s="53">
        <v>41.772835458918614</v>
      </c>
      <c r="D29" s="53">
        <v>5.8494852303839329</v>
      </c>
      <c r="E29" s="52">
        <v>200965.94873175997</v>
      </c>
      <c r="F29" s="53">
        <v>26.726266588811519</v>
      </c>
      <c r="G29" s="53">
        <v>11.264539130801609</v>
      </c>
      <c r="H29" s="52">
        <v>194132.68444355004</v>
      </c>
      <c r="I29" s="53">
        <v>25.817517399254701</v>
      </c>
      <c r="J29" s="53">
        <v>8.6687341008254712</v>
      </c>
      <c r="K29" s="52">
        <v>25053.488684910008</v>
      </c>
      <c r="L29" s="53">
        <v>3.3318391588139664</v>
      </c>
      <c r="M29" s="53">
        <v>50.392153769588589</v>
      </c>
      <c r="N29" s="54">
        <v>17682.220810649451</v>
      </c>
      <c r="O29" s="53">
        <v>2.3515413942011922</v>
      </c>
      <c r="P29" s="53">
        <v>61.59737518393402</v>
      </c>
      <c r="Q29" s="52">
        <v>751941.72019480949</v>
      </c>
      <c r="R29" s="53">
        <v>100</v>
      </c>
      <c r="S29" s="53">
        <v>9.9947098371897081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4B60-ED88-4771-89CE-A12AB0E124EA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550246.86954663822</v>
      </c>
      <c r="C10" s="53">
        <v>32.524016075749287</v>
      </c>
      <c r="D10" s="53">
        <v>0</v>
      </c>
      <c r="E10" s="52">
        <v>461922.29293090844</v>
      </c>
      <c r="F10" s="53">
        <v>27.303323130961417</v>
      </c>
      <c r="G10" s="53">
        <v>0</v>
      </c>
      <c r="H10" s="52">
        <v>532160.49364914454</v>
      </c>
      <c r="I10" s="53">
        <v>31.454965776695708</v>
      </c>
      <c r="J10" s="53">
        <v>0</v>
      </c>
      <c r="K10" s="52">
        <v>124928.6360635694</v>
      </c>
      <c r="L10" s="53">
        <v>7.3842872945387521</v>
      </c>
      <c r="M10" s="53">
        <v>0</v>
      </c>
      <c r="N10" s="54">
        <v>22558.820017219754</v>
      </c>
      <c r="O10" s="53">
        <v>1.3334077220548408</v>
      </c>
      <c r="P10" s="53">
        <v>0</v>
      </c>
      <c r="Q10" s="52">
        <v>1691817.1122074802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630764.56893372012</v>
      </c>
      <c r="C11" s="53">
        <v>34.959933814975656</v>
      </c>
      <c r="D11" s="53">
        <v>14.633013624125191</v>
      </c>
      <c r="E11" s="52">
        <v>508573.1962574129</v>
      </c>
      <c r="F11" s="53">
        <v>28.187514259536741</v>
      </c>
      <c r="G11" s="53">
        <v>10.099296795247369</v>
      </c>
      <c r="H11" s="52">
        <v>588892.66240235092</v>
      </c>
      <c r="I11" s="53">
        <v>32.639196168728226</v>
      </c>
      <c r="J11" s="53">
        <v>10.660725369555536</v>
      </c>
      <c r="K11" s="52">
        <v>57376.602630846624</v>
      </c>
      <c r="L11" s="53">
        <v>3.1800806977687603</v>
      </c>
      <c r="M11" s="53">
        <v>-54.07249735629005</v>
      </c>
      <c r="N11" s="54">
        <v>18642.864160543308</v>
      </c>
      <c r="O11" s="53">
        <v>1.033275058990609</v>
      </c>
      <c r="P11" s="53">
        <v>-17.358868299349396</v>
      </c>
      <c r="Q11" s="52">
        <v>1804249.894384874</v>
      </c>
      <c r="R11" s="53">
        <v>100</v>
      </c>
      <c r="S11" s="53">
        <v>6.6456818154943198</v>
      </c>
    </row>
    <row r="12" spans="1:21" x14ac:dyDescent="0.25">
      <c r="A12" s="51" t="s">
        <v>89</v>
      </c>
      <c r="B12" s="52">
        <v>601508.81391198246</v>
      </c>
      <c r="C12" s="53">
        <v>34.277016489815651</v>
      </c>
      <c r="D12" s="53">
        <v>-4.6381417826294902</v>
      </c>
      <c r="E12" s="52">
        <v>536640.42035163962</v>
      </c>
      <c r="F12" s="53">
        <v>30.58048712181693</v>
      </c>
      <c r="G12" s="53">
        <v>5.5188170160703098</v>
      </c>
      <c r="H12" s="52">
        <v>532310.85075967188</v>
      </c>
      <c r="I12" s="53">
        <v>30.333766334248558</v>
      </c>
      <c r="J12" s="53">
        <v>-9.608170597992693</v>
      </c>
      <c r="K12" s="52">
        <v>49631.075709761913</v>
      </c>
      <c r="L12" s="53">
        <v>2.8282298798696108</v>
      </c>
      <c r="M12" s="53">
        <v>-13.499451982053367</v>
      </c>
      <c r="N12" s="54">
        <v>34754.725841413019</v>
      </c>
      <c r="O12" s="53">
        <v>1.9805001742492421</v>
      </c>
      <c r="P12" s="53">
        <v>86.423746598817488</v>
      </c>
      <c r="Q12" s="52">
        <v>1754845.886574469</v>
      </c>
      <c r="R12" s="53">
        <v>100</v>
      </c>
      <c r="S12" s="53">
        <v>-2.7382020619293623</v>
      </c>
    </row>
    <row r="13" spans="1:21" x14ac:dyDescent="0.25">
      <c r="A13" s="51" t="s">
        <v>90</v>
      </c>
      <c r="B13" s="52">
        <v>616876.34860797704</v>
      </c>
      <c r="C13" s="53">
        <v>31.868999309001211</v>
      </c>
      <c r="D13" s="53">
        <v>2.554831174633998</v>
      </c>
      <c r="E13" s="52">
        <v>593862.49472340022</v>
      </c>
      <c r="F13" s="53">
        <v>30.680060074744514</v>
      </c>
      <c r="G13" s="53">
        <v>10.663019817677011</v>
      </c>
      <c r="H13" s="52">
        <v>624190.49718129972</v>
      </c>
      <c r="I13" s="53">
        <v>32.246862062785084</v>
      </c>
      <c r="J13" s="53">
        <v>17.260524802472933</v>
      </c>
      <c r="K13" s="52">
        <v>64663.718503500153</v>
      </c>
      <c r="L13" s="53">
        <v>3.3406500426799579</v>
      </c>
      <c r="M13" s="53">
        <v>30.288770853260939</v>
      </c>
      <c r="N13" s="54">
        <v>36069.691567095695</v>
      </c>
      <c r="O13" s="53">
        <v>1.8634285107892283</v>
      </c>
      <c r="P13" s="53">
        <v>3.7835594839185527</v>
      </c>
      <c r="Q13" s="52">
        <v>1935662.7505832729</v>
      </c>
      <c r="R13" s="53">
        <v>100</v>
      </c>
      <c r="S13" s="53">
        <v>10.303860036493905</v>
      </c>
    </row>
    <row r="14" spans="1:21" x14ac:dyDescent="0.25">
      <c r="A14" s="51" t="s">
        <v>91</v>
      </c>
      <c r="B14" s="52">
        <v>701704.74750546506</v>
      </c>
      <c r="C14" s="53">
        <v>32.908359040633599</v>
      </c>
      <c r="D14" s="53">
        <v>13.751280801883393</v>
      </c>
      <c r="E14" s="52">
        <v>624491.24488005857</v>
      </c>
      <c r="F14" s="53">
        <v>29.28722112441622</v>
      </c>
      <c r="G14" s="53">
        <v>5.1575491681663088</v>
      </c>
      <c r="H14" s="52">
        <v>679258.34028800949</v>
      </c>
      <c r="I14" s="53">
        <v>31.855673519393708</v>
      </c>
      <c r="J14" s="53">
        <v>8.8222815559325873</v>
      </c>
      <c r="K14" s="52">
        <v>72518.163784650911</v>
      </c>
      <c r="L14" s="53">
        <v>3.4009371880075223</v>
      </c>
      <c r="M14" s="53">
        <v>12.146603169326875</v>
      </c>
      <c r="N14" s="54">
        <v>54326.919137212448</v>
      </c>
      <c r="O14" s="53">
        <v>2.5478091275489509</v>
      </c>
      <c r="P14" s="53">
        <v>50.616533651681593</v>
      </c>
      <c r="Q14" s="52">
        <v>2132299.4155953964</v>
      </c>
      <c r="R14" s="53">
        <v>100</v>
      </c>
      <c r="S14" s="53">
        <v>10.158622154239993</v>
      </c>
    </row>
    <row r="15" spans="1:21" x14ac:dyDescent="0.25">
      <c r="A15" s="51" t="s">
        <v>92</v>
      </c>
      <c r="B15" s="52">
        <v>695563.00319372374</v>
      </c>
      <c r="C15" s="53">
        <v>32.533503956587289</v>
      </c>
      <c r="D15" s="53">
        <v>-0.87526047580196442</v>
      </c>
      <c r="E15" s="52">
        <v>654172.04507077264</v>
      </c>
      <c r="F15" s="53">
        <v>30.597528504073289</v>
      </c>
      <c r="G15" s="53">
        <v>4.7527968460814307</v>
      </c>
      <c r="H15" s="52">
        <v>693049.40462493373</v>
      </c>
      <c r="I15" s="53">
        <v>32.415935643425833</v>
      </c>
      <c r="J15" s="53">
        <v>2.0303121093922405</v>
      </c>
      <c r="K15" s="52">
        <v>66785.087594270051</v>
      </c>
      <c r="L15" s="53">
        <v>3.1237327194127267</v>
      </c>
      <c r="M15" s="53">
        <v>-7.9057106401724919</v>
      </c>
      <c r="N15" s="54">
        <v>28420.281091875862</v>
      </c>
      <c r="O15" s="53">
        <v>1.3292991765008375</v>
      </c>
      <c r="P15" s="53">
        <v>-47.686558444267177</v>
      </c>
      <c r="Q15" s="52">
        <v>2137989.8215755764</v>
      </c>
      <c r="R15" s="53">
        <v>100</v>
      </c>
      <c r="S15" s="53">
        <v>0.26686711718630907</v>
      </c>
    </row>
    <row r="16" spans="1:21" x14ac:dyDescent="0.25">
      <c r="A16" s="51" t="s">
        <v>93</v>
      </c>
      <c r="B16" s="52">
        <v>714125.39702170691</v>
      </c>
      <c r="C16" s="53">
        <v>31.990504044467695</v>
      </c>
      <c r="D16" s="53">
        <v>2.6686861927320393</v>
      </c>
      <c r="E16" s="52">
        <v>657063.35577131866</v>
      </c>
      <c r="F16" s="53">
        <v>29.434309475531727</v>
      </c>
      <c r="G16" s="53">
        <v>0.44198016750061075</v>
      </c>
      <c r="H16" s="52">
        <v>724995.56421201816</v>
      </c>
      <c r="I16" s="53">
        <v>32.477452315620027</v>
      </c>
      <c r="J16" s="53">
        <v>4.6095068221540636</v>
      </c>
      <c r="K16" s="52">
        <v>59869.325336134338</v>
      </c>
      <c r="L16" s="53">
        <v>2.6819518004720129</v>
      </c>
      <c r="M16" s="53">
        <v>-10.355249213941386</v>
      </c>
      <c r="N16" s="54">
        <v>76250.656550307292</v>
      </c>
      <c r="O16" s="53">
        <v>3.4157823639085283</v>
      </c>
      <c r="P16" s="53">
        <v>168.29663050765561</v>
      </c>
      <c r="Q16" s="52">
        <v>2232304.2988914857</v>
      </c>
      <c r="R16" s="53">
        <v>100</v>
      </c>
      <c r="S16" s="53">
        <v>4.4113623163278159</v>
      </c>
    </row>
    <row r="17" spans="1:19" x14ac:dyDescent="0.25">
      <c r="A17" s="51" t="s">
        <v>94</v>
      </c>
      <c r="B17" s="52">
        <v>709149.561103808</v>
      </c>
      <c r="C17" s="53">
        <v>32.400269029995385</v>
      </c>
      <c r="D17" s="53">
        <v>-0.69677341523644021</v>
      </c>
      <c r="E17" s="52">
        <v>646132.20393183001</v>
      </c>
      <c r="F17" s="53">
        <v>29.521074798029257</v>
      </c>
      <c r="G17" s="53">
        <v>-1.6636374169210377</v>
      </c>
      <c r="H17" s="52">
        <v>725227.57910302829</v>
      </c>
      <c r="I17" s="53">
        <v>33.134856114605576</v>
      </c>
      <c r="J17" s="53">
        <v>3.2002249732698829E-2</v>
      </c>
      <c r="K17" s="52">
        <v>56798.490580616257</v>
      </c>
      <c r="L17" s="53">
        <v>2.5950610086328987</v>
      </c>
      <c r="M17" s="53">
        <v>-5.1292289303027534</v>
      </c>
      <c r="N17" s="54">
        <v>51407.20479873661</v>
      </c>
      <c r="O17" s="53">
        <v>2.3487390487368827</v>
      </c>
      <c r="P17" s="53">
        <v>-32.581295526524315</v>
      </c>
      <c r="Q17" s="52">
        <v>2188715.0395180192</v>
      </c>
      <c r="R17" s="53">
        <v>100</v>
      </c>
      <c r="S17" s="53">
        <v>-1.9526575922069411</v>
      </c>
    </row>
    <row r="18" spans="1:19" x14ac:dyDescent="0.25">
      <c r="A18" s="51" t="s">
        <v>95</v>
      </c>
      <c r="B18" s="52">
        <v>675399.2654637394</v>
      </c>
      <c r="C18" s="53">
        <v>32.365010407844764</v>
      </c>
      <c r="D18" s="53">
        <v>-4.7592634179361877</v>
      </c>
      <c r="E18" s="52">
        <v>608914.12911140104</v>
      </c>
      <c r="F18" s="53">
        <v>29.179054722013575</v>
      </c>
      <c r="G18" s="53">
        <v>-5.7601330801885897</v>
      </c>
      <c r="H18" s="52">
        <v>687842.01358668029</v>
      </c>
      <c r="I18" s="53">
        <v>32.961264643070599</v>
      </c>
      <c r="J18" s="53">
        <v>-5.1550115568670174</v>
      </c>
      <c r="K18" s="52">
        <v>60738.985490953834</v>
      </c>
      <c r="L18" s="53">
        <v>2.9106011778483243</v>
      </c>
      <c r="M18" s="53">
        <v>6.9376754030896048</v>
      </c>
      <c r="N18" s="54">
        <v>53924.850193454418</v>
      </c>
      <c r="O18" s="53">
        <v>2.5840690492227396</v>
      </c>
      <c r="P18" s="53">
        <v>4.897456309041881</v>
      </c>
      <c r="Q18" s="52">
        <v>2086819.243846229</v>
      </c>
      <c r="R18" s="53">
        <v>100</v>
      </c>
      <c r="S18" s="53">
        <v>-4.6555076303687715</v>
      </c>
    </row>
    <row r="19" spans="1:19" x14ac:dyDescent="0.25">
      <c r="A19" s="51" t="s">
        <v>96</v>
      </c>
      <c r="B19" s="52">
        <v>698585.88221688045</v>
      </c>
      <c r="C19" s="53">
        <v>34.29329247789542</v>
      </c>
      <c r="D19" s="53">
        <v>3.4330236852154083</v>
      </c>
      <c r="E19" s="52">
        <v>589687.30030446476</v>
      </c>
      <c r="F19" s="53">
        <v>28.947506061342665</v>
      </c>
      <c r="G19" s="53">
        <v>-3.1575599723715264</v>
      </c>
      <c r="H19" s="52">
        <v>623520.60079049598</v>
      </c>
      <c r="I19" s="53">
        <v>30.608368810784519</v>
      </c>
      <c r="J19" s="53">
        <v>-9.3511898845473276</v>
      </c>
      <c r="K19" s="52">
        <v>54232.25791373309</v>
      </c>
      <c r="L19" s="53">
        <v>2.6622391458448051</v>
      </c>
      <c r="M19" s="53">
        <v>-10.712604968006623</v>
      </c>
      <c r="N19" s="54">
        <v>71065.85558535764</v>
      </c>
      <c r="O19" s="53">
        <v>3.4885935041325955</v>
      </c>
      <c r="P19" s="53">
        <v>31.786839148203793</v>
      </c>
      <c r="Q19" s="52">
        <v>2037091.8968109319</v>
      </c>
      <c r="R19" s="53">
        <v>100</v>
      </c>
      <c r="S19" s="53">
        <v>-2.3829254585387316</v>
      </c>
    </row>
    <row r="20" spans="1:19" x14ac:dyDescent="0.25">
      <c r="A20" s="51" t="s">
        <v>97</v>
      </c>
      <c r="B20" s="52">
        <v>670083.33962317742</v>
      </c>
      <c r="C20" s="53">
        <v>32.989691951756214</v>
      </c>
      <c r="D20" s="53">
        <v>-4.080034154605805</v>
      </c>
      <c r="E20" s="52">
        <v>600369.42523447261</v>
      </c>
      <c r="F20" s="53">
        <v>29.557521019513977</v>
      </c>
      <c r="G20" s="53">
        <v>1.811489737780092</v>
      </c>
      <c r="H20" s="52">
        <v>644187.10205342842</v>
      </c>
      <c r="I20" s="53">
        <v>31.714762626374188</v>
      </c>
      <c r="J20" s="53">
        <v>3.3144857181513387</v>
      </c>
      <c r="K20" s="52">
        <v>53840.292171429232</v>
      </c>
      <c r="L20" s="53">
        <v>2.6506772341584215</v>
      </c>
      <c r="M20" s="53">
        <v>-0.72275386897472371</v>
      </c>
      <c r="N20" s="54">
        <v>62709.88841202599</v>
      </c>
      <c r="O20" s="53">
        <v>3.0873471681972071</v>
      </c>
      <c r="P20" s="53">
        <v>-11.758061736546955</v>
      </c>
      <c r="Q20" s="52">
        <v>2031190.0474945335</v>
      </c>
      <c r="R20" s="53">
        <v>100</v>
      </c>
      <c r="S20" s="53">
        <v>-0.28971934578100322</v>
      </c>
    </row>
    <row r="21" spans="1:19" x14ac:dyDescent="0.25">
      <c r="A21" s="51" t="s">
        <v>98</v>
      </c>
      <c r="B21" s="52">
        <v>707875.21359071753</v>
      </c>
      <c r="C21" s="53">
        <v>33.701563953296365</v>
      </c>
      <c r="D21" s="53">
        <v>5.6398766739660156</v>
      </c>
      <c r="E21" s="52">
        <v>625560.4068372004</v>
      </c>
      <c r="F21" s="53">
        <v>29.782599606409583</v>
      </c>
      <c r="G21" s="53">
        <v>4.1959134732568293</v>
      </c>
      <c r="H21" s="52">
        <v>660357.84317825234</v>
      </c>
      <c r="I21" s="53">
        <v>31.439287118195764</v>
      </c>
      <c r="J21" s="53">
        <v>2.510255339369194</v>
      </c>
      <c r="K21" s="52">
        <v>54551.519686965723</v>
      </c>
      <c r="L21" s="53">
        <v>2.597168956028395</v>
      </c>
      <c r="M21" s="53">
        <v>1.3209949033558654</v>
      </c>
      <c r="N21" s="54">
        <v>52077.461705829483</v>
      </c>
      <c r="O21" s="53">
        <v>2.4793803660698899</v>
      </c>
      <c r="P21" s="53">
        <v>-16.954944388256166</v>
      </c>
      <c r="Q21" s="52">
        <v>2100422.4449989656</v>
      </c>
      <c r="R21" s="53">
        <v>100</v>
      </c>
      <c r="S21" s="53">
        <v>3.4084647859430994</v>
      </c>
    </row>
    <row r="22" spans="1:19" x14ac:dyDescent="0.25">
      <c r="A22" s="51" t="s">
        <v>99</v>
      </c>
      <c r="B22" s="52">
        <v>758844.78728896438</v>
      </c>
      <c r="C22" s="53">
        <v>35.521691848594479</v>
      </c>
      <c r="D22" s="53">
        <v>7.200361408291478</v>
      </c>
      <c r="E22" s="52">
        <v>681478.76660189149</v>
      </c>
      <c r="F22" s="53">
        <v>31.900171357933587</v>
      </c>
      <c r="G22" s="53">
        <v>8.9389224691203353</v>
      </c>
      <c r="H22" s="52">
        <v>604853.00589736691</v>
      </c>
      <c r="I22" s="53">
        <v>28.313302600312689</v>
      </c>
      <c r="J22" s="53">
        <v>-8.4052666072299331</v>
      </c>
      <c r="K22" s="52">
        <v>59149.713115169296</v>
      </c>
      <c r="L22" s="53">
        <v>2.7688111157963631</v>
      </c>
      <c r="M22" s="53">
        <v>8.4290840192711372</v>
      </c>
      <c r="N22" s="54">
        <v>31959.325551261194</v>
      </c>
      <c r="O22" s="53">
        <v>1.496023077362874</v>
      </c>
      <c r="P22" s="53">
        <v>-38.631176512038593</v>
      </c>
      <c r="Q22" s="52">
        <v>2136285.5984546533</v>
      </c>
      <c r="R22" s="53">
        <v>100</v>
      </c>
      <c r="S22" s="53">
        <v>1.7074257390972347</v>
      </c>
    </row>
    <row r="23" spans="1:19" x14ac:dyDescent="0.25">
      <c r="A23" s="51" t="s">
        <v>100</v>
      </c>
      <c r="B23" s="52">
        <v>743165.35812492738</v>
      </c>
      <c r="C23" s="53">
        <v>37.220144290329188</v>
      </c>
      <c r="D23" s="53">
        <v>-2.0662234789874501</v>
      </c>
      <c r="E23" s="52">
        <v>646792.73837987636</v>
      </c>
      <c r="F23" s="53">
        <v>32.393489262169432</v>
      </c>
      <c r="G23" s="53">
        <v>-5.089817896304039</v>
      </c>
      <c r="H23" s="52">
        <v>546363.90757371485</v>
      </c>
      <c r="I23" s="53">
        <v>27.363685958439515</v>
      </c>
      <c r="J23" s="53">
        <v>-9.669969026090385</v>
      </c>
      <c r="K23" s="52">
        <v>30377.147928357408</v>
      </c>
      <c r="L23" s="53">
        <v>1.5213866155909737</v>
      </c>
      <c r="M23" s="53">
        <v>-48.64362593067758</v>
      </c>
      <c r="N23" s="54">
        <v>29975.961146895541</v>
      </c>
      <c r="O23" s="53">
        <v>1.5012938734708905</v>
      </c>
      <c r="P23" s="53">
        <v>-6.2059019399030575</v>
      </c>
      <c r="Q23" s="52">
        <v>1996675.1131537715</v>
      </c>
      <c r="R23" s="53">
        <v>100</v>
      </c>
      <c r="S23" s="53">
        <v>-6.5351976066249424</v>
      </c>
    </row>
    <row r="24" spans="1:19" x14ac:dyDescent="0.25">
      <c r="A24" s="51" t="s">
        <v>101</v>
      </c>
      <c r="B24" s="52">
        <v>892580.60977644322</v>
      </c>
      <c r="C24" s="53">
        <v>38.50135454212257</v>
      </c>
      <c r="D24" s="53">
        <v>20.105249796425362</v>
      </c>
      <c r="E24" s="52">
        <v>682144.3291479816</v>
      </c>
      <c r="F24" s="53">
        <v>29.424211525279244</v>
      </c>
      <c r="G24" s="53">
        <v>5.4656752728325264</v>
      </c>
      <c r="H24" s="52">
        <v>645115.60368887708</v>
      </c>
      <c r="I24" s="53">
        <v>27.826982018466435</v>
      </c>
      <c r="J24" s="53">
        <v>18.074344726337689</v>
      </c>
      <c r="K24" s="52">
        <v>62663.412562117461</v>
      </c>
      <c r="L24" s="53">
        <v>2.7029785740894043</v>
      </c>
      <c r="M24" s="53">
        <v>106.28471346258435</v>
      </c>
      <c r="N24" s="54">
        <v>35805.674164794385</v>
      </c>
      <c r="O24" s="53">
        <v>1.5444733400423569</v>
      </c>
      <c r="P24" s="53">
        <v>19.447960281675904</v>
      </c>
      <c r="Q24" s="52">
        <v>2318309.6293402137</v>
      </c>
      <c r="R24" s="53">
        <v>100</v>
      </c>
      <c r="S24" s="53">
        <v>16.108505287994348</v>
      </c>
    </row>
    <row r="25" spans="1:19" x14ac:dyDescent="0.25">
      <c r="A25" s="51" t="s">
        <v>102</v>
      </c>
      <c r="B25" s="52">
        <v>1041173.091603187</v>
      </c>
      <c r="C25" s="53">
        <v>42.113736021710693</v>
      </c>
      <c r="D25" s="53">
        <v>16.647513983522511</v>
      </c>
      <c r="E25" s="52">
        <v>714123.33019036427</v>
      </c>
      <c r="F25" s="53">
        <v>28.885112050171895</v>
      </c>
      <c r="G25" s="53">
        <v>4.6880109788973057</v>
      </c>
      <c r="H25" s="52">
        <v>613920.42615135654</v>
      </c>
      <c r="I25" s="53">
        <v>24.832069685419849</v>
      </c>
      <c r="J25" s="53">
        <v>-4.8355949475010984</v>
      </c>
      <c r="K25" s="52">
        <v>69609.661312878234</v>
      </c>
      <c r="L25" s="53">
        <v>2.8155961047526827</v>
      </c>
      <c r="M25" s="53">
        <v>11.085015109694263</v>
      </c>
      <c r="N25" s="54">
        <v>33462.083391500637</v>
      </c>
      <c r="O25" s="53">
        <v>1.3534861379448793</v>
      </c>
      <c r="P25" s="53">
        <v>-6.5453055359534718</v>
      </c>
      <c r="Q25" s="52">
        <v>2472288.5926492866</v>
      </c>
      <c r="R25" s="53">
        <v>100</v>
      </c>
      <c r="S25" s="53">
        <v>6.6418635957999683</v>
      </c>
    </row>
    <row r="26" spans="1:19" x14ac:dyDescent="0.25">
      <c r="A26" s="51" t="s">
        <v>103</v>
      </c>
      <c r="B26" s="52">
        <v>1028014.0732515565</v>
      </c>
      <c r="C26" s="53">
        <v>41.16164346068404</v>
      </c>
      <c r="D26" s="53">
        <v>-1.2638646213348093</v>
      </c>
      <c r="E26" s="52">
        <v>744713.46704277291</v>
      </c>
      <c r="F26" s="53">
        <v>29.818298220206863</v>
      </c>
      <c r="G26" s="53">
        <v>4.2835929816568585</v>
      </c>
      <c r="H26" s="52">
        <v>614405.2207651824</v>
      </c>
      <c r="I26" s="53">
        <v>24.600761113637812</v>
      </c>
      <c r="J26" s="53">
        <v>7.8967011549857524E-2</v>
      </c>
      <c r="K26" s="52">
        <v>69323.606110765671</v>
      </c>
      <c r="L26" s="53">
        <v>2.7757144891167118</v>
      </c>
      <c r="M26" s="53">
        <v>-0.41094180996918972</v>
      </c>
      <c r="N26" s="54">
        <v>41048.559311762918</v>
      </c>
      <c r="O26" s="53">
        <v>1.6435827163545778</v>
      </c>
      <c r="P26" s="53">
        <v>22.671857670969885</v>
      </c>
      <c r="Q26" s="52">
        <v>2497504.9264820404</v>
      </c>
      <c r="R26" s="53">
        <v>100</v>
      </c>
      <c r="S26" s="53">
        <v>1.0199591547575881</v>
      </c>
    </row>
    <row r="27" spans="1:19" x14ac:dyDescent="0.25">
      <c r="A27" s="51" t="s">
        <v>104</v>
      </c>
      <c r="B27" s="52">
        <v>1097416.0627283186</v>
      </c>
      <c r="C27" s="53">
        <v>40.058150599244243</v>
      </c>
      <c r="D27" s="53">
        <v>6.7510738697620365</v>
      </c>
      <c r="E27" s="52">
        <v>784239.57320772018</v>
      </c>
      <c r="F27" s="53">
        <v>28.626505476272747</v>
      </c>
      <c r="G27" s="53">
        <v>5.3075589356405439</v>
      </c>
      <c r="H27" s="52">
        <v>739693.53974327678</v>
      </c>
      <c r="I27" s="53">
        <v>27.000475224190122</v>
      </c>
      <c r="J27" s="53">
        <v>20.391805724251476</v>
      </c>
      <c r="K27" s="52">
        <v>73127.253389974809</v>
      </c>
      <c r="L27" s="53">
        <v>2.669308960105778</v>
      </c>
      <c r="M27" s="53">
        <v>5.4867995082824361</v>
      </c>
      <c r="N27" s="54">
        <v>45081.055017413571</v>
      </c>
      <c r="O27" s="53">
        <v>1.6455597401871056</v>
      </c>
      <c r="P27" s="53">
        <v>9.823720425908089</v>
      </c>
      <c r="Q27" s="52">
        <v>2739557.484086704</v>
      </c>
      <c r="R27" s="53">
        <v>100</v>
      </c>
      <c r="S27" s="53">
        <v>9.6917749806250129</v>
      </c>
    </row>
    <row r="28" spans="1:19" x14ac:dyDescent="0.25">
      <c r="A28" s="51" t="s">
        <v>105</v>
      </c>
      <c r="B28" s="52">
        <v>1142788.0112427366</v>
      </c>
      <c r="C28" s="53">
        <v>40.00696689462589</v>
      </c>
      <c r="D28" s="53">
        <v>4.1344345189934018</v>
      </c>
      <c r="E28" s="52">
        <v>810926.22966400348</v>
      </c>
      <c r="F28" s="53">
        <v>28.389078731121298</v>
      </c>
      <c r="G28" s="53">
        <v>3.4028704197020643</v>
      </c>
      <c r="H28" s="52">
        <v>765159.79449560621</v>
      </c>
      <c r="I28" s="53">
        <v>26.786877589129972</v>
      </c>
      <c r="J28" s="53">
        <v>3.4428115677700655</v>
      </c>
      <c r="K28" s="52">
        <v>88873.316170654405</v>
      </c>
      <c r="L28" s="53">
        <v>3.1112960434266976</v>
      </c>
      <c r="M28" s="53">
        <v>21.532413772890678</v>
      </c>
      <c r="N28" s="54">
        <v>48725.157959449105</v>
      </c>
      <c r="O28" s="53">
        <v>1.705780741696145</v>
      </c>
      <c r="P28" s="53">
        <v>8.0834464513483972</v>
      </c>
      <c r="Q28" s="52">
        <v>2856472.5095324498</v>
      </c>
      <c r="R28" s="53">
        <v>100</v>
      </c>
      <c r="S28" s="53">
        <v>4.2676609680531108</v>
      </c>
    </row>
    <row r="29" spans="1:19" x14ac:dyDescent="0.25">
      <c r="A29" s="51" t="s">
        <v>110</v>
      </c>
      <c r="B29" s="52">
        <v>317293.77098281804</v>
      </c>
      <c r="C29" s="53">
        <v>41.815030443746856</v>
      </c>
      <c r="D29" s="53">
        <v>1.5772596784065396</v>
      </c>
      <c r="E29" s="52">
        <v>202628.64665690225</v>
      </c>
      <c r="F29" s="53">
        <v>26.703716881956733</v>
      </c>
      <c r="G29" s="53">
        <v>6.8594547219426705</v>
      </c>
      <c r="H29" s="52">
        <v>195774.01474731867</v>
      </c>
      <c r="I29" s="53">
        <v>25.800369044108894</v>
      </c>
      <c r="J29" s="53">
        <v>4.3162344303841138</v>
      </c>
      <c r="K29" s="52">
        <v>25257.051087480053</v>
      </c>
      <c r="L29" s="53">
        <v>3.3285379567046052</v>
      </c>
      <c r="M29" s="53">
        <v>44.445826135967728</v>
      </c>
      <c r="N29" s="54">
        <v>17849.673226917977</v>
      </c>
      <c r="O29" s="53">
        <v>2.3523456734829074</v>
      </c>
      <c r="P29" s="53">
        <v>55.213440208574504</v>
      </c>
      <c r="Q29" s="52">
        <v>758803.15670143696</v>
      </c>
      <c r="R29" s="53">
        <v>100</v>
      </c>
      <c r="S29" s="53">
        <v>5.5876387507192371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B82D-C985-450F-9161-663DAB4499A6}">
  <dimension ref="A1:M342"/>
  <sheetViews>
    <sheetView showGridLines="0" topLeftCell="A299" workbookViewId="0">
      <selection activeCell="I329" sqref="I329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137</v>
      </c>
      <c r="D5" s="30" t="s">
        <v>138</v>
      </c>
    </row>
    <row r="6" spans="1:13" ht="110.25" x14ac:dyDescent="0.25">
      <c r="D6" s="55" t="s">
        <v>139</v>
      </c>
      <c r="E6" s="55" t="s">
        <v>45</v>
      </c>
      <c r="F6" s="55" t="s">
        <v>46</v>
      </c>
      <c r="G6" s="56" t="s">
        <v>140</v>
      </c>
      <c r="K6" s="57" t="s">
        <v>147</v>
      </c>
      <c r="L6" s="57" t="s">
        <v>148</v>
      </c>
      <c r="M6" s="57"/>
    </row>
    <row r="7" spans="1:13" hidden="1" x14ac:dyDescent="0.25">
      <c r="A7" s="58">
        <v>36161</v>
      </c>
      <c r="B7" s="59">
        <v>70435.178230840771</v>
      </c>
      <c r="D7" s="58">
        <v>36161</v>
      </c>
      <c r="E7" s="59">
        <v>21578.3067949383</v>
      </c>
      <c r="F7" s="59">
        <v>4818.3556812904299</v>
      </c>
      <c r="G7" s="59">
        <v>18399.279993748449</v>
      </c>
    </row>
    <row r="8" spans="1:13" hidden="1" x14ac:dyDescent="0.25">
      <c r="A8" s="58">
        <v>36192</v>
      </c>
      <c r="B8" s="59">
        <v>79388.151990260783</v>
      </c>
      <c r="D8" s="58">
        <v>36192</v>
      </c>
      <c r="E8" s="59">
        <v>24818.799365964358</v>
      </c>
      <c r="F8" s="59">
        <v>5113.2505427940469</v>
      </c>
      <c r="G8" s="59">
        <v>22524.305330286763</v>
      </c>
    </row>
    <row r="9" spans="1:13" hidden="1" x14ac:dyDescent="0.25">
      <c r="A9" s="58">
        <v>36220</v>
      </c>
      <c r="B9" s="59">
        <v>79310.235220632894</v>
      </c>
      <c r="D9" s="58">
        <v>36220</v>
      </c>
      <c r="E9" s="59">
        <v>26825.288455090649</v>
      </c>
      <c r="F9" s="59">
        <v>4393.5329942270837</v>
      </c>
      <c r="G9" s="59">
        <v>18974.908882792944</v>
      </c>
    </row>
    <row r="10" spans="1:13" hidden="1" x14ac:dyDescent="0.25">
      <c r="A10" s="58">
        <v>36251</v>
      </c>
      <c r="B10" s="59">
        <v>75487.659167089587</v>
      </c>
      <c r="D10" s="58">
        <v>36251</v>
      </c>
      <c r="E10" s="59">
        <v>22589.56135323329</v>
      </c>
      <c r="F10" s="59">
        <v>4507.6802998811499</v>
      </c>
      <c r="G10" s="59">
        <v>19921.0714263544</v>
      </c>
    </row>
    <row r="11" spans="1:13" hidden="1" x14ac:dyDescent="0.25">
      <c r="A11" s="58">
        <v>36281</v>
      </c>
      <c r="B11" s="59">
        <v>67097.253163903195</v>
      </c>
      <c r="D11" s="58">
        <v>36281</v>
      </c>
      <c r="E11" s="59">
        <v>17666.194975624025</v>
      </c>
      <c r="F11" s="59">
        <v>4497.137031966472</v>
      </c>
      <c r="G11" s="59">
        <v>16773.365695074775</v>
      </c>
    </row>
    <row r="12" spans="1:13" hidden="1" x14ac:dyDescent="0.25">
      <c r="A12" s="58">
        <v>36312</v>
      </c>
      <c r="B12" s="59">
        <v>73341.328875222374</v>
      </c>
      <c r="D12" s="58">
        <v>36312</v>
      </c>
      <c r="E12" s="59">
        <v>18619.05903180013</v>
      </c>
      <c r="F12" s="59">
        <v>4346.507191493215</v>
      </c>
      <c r="G12" s="59">
        <v>20754.55017040185</v>
      </c>
    </row>
    <row r="13" spans="1:13" hidden="1" x14ac:dyDescent="0.25">
      <c r="A13" s="58">
        <v>36342</v>
      </c>
      <c r="B13" s="59">
        <v>84868.1955408254</v>
      </c>
      <c r="D13" s="58">
        <v>36342</v>
      </c>
      <c r="E13" s="59">
        <v>19815.545416328729</v>
      </c>
      <c r="F13" s="59">
        <v>4519.6718133673803</v>
      </c>
      <c r="G13" s="59">
        <v>32806.399079926348</v>
      </c>
    </row>
    <row r="14" spans="1:13" hidden="1" x14ac:dyDescent="0.25">
      <c r="A14" s="58">
        <v>36373</v>
      </c>
      <c r="B14" s="59">
        <v>71030.639943075323</v>
      </c>
      <c r="D14" s="58">
        <v>36373</v>
      </c>
      <c r="E14" s="59">
        <v>16289.573584692724</v>
      </c>
      <c r="F14" s="59">
        <v>4736.7550366998275</v>
      </c>
      <c r="G14" s="59">
        <v>22095.2227263155</v>
      </c>
    </row>
    <row r="15" spans="1:13" hidden="1" x14ac:dyDescent="0.25">
      <c r="A15" s="58">
        <v>36404</v>
      </c>
      <c r="B15" s="59">
        <v>83728.146469269574</v>
      </c>
      <c r="D15" s="58">
        <v>36404</v>
      </c>
      <c r="E15" s="59">
        <v>23195.256110195682</v>
      </c>
      <c r="F15" s="59">
        <v>4859.4249677387679</v>
      </c>
      <c r="G15" s="59">
        <v>27253.71700352367</v>
      </c>
    </row>
    <row r="16" spans="1:13" hidden="1" x14ac:dyDescent="0.25">
      <c r="A16" s="58">
        <v>36434</v>
      </c>
      <c r="B16" s="59">
        <v>78647.379876110339</v>
      </c>
      <c r="D16" s="58">
        <v>36434</v>
      </c>
      <c r="E16" s="59">
        <v>18965.449748215815</v>
      </c>
      <c r="F16" s="59">
        <v>5627.5203292175001</v>
      </c>
      <c r="G16" s="59">
        <v>25706.226357337535</v>
      </c>
    </row>
    <row r="17" spans="1:7" hidden="1" x14ac:dyDescent="0.25">
      <c r="A17" s="58">
        <v>36465</v>
      </c>
      <c r="B17" s="59">
        <v>79463.040967625435</v>
      </c>
      <c r="D17" s="58">
        <v>36465</v>
      </c>
      <c r="E17" s="59">
        <v>16720.114525004246</v>
      </c>
      <c r="F17" s="59">
        <v>5509.2423096541106</v>
      </c>
      <c r="G17" s="59">
        <v>29414.65078758293</v>
      </c>
    </row>
    <row r="18" spans="1:7" hidden="1" x14ac:dyDescent="0.25">
      <c r="A18" s="58">
        <v>36495</v>
      </c>
      <c r="B18" s="59">
        <v>103167.35082668789</v>
      </c>
      <c r="D18" s="58">
        <v>36495</v>
      </c>
      <c r="E18" s="59">
        <v>27404.975357462357</v>
      </c>
      <c r="F18" s="59">
        <v>6030.0501180639758</v>
      </c>
      <c r="G18" s="59">
        <v>27244.880291949161</v>
      </c>
    </row>
    <row r="19" spans="1:7" hidden="1" x14ac:dyDescent="0.25">
      <c r="A19" s="58">
        <v>36526</v>
      </c>
      <c r="B19" s="59">
        <v>82420.482311261789</v>
      </c>
      <c r="D19" s="58">
        <v>36526</v>
      </c>
      <c r="E19" s="59">
        <v>23809.439263308643</v>
      </c>
      <c r="F19" s="59">
        <v>4614.5942744594613</v>
      </c>
      <c r="G19" s="59">
        <v>27834.131599022716</v>
      </c>
    </row>
    <row r="20" spans="1:7" hidden="1" x14ac:dyDescent="0.25">
      <c r="A20" s="58">
        <v>36557</v>
      </c>
      <c r="B20" s="59">
        <v>76537.761538307153</v>
      </c>
      <c r="D20" s="58">
        <v>36557</v>
      </c>
      <c r="E20" s="59">
        <v>19426.632095118781</v>
      </c>
      <c r="F20" s="59">
        <v>5191.3622916992044</v>
      </c>
      <c r="G20" s="59">
        <v>25652.94097309075</v>
      </c>
    </row>
    <row r="21" spans="1:7" hidden="1" x14ac:dyDescent="0.25">
      <c r="A21" s="58">
        <v>36586</v>
      </c>
      <c r="B21" s="59">
        <v>88802.281724647459</v>
      </c>
      <c r="D21" s="58">
        <v>36586</v>
      </c>
      <c r="E21" s="59">
        <v>26372.428196372577</v>
      </c>
      <c r="F21" s="59">
        <v>4708.5136314966776</v>
      </c>
      <c r="G21" s="59">
        <v>29819.735870969125</v>
      </c>
    </row>
    <row r="22" spans="1:7" hidden="1" x14ac:dyDescent="0.25">
      <c r="A22" s="58">
        <v>36617</v>
      </c>
      <c r="B22" s="59">
        <v>80869.218224026437</v>
      </c>
      <c r="D22" s="58">
        <v>36617</v>
      </c>
      <c r="E22" s="59">
        <v>21709.913642774438</v>
      </c>
      <c r="F22" s="59">
        <v>5843.5954947951977</v>
      </c>
      <c r="G22" s="59">
        <v>26548.657930984984</v>
      </c>
    </row>
    <row r="23" spans="1:7" hidden="1" x14ac:dyDescent="0.25">
      <c r="A23" s="58">
        <v>36647</v>
      </c>
      <c r="B23" s="59">
        <v>79523.019880115709</v>
      </c>
      <c r="D23" s="58">
        <v>36647</v>
      </c>
      <c r="E23" s="59">
        <v>18957.632164037859</v>
      </c>
      <c r="F23" s="59">
        <v>5080.4740932276472</v>
      </c>
      <c r="G23" s="59">
        <v>26511.296192167432</v>
      </c>
    </row>
    <row r="24" spans="1:7" hidden="1" x14ac:dyDescent="0.25">
      <c r="A24" s="58">
        <v>36678</v>
      </c>
      <c r="B24" s="59">
        <v>81917.840266250758</v>
      </c>
      <c r="D24" s="58">
        <v>36678</v>
      </c>
      <c r="E24" s="59">
        <v>19867.746609806141</v>
      </c>
      <c r="F24" s="59">
        <v>5150.2594469102614</v>
      </c>
      <c r="G24" s="59">
        <v>27595.679875629547</v>
      </c>
    </row>
    <row r="25" spans="1:7" hidden="1" x14ac:dyDescent="0.25">
      <c r="A25" s="58">
        <v>36708</v>
      </c>
      <c r="B25" s="59">
        <v>82963.593814363892</v>
      </c>
      <c r="D25" s="58">
        <v>36708</v>
      </c>
      <c r="E25" s="59">
        <v>22110.827398248468</v>
      </c>
      <c r="F25" s="59">
        <v>4980.8003615433154</v>
      </c>
      <c r="G25" s="59">
        <v>26800.574302224279</v>
      </c>
    </row>
    <row r="26" spans="1:7" hidden="1" x14ac:dyDescent="0.25">
      <c r="A26" s="58">
        <v>36739</v>
      </c>
      <c r="B26" s="59">
        <v>82804.775231859821</v>
      </c>
      <c r="D26" s="58">
        <v>36739</v>
      </c>
      <c r="E26" s="59">
        <v>20074.140015544486</v>
      </c>
      <c r="F26" s="59">
        <v>5135.0761874695172</v>
      </c>
      <c r="G26" s="59">
        <v>27159.278577352197</v>
      </c>
    </row>
    <row r="27" spans="1:7" hidden="1" x14ac:dyDescent="0.25">
      <c r="A27" s="58">
        <v>36770</v>
      </c>
      <c r="B27" s="59">
        <v>80901.057874057107</v>
      </c>
      <c r="D27" s="58">
        <v>36770</v>
      </c>
      <c r="E27" s="59">
        <v>18802.953697059475</v>
      </c>
      <c r="F27" s="59">
        <v>5530.4988124237925</v>
      </c>
      <c r="G27" s="59">
        <v>26964.750521114813</v>
      </c>
    </row>
    <row r="28" spans="1:7" hidden="1" x14ac:dyDescent="0.25">
      <c r="A28" s="58">
        <v>36800</v>
      </c>
      <c r="B28" s="59">
        <v>85893.279350468001</v>
      </c>
      <c r="D28" s="58">
        <v>36800</v>
      </c>
      <c r="E28" s="59">
        <v>20680.926159970997</v>
      </c>
      <c r="F28" s="59">
        <v>5639.9621063628874</v>
      </c>
      <c r="G28" s="59">
        <v>30026.361428183656</v>
      </c>
    </row>
    <row r="29" spans="1:7" hidden="1" x14ac:dyDescent="0.25">
      <c r="A29" s="58">
        <v>36831</v>
      </c>
      <c r="B29" s="59">
        <v>86958.897658398448</v>
      </c>
      <c r="D29" s="58">
        <v>36831</v>
      </c>
      <c r="E29" s="59">
        <v>19982.49911321485</v>
      </c>
      <c r="F29" s="59">
        <v>5390.7362332616449</v>
      </c>
      <c r="G29" s="59">
        <v>30948.21089792117</v>
      </c>
    </row>
    <row r="30" spans="1:7" hidden="1" x14ac:dyDescent="0.25">
      <c r="A30" s="58">
        <v>36861</v>
      </c>
      <c r="B30" s="59">
        <v>107820.41385935513</v>
      </c>
      <c r="D30" s="58">
        <v>36861</v>
      </c>
      <c r="E30" s="59">
        <v>27504.813080389755</v>
      </c>
      <c r="F30" s="59">
        <v>6612.2230997792913</v>
      </c>
      <c r="G30" s="59">
        <v>30047.858128390493</v>
      </c>
    </row>
    <row r="31" spans="1:7" hidden="1" x14ac:dyDescent="0.25">
      <c r="A31" s="58">
        <v>36892</v>
      </c>
      <c r="B31" s="59">
        <v>95663.564177102104</v>
      </c>
      <c r="D31" s="58">
        <v>36892</v>
      </c>
      <c r="E31" s="59">
        <v>27582.887208445653</v>
      </c>
      <c r="F31" s="59">
        <v>4935.9020458248797</v>
      </c>
      <c r="G31" s="59">
        <v>32482.977210206624</v>
      </c>
    </row>
    <row r="32" spans="1:7" hidden="1" x14ac:dyDescent="0.25">
      <c r="A32" s="58">
        <v>36923</v>
      </c>
      <c r="B32" s="59">
        <v>77366.59954386024</v>
      </c>
      <c r="D32" s="58">
        <v>36923</v>
      </c>
      <c r="E32" s="59">
        <v>17489.239651181044</v>
      </c>
      <c r="F32" s="59">
        <v>5683.0599842193169</v>
      </c>
      <c r="G32" s="59">
        <v>25805.986657264304</v>
      </c>
    </row>
    <row r="33" spans="1:7" hidden="1" x14ac:dyDescent="0.25">
      <c r="A33" s="58">
        <v>36951</v>
      </c>
      <c r="B33" s="59">
        <v>85743.873434953421</v>
      </c>
      <c r="D33" s="58">
        <v>36951</v>
      </c>
      <c r="E33" s="59">
        <v>21907.582457223853</v>
      </c>
      <c r="F33" s="59">
        <v>4539.9930980311256</v>
      </c>
      <c r="G33" s="59">
        <v>28344.532704313908</v>
      </c>
    </row>
    <row r="34" spans="1:7" hidden="1" x14ac:dyDescent="0.25">
      <c r="A34" s="58">
        <v>36982</v>
      </c>
      <c r="B34" s="59">
        <v>91428.663816036569</v>
      </c>
      <c r="D34" s="58">
        <v>36982</v>
      </c>
      <c r="E34" s="59">
        <v>24938.730793739294</v>
      </c>
      <c r="F34" s="59">
        <v>5759.3987993050932</v>
      </c>
      <c r="G34" s="59">
        <v>30503.848647042505</v>
      </c>
    </row>
    <row r="35" spans="1:7" hidden="1" x14ac:dyDescent="0.25">
      <c r="A35" s="58">
        <v>37012</v>
      </c>
      <c r="B35" s="59">
        <v>89398.333409030325</v>
      </c>
      <c r="D35" s="58">
        <v>37012</v>
      </c>
      <c r="E35" s="59">
        <v>22062.294140140093</v>
      </c>
      <c r="F35" s="59">
        <v>5203.5542302751464</v>
      </c>
      <c r="G35" s="59">
        <v>30472.089236400181</v>
      </c>
    </row>
    <row r="36" spans="1:7" hidden="1" x14ac:dyDescent="0.25">
      <c r="A36" s="58">
        <v>37043</v>
      </c>
      <c r="B36" s="59">
        <v>90033.344068710197</v>
      </c>
      <c r="D36" s="58">
        <v>37043</v>
      </c>
      <c r="E36" s="59">
        <v>21809.648974422806</v>
      </c>
      <c r="F36" s="59">
        <v>5546.0364635072847</v>
      </c>
      <c r="G36" s="59">
        <v>29938.74725799969</v>
      </c>
    </row>
    <row r="37" spans="1:7" hidden="1" x14ac:dyDescent="0.25">
      <c r="A37" s="58">
        <v>37073</v>
      </c>
      <c r="B37" s="59">
        <v>90242.802196017685</v>
      </c>
      <c r="D37" s="58">
        <v>37073</v>
      </c>
      <c r="E37" s="59">
        <v>24252.918975252196</v>
      </c>
      <c r="F37" s="59">
        <v>5204.0471661757001</v>
      </c>
      <c r="G37" s="59">
        <v>30714.73028330168</v>
      </c>
    </row>
    <row r="38" spans="1:7" hidden="1" x14ac:dyDescent="0.25">
      <c r="A38" s="58">
        <v>37104</v>
      </c>
      <c r="B38" s="59">
        <v>89934.102767416101</v>
      </c>
      <c r="D38" s="58">
        <v>37104</v>
      </c>
      <c r="E38" s="59">
        <v>22809.052667116648</v>
      </c>
      <c r="F38" s="59">
        <v>4876.4334225446519</v>
      </c>
      <c r="G38" s="59">
        <v>30723.84271783194</v>
      </c>
    </row>
    <row r="39" spans="1:7" hidden="1" x14ac:dyDescent="0.25">
      <c r="A39" s="58">
        <v>37135</v>
      </c>
      <c r="B39" s="59">
        <v>84953.362114728443</v>
      </c>
      <c r="D39" s="58">
        <v>37135</v>
      </c>
      <c r="E39" s="59">
        <v>20860.799991292799</v>
      </c>
      <c r="F39" s="59">
        <v>5244.7816164832129</v>
      </c>
      <c r="G39" s="59">
        <v>29188.234586182814</v>
      </c>
    </row>
    <row r="40" spans="1:7" hidden="1" x14ac:dyDescent="0.25">
      <c r="A40" s="58">
        <v>37165</v>
      </c>
      <c r="B40" s="59">
        <v>93886.87867212639</v>
      </c>
      <c r="D40" s="58">
        <v>37165</v>
      </c>
      <c r="E40" s="59">
        <v>25645.53832926559</v>
      </c>
      <c r="F40" s="59">
        <v>4986.6774464282526</v>
      </c>
      <c r="G40" s="59">
        <v>32179.738563298233</v>
      </c>
    </row>
    <row r="41" spans="1:7" hidden="1" x14ac:dyDescent="0.25">
      <c r="A41" s="58">
        <v>37196</v>
      </c>
      <c r="B41" s="59">
        <v>88040.053781584662</v>
      </c>
      <c r="D41" s="58">
        <v>37196</v>
      </c>
      <c r="E41" s="59">
        <v>21180.903072561807</v>
      </c>
      <c r="F41" s="59">
        <v>5107.6955939940917</v>
      </c>
      <c r="G41" s="59">
        <v>30496.64347459895</v>
      </c>
    </row>
    <row r="42" spans="1:7" hidden="1" x14ac:dyDescent="0.25">
      <c r="A42" s="58">
        <v>37226</v>
      </c>
      <c r="B42" s="59">
        <v>108205.79345491252</v>
      </c>
      <c r="D42" s="58">
        <v>37226</v>
      </c>
      <c r="E42" s="59">
        <v>28728.671161096325</v>
      </c>
      <c r="F42" s="59">
        <v>6006.5431940990893</v>
      </c>
      <c r="G42" s="59">
        <v>30388.495448550151</v>
      </c>
    </row>
    <row r="43" spans="1:7" hidden="1" x14ac:dyDescent="0.25">
      <c r="A43" s="58">
        <v>37257</v>
      </c>
      <c r="B43" s="59">
        <v>111643.73864681726</v>
      </c>
      <c r="D43" s="58">
        <v>37257</v>
      </c>
      <c r="E43" s="59">
        <v>40503.823939605842</v>
      </c>
      <c r="F43" s="59">
        <v>4245.2790948743877</v>
      </c>
      <c r="G43" s="59">
        <v>37116.200110059923</v>
      </c>
    </row>
    <row r="44" spans="1:7" hidden="1" x14ac:dyDescent="0.25">
      <c r="A44" s="58">
        <v>37288</v>
      </c>
      <c r="B44" s="59">
        <v>91300.633320753332</v>
      </c>
      <c r="D44" s="58">
        <v>37288</v>
      </c>
      <c r="E44" s="59">
        <v>25916.50128744213</v>
      </c>
      <c r="F44" s="59">
        <v>4994.0083266758165</v>
      </c>
      <c r="G44" s="59">
        <v>30265.58027393977</v>
      </c>
    </row>
    <row r="45" spans="1:7" hidden="1" x14ac:dyDescent="0.25">
      <c r="A45" s="58">
        <v>37316</v>
      </c>
      <c r="B45" s="59">
        <v>89785.921104696288</v>
      </c>
      <c r="D45" s="58">
        <v>37316</v>
      </c>
      <c r="E45" s="59">
        <v>25740.901416100744</v>
      </c>
      <c r="F45" s="59">
        <v>4782.3551490791178</v>
      </c>
      <c r="G45" s="59">
        <v>30525.082871666382</v>
      </c>
    </row>
    <row r="46" spans="1:7" hidden="1" x14ac:dyDescent="0.25">
      <c r="A46" s="58">
        <v>37347</v>
      </c>
      <c r="B46" s="59">
        <v>97787.089319329898</v>
      </c>
      <c r="D46" s="58">
        <v>37347</v>
      </c>
      <c r="E46" s="59">
        <v>30856.681062446656</v>
      </c>
      <c r="F46" s="59">
        <v>5272.3595821027029</v>
      </c>
      <c r="G46" s="59">
        <v>31766.853376276962</v>
      </c>
    </row>
    <row r="47" spans="1:7" hidden="1" x14ac:dyDescent="0.25">
      <c r="A47" s="58">
        <v>37377</v>
      </c>
      <c r="B47" s="59">
        <v>93921.40866413519</v>
      </c>
      <c r="D47" s="58">
        <v>37377</v>
      </c>
      <c r="E47" s="59">
        <v>25717.570130081524</v>
      </c>
      <c r="F47" s="59">
        <v>4840.0663428249291</v>
      </c>
      <c r="G47" s="59">
        <v>32521.853190646696</v>
      </c>
    </row>
    <row r="48" spans="1:7" hidden="1" x14ac:dyDescent="0.25">
      <c r="A48" s="58">
        <v>37408</v>
      </c>
      <c r="B48" s="59">
        <v>89080.181869928798</v>
      </c>
      <c r="D48" s="58">
        <v>37408</v>
      </c>
      <c r="E48" s="59">
        <v>23330.633427371245</v>
      </c>
      <c r="F48" s="59">
        <v>4892.8556913781686</v>
      </c>
      <c r="G48" s="59">
        <v>31320.030259417348</v>
      </c>
    </row>
    <row r="49" spans="1:7" hidden="1" x14ac:dyDescent="0.25">
      <c r="A49" s="58">
        <v>37438</v>
      </c>
      <c r="B49" s="59">
        <v>104126.88302519475</v>
      </c>
      <c r="D49" s="58">
        <v>37438</v>
      </c>
      <c r="E49" s="59">
        <v>28322.948250083431</v>
      </c>
      <c r="F49" s="59">
        <v>4492.9150986217737</v>
      </c>
      <c r="G49" s="59">
        <v>37581.373885561392</v>
      </c>
    </row>
    <row r="50" spans="1:7" hidden="1" x14ac:dyDescent="0.25">
      <c r="A50" s="58">
        <v>37469</v>
      </c>
      <c r="B50" s="59">
        <v>93641.356107388012</v>
      </c>
      <c r="D50" s="58">
        <v>37469</v>
      </c>
      <c r="E50" s="59">
        <v>21569.973636974773</v>
      </c>
      <c r="F50" s="59">
        <v>4625.3868760342421</v>
      </c>
      <c r="G50" s="59">
        <v>35857.693090704241</v>
      </c>
    </row>
    <row r="51" spans="1:7" hidden="1" x14ac:dyDescent="0.25">
      <c r="A51" s="58">
        <v>37500</v>
      </c>
      <c r="B51" s="59">
        <v>109449.11238958267</v>
      </c>
      <c r="D51" s="58">
        <v>37500</v>
      </c>
      <c r="E51" s="59">
        <v>32711.964223516872</v>
      </c>
      <c r="F51" s="59">
        <v>5136.395848146105</v>
      </c>
      <c r="G51" s="59">
        <v>38541.069109388038</v>
      </c>
    </row>
    <row r="52" spans="1:7" hidden="1" x14ac:dyDescent="0.25">
      <c r="A52" s="58">
        <v>37530</v>
      </c>
      <c r="B52" s="59">
        <v>107676.62742847844</v>
      </c>
      <c r="D52" s="58">
        <v>37530</v>
      </c>
      <c r="E52" s="59">
        <v>30589.356302926666</v>
      </c>
      <c r="F52" s="59">
        <v>4872.7900943572931</v>
      </c>
      <c r="G52" s="59">
        <v>38872.602101855955</v>
      </c>
    </row>
    <row r="53" spans="1:7" hidden="1" x14ac:dyDescent="0.25">
      <c r="A53" s="58">
        <v>37561</v>
      </c>
      <c r="B53" s="59">
        <v>98641.386447410914</v>
      </c>
      <c r="D53" s="58">
        <v>37561</v>
      </c>
      <c r="E53" s="59">
        <v>24572.577708090143</v>
      </c>
      <c r="F53" s="59">
        <v>4881.3478442137348</v>
      </c>
      <c r="G53" s="59">
        <v>37045.548856251531</v>
      </c>
    </row>
    <row r="54" spans="1:7" hidden="1" x14ac:dyDescent="0.25">
      <c r="A54" s="58">
        <v>37591</v>
      </c>
      <c r="B54" s="59">
        <v>114762.36835629809</v>
      </c>
      <c r="D54" s="58">
        <v>37591</v>
      </c>
      <c r="E54" s="59">
        <v>30228.639633024839</v>
      </c>
      <c r="F54" s="59">
        <v>5568.1525969017157</v>
      </c>
      <c r="G54" s="59">
        <v>35137.609106582531</v>
      </c>
    </row>
    <row r="55" spans="1:7" hidden="1" x14ac:dyDescent="0.25">
      <c r="A55" s="58">
        <v>37622</v>
      </c>
      <c r="B55" s="59">
        <v>107530.21398230009</v>
      </c>
      <c r="D55" s="58">
        <v>37622</v>
      </c>
      <c r="E55" s="59">
        <v>32107.429935179622</v>
      </c>
      <c r="F55" s="59">
        <v>3567.6111842502432</v>
      </c>
      <c r="G55" s="59">
        <v>40784.015908699737</v>
      </c>
    </row>
    <row r="56" spans="1:7" hidden="1" x14ac:dyDescent="0.25">
      <c r="A56" s="58">
        <v>37653</v>
      </c>
      <c r="B56" s="59">
        <v>91587.515908514193</v>
      </c>
      <c r="D56" s="58">
        <v>37653</v>
      </c>
      <c r="E56" s="59">
        <v>24957.589747735397</v>
      </c>
      <c r="F56" s="59">
        <v>4568.7732836884879</v>
      </c>
      <c r="G56" s="59">
        <v>32447.889149638595</v>
      </c>
    </row>
    <row r="57" spans="1:7" hidden="1" x14ac:dyDescent="0.25">
      <c r="A57" s="58">
        <v>37681</v>
      </c>
      <c r="B57" s="59">
        <v>86626.418887743843</v>
      </c>
      <c r="D57" s="58">
        <v>37681</v>
      </c>
      <c r="E57" s="59">
        <v>23052.695497985209</v>
      </c>
      <c r="F57" s="59">
        <v>3996.4067446392555</v>
      </c>
      <c r="G57" s="59">
        <v>32573.925180842325</v>
      </c>
    </row>
    <row r="58" spans="1:7" hidden="1" x14ac:dyDescent="0.25">
      <c r="A58" s="58">
        <v>37712</v>
      </c>
      <c r="B58" s="59">
        <v>99643.642654517607</v>
      </c>
      <c r="D58" s="58">
        <v>37712</v>
      </c>
      <c r="E58" s="59">
        <v>31534.970405800683</v>
      </c>
      <c r="F58" s="59">
        <v>4132.0189210794706</v>
      </c>
      <c r="G58" s="59">
        <v>34926.470975393153</v>
      </c>
    </row>
    <row r="59" spans="1:7" hidden="1" x14ac:dyDescent="0.25">
      <c r="A59" s="58">
        <v>37742</v>
      </c>
      <c r="B59" s="59">
        <v>94449.34730841218</v>
      </c>
      <c r="D59" s="58">
        <v>37742</v>
      </c>
      <c r="E59" s="59">
        <v>28693.700371692747</v>
      </c>
      <c r="F59" s="59">
        <v>3849.9668907935024</v>
      </c>
      <c r="G59" s="59">
        <v>34226.552112657067</v>
      </c>
    </row>
    <row r="60" spans="1:7" hidden="1" x14ac:dyDescent="0.25">
      <c r="A60" s="58">
        <v>37773</v>
      </c>
      <c r="B60" s="59">
        <v>86150.980274711867</v>
      </c>
      <c r="D60" s="58">
        <v>37773</v>
      </c>
      <c r="E60" s="59">
        <v>21092.987006776468</v>
      </c>
      <c r="F60" s="59">
        <v>4184.2664840527395</v>
      </c>
      <c r="G60" s="59">
        <v>32539.126262761802</v>
      </c>
    </row>
    <row r="61" spans="1:7" hidden="1" x14ac:dyDescent="0.25">
      <c r="A61" s="58">
        <v>37803</v>
      </c>
      <c r="B61" s="59">
        <v>97385.780825881666</v>
      </c>
      <c r="D61" s="58">
        <v>37803</v>
      </c>
      <c r="E61" s="59">
        <v>27555.09802551481</v>
      </c>
      <c r="F61" s="59">
        <v>3935.1263713299431</v>
      </c>
      <c r="G61" s="59">
        <v>34924.105931224767</v>
      </c>
    </row>
    <row r="62" spans="1:7" hidden="1" x14ac:dyDescent="0.25">
      <c r="A62" s="58">
        <v>37834</v>
      </c>
      <c r="B62" s="59">
        <v>88214.700009510692</v>
      </c>
      <c r="D62" s="58">
        <v>37834</v>
      </c>
      <c r="E62" s="59">
        <v>21168.440575942692</v>
      </c>
      <c r="F62" s="59">
        <v>4191.4593863284372</v>
      </c>
      <c r="G62" s="59">
        <v>32513.183249506652</v>
      </c>
    </row>
    <row r="63" spans="1:7" hidden="1" x14ac:dyDescent="0.25">
      <c r="A63" s="58">
        <v>37865</v>
      </c>
      <c r="B63" s="59">
        <v>91080.309941677246</v>
      </c>
      <c r="D63" s="58">
        <v>37865</v>
      </c>
      <c r="E63" s="59">
        <v>22167.514494070696</v>
      </c>
      <c r="F63" s="59">
        <v>4269.2961998363007</v>
      </c>
      <c r="G63" s="59">
        <v>33335.971885793748</v>
      </c>
    </row>
    <row r="64" spans="1:7" hidden="1" x14ac:dyDescent="0.25">
      <c r="A64" s="58">
        <v>37895</v>
      </c>
      <c r="B64" s="59">
        <v>104364.46686124164</v>
      </c>
      <c r="D64" s="58">
        <v>37895</v>
      </c>
      <c r="E64" s="59">
        <v>29061.167522305474</v>
      </c>
      <c r="F64" s="59">
        <v>4261.131921062939</v>
      </c>
      <c r="G64" s="59">
        <v>38212.444263113</v>
      </c>
    </row>
    <row r="65" spans="1:7" hidden="1" x14ac:dyDescent="0.25">
      <c r="A65" s="58">
        <v>37926</v>
      </c>
      <c r="B65" s="59">
        <v>99548.170738031127</v>
      </c>
      <c r="D65" s="58">
        <v>37926</v>
      </c>
      <c r="E65" s="59">
        <v>27013.428311319032</v>
      </c>
      <c r="F65" s="59">
        <v>4826.6116703499283</v>
      </c>
      <c r="G65" s="59">
        <v>36890.816255057332</v>
      </c>
    </row>
    <row r="66" spans="1:7" hidden="1" x14ac:dyDescent="0.25">
      <c r="A66" s="58">
        <v>37956</v>
      </c>
      <c r="B66" s="59">
        <v>124411.29430032431</v>
      </c>
      <c r="D66" s="58">
        <v>37956</v>
      </c>
      <c r="E66" s="59">
        <v>29774.929819212652</v>
      </c>
      <c r="F66" s="59">
        <v>5423.4441524088816</v>
      </c>
      <c r="G66" s="59">
        <v>39495.097966855363</v>
      </c>
    </row>
    <row r="67" spans="1:7" hidden="1" x14ac:dyDescent="0.25">
      <c r="A67" s="58">
        <v>37987</v>
      </c>
      <c r="B67" s="59">
        <v>109417.1933199241</v>
      </c>
      <c r="D67" s="58">
        <v>37987</v>
      </c>
      <c r="E67" s="59">
        <v>34231.94543251174</v>
      </c>
      <c r="F67" s="59">
        <v>3509.4070434296027</v>
      </c>
      <c r="G67" s="59">
        <v>42465.267376118856</v>
      </c>
    </row>
    <row r="68" spans="1:7" hidden="1" x14ac:dyDescent="0.25">
      <c r="A68" s="58">
        <v>38018</v>
      </c>
      <c r="B68" s="59">
        <v>97265.647573502909</v>
      </c>
      <c r="D68" s="58">
        <v>38018</v>
      </c>
      <c r="E68" s="59">
        <v>25317.132379782386</v>
      </c>
      <c r="F68" s="59">
        <v>4771.0133697368938</v>
      </c>
      <c r="G68" s="59">
        <v>36473.118367714778</v>
      </c>
    </row>
    <row r="69" spans="1:7" hidden="1" x14ac:dyDescent="0.25">
      <c r="A69" s="58">
        <v>38047</v>
      </c>
      <c r="B69" s="59">
        <v>101464.87230869707</v>
      </c>
      <c r="D69" s="58">
        <v>38047</v>
      </c>
      <c r="E69" s="59">
        <v>26466.335945800871</v>
      </c>
      <c r="F69" s="59">
        <v>4180.1210899460548</v>
      </c>
      <c r="G69" s="59">
        <v>38087.482547427644</v>
      </c>
    </row>
    <row r="70" spans="1:7" hidden="1" x14ac:dyDescent="0.25">
      <c r="A70" s="58">
        <v>38078</v>
      </c>
      <c r="B70" s="59">
        <v>106744.95766500501</v>
      </c>
      <c r="D70" s="58">
        <v>38078</v>
      </c>
      <c r="E70" s="59">
        <v>30700.652729093003</v>
      </c>
      <c r="F70" s="59">
        <v>4896.6315028716772</v>
      </c>
      <c r="G70" s="59">
        <v>38772.342259319601</v>
      </c>
    </row>
    <row r="71" spans="1:7" hidden="1" x14ac:dyDescent="0.25">
      <c r="A71" s="58">
        <v>38108</v>
      </c>
      <c r="B71" s="59">
        <v>101133.26177261508</v>
      </c>
      <c r="D71" s="58">
        <v>38108</v>
      </c>
      <c r="E71" s="59">
        <v>22997.971259931568</v>
      </c>
      <c r="F71" s="59">
        <v>4744.0524664887744</v>
      </c>
      <c r="G71" s="59">
        <v>41224.775171506641</v>
      </c>
    </row>
    <row r="72" spans="1:7" hidden="1" x14ac:dyDescent="0.25">
      <c r="A72" s="58">
        <v>38139</v>
      </c>
      <c r="B72" s="59">
        <v>107173.33386753907</v>
      </c>
      <c r="D72" s="58">
        <v>38139</v>
      </c>
      <c r="E72" s="59">
        <v>24423.982386384159</v>
      </c>
      <c r="F72" s="59">
        <v>4581.783129123407</v>
      </c>
      <c r="G72" s="59">
        <v>42739.555916286896</v>
      </c>
    </row>
    <row r="73" spans="1:7" hidden="1" x14ac:dyDescent="0.25">
      <c r="A73" s="58">
        <v>38169</v>
      </c>
      <c r="B73" s="59">
        <v>107636.39587204866</v>
      </c>
      <c r="D73" s="58">
        <v>38169</v>
      </c>
      <c r="E73" s="59">
        <v>28074.983748132778</v>
      </c>
      <c r="F73" s="59">
        <v>4902.1825105407006</v>
      </c>
      <c r="G73" s="59">
        <v>41454.728902521165</v>
      </c>
    </row>
    <row r="74" spans="1:7" hidden="1" x14ac:dyDescent="0.25">
      <c r="A74" s="58">
        <v>38200</v>
      </c>
      <c r="B74" s="59">
        <v>103791.98289019889</v>
      </c>
      <c r="D74" s="58">
        <v>38200</v>
      </c>
      <c r="E74" s="59">
        <v>23756.060375767371</v>
      </c>
      <c r="F74" s="59">
        <v>5241.2194539382162</v>
      </c>
      <c r="G74" s="59">
        <v>41204.825864835831</v>
      </c>
    </row>
    <row r="75" spans="1:7" hidden="1" x14ac:dyDescent="0.25">
      <c r="A75" s="58">
        <v>38231</v>
      </c>
      <c r="B75" s="59">
        <v>106935.52063420876</v>
      </c>
      <c r="D75" s="58">
        <v>38231</v>
      </c>
      <c r="E75" s="59">
        <v>25606.953764681497</v>
      </c>
      <c r="F75" s="59">
        <v>5053.7589658543466</v>
      </c>
      <c r="G75" s="59">
        <v>42019.066969326137</v>
      </c>
    </row>
    <row r="76" spans="1:7" hidden="1" x14ac:dyDescent="0.25">
      <c r="A76" s="58">
        <v>38261</v>
      </c>
      <c r="B76" s="59">
        <v>108508.96741707157</v>
      </c>
      <c r="D76" s="58">
        <v>38261</v>
      </c>
      <c r="E76" s="59">
        <v>28106.715657719822</v>
      </c>
      <c r="F76" s="59">
        <v>4162.0124066653161</v>
      </c>
      <c r="G76" s="59">
        <v>42687.261894204377</v>
      </c>
    </row>
    <row r="77" spans="1:7" hidden="1" x14ac:dyDescent="0.25">
      <c r="A77" s="58">
        <v>38292</v>
      </c>
      <c r="B77" s="59">
        <v>100090.25860635616</v>
      </c>
      <c r="D77" s="58">
        <v>38292</v>
      </c>
      <c r="E77" s="59">
        <v>21252.393946356071</v>
      </c>
      <c r="F77" s="59">
        <v>5237.0596833547424</v>
      </c>
      <c r="G77" s="59">
        <v>39721.349820440613</v>
      </c>
    </row>
    <row r="78" spans="1:7" hidden="1" x14ac:dyDescent="0.25">
      <c r="A78" s="58">
        <v>38322</v>
      </c>
      <c r="B78" s="59">
        <v>139811.45402811607</v>
      </c>
      <c r="D78" s="58">
        <v>38322</v>
      </c>
      <c r="E78" s="59">
        <v>38248.969115672066</v>
      </c>
      <c r="F78" s="59">
        <v>5424.8841458479483</v>
      </c>
      <c r="G78" s="59">
        <v>44218.178867855648</v>
      </c>
    </row>
    <row r="79" spans="1:7" hidden="1" x14ac:dyDescent="0.25">
      <c r="A79" s="58">
        <v>38353</v>
      </c>
      <c r="B79" s="59">
        <v>117527.43856635827</v>
      </c>
      <c r="D79" s="58">
        <v>38353</v>
      </c>
      <c r="E79" s="59">
        <v>32075.048896351065</v>
      </c>
      <c r="F79" s="59">
        <v>5525.5061624232894</v>
      </c>
      <c r="G79" s="59">
        <v>47339.195323005399</v>
      </c>
    </row>
    <row r="80" spans="1:7" hidden="1" x14ac:dyDescent="0.25">
      <c r="A80" s="58">
        <v>38384</v>
      </c>
      <c r="B80" s="59">
        <v>101509.00903694035</v>
      </c>
      <c r="D80" s="58">
        <v>38384</v>
      </c>
      <c r="E80" s="59">
        <v>25030.542818293387</v>
      </c>
      <c r="F80" s="59">
        <v>4681.7628143307766</v>
      </c>
      <c r="G80" s="59">
        <v>40128.247271841406</v>
      </c>
    </row>
    <row r="81" spans="1:7" hidden="1" x14ac:dyDescent="0.25">
      <c r="A81" s="58">
        <v>38412</v>
      </c>
      <c r="B81" s="59">
        <v>108543.12373590951</v>
      </c>
      <c r="D81" s="58">
        <v>38412</v>
      </c>
      <c r="E81" s="59">
        <v>29463.060442093585</v>
      </c>
      <c r="F81" s="59">
        <v>4690.9104185628212</v>
      </c>
      <c r="G81" s="59">
        <v>40774.012196695454</v>
      </c>
    </row>
    <row r="82" spans="1:7" hidden="1" x14ac:dyDescent="0.25">
      <c r="A82" s="58">
        <v>38443</v>
      </c>
      <c r="B82" s="59">
        <v>116545.25322633056</v>
      </c>
      <c r="D82" s="58">
        <v>38443</v>
      </c>
      <c r="E82" s="59">
        <v>34206.608228093988</v>
      </c>
      <c r="F82" s="59">
        <v>5571.2432266592705</v>
      </c>
      <c r="G82" s="59">
        <v>43847.957134523451</v>
      </c>
    </row>
    <row r="83" spans="1:7" hidden="1" x14ac:dyDescent="0.25">
      <c r="A83" s="58">
        <v>38473</v>
      </c>
      <c r="B83" s="59">
        <v>105273.61019575171</v>
      </c>
      <c r="D83" s="58">
        <v>38473</v>
      </c>
      <c r="E83" s="59">
        <v>26565.005661275558</v>
      </c>
      <c r="F83" s="59">
        <v>5223.7170458372657</v>
      </c>
      <c r="G83" s="59">
        <v>40826.248322716558</v>
      </c>
    </row>
    <row r="84" spans="1:7" hidden="1" x14ac:dyDescent="0.25">
      <c r="A84" s="58">
        <v>38504</v>
      </c>
      <c r="B84" s="59">
        <v>120324.70329815475</v>
      </c>
      <c r="D84" s="58">
        <v>38504</v>
      </c>
      <c r="E84" s="59">
        <v>38628.918931640233</v>
      </c>
      <c r="F84" s="59">
        <v>4662.0713339595532</v>
      </c>
      <c r="G84" s="59">
        <v>43017.507571724294</v>
      </c>
    </row>
    <row r="85" spans="1:7" hidden="1" x14ac:dyDescent="0.25">
      <c r="A85" s="58">
        <v>38534</v>
      </c>
      <c r="B85" s="59">
        <v>113063.10354904535</v>
      </c>
      <c r="D85" s="58">
        <v>38534</v>
      </c>
      <c r="E85" s="59">
        <v>28867.338608921051</v>
      </c>
      <c r="F85" s="59">
        <v>5243.0208708276414</v>
      </c>
      <c r="G85" s="59">
        <v>44593.991413711665</v>
      </c>
    </row>
    <row r="86" spans="1:7" hidden="1" x14ac:dyDescent="0.25">
      <c r="A86" s="58">
        <v>38565</v>
      </c>
      <c r="B86" s="59">
        <v>114163.7066026894</v>
      </c>
      <c r="D86" s="58">
        <v>38565</v>
      </c>
      <c r="E86" s="59">
        <v>28527.00529175422</v>
      </c>
      <c r="F86" s="59">
        <v>5200.6367094811221</v>
      </c>
      <c r="G86" s="59">
        <v>43633.460115197282</v>
      </c>
    </row>
    <row r="87" spans="1:7" hidden="1" x14ac:dyDescent="0.25">
      <c r="A87" s="58">
        <v>38596</v>
      </c>
      <c r="B87" s="59">
        <v>109804.26004568527</v>
      </c>
      <c r="D87" s="58">
        <v>38596</v>
      </c>
      <c r="E87" s="59">
        <v>26167.720049616742</v>
      </c>
      <c r="F87" s="59">
        <v>5419.9844751223964</v>
      </c>
      <c r="G87" s="59">
        <v>42667.903393432243</v>
      </c>
    </row>
    <row r="88" spans="1:7" hidden="1" x14ac:dyDescent="0.25">
      <c r="A88" s="58">
        <v>38626</v>
      </c>
      <c r="B88" s="59">
        <v>116163.88908128826</v>
      </c>
      <c r="D88" s="58">
        <v>38626</v>
      </c>
      <c r="E88" s="59">
        <v>31304.897631250911</v>
      </c>
      <c r="F88" s="59">
        <v>5436.9497049843476</v>
      </c>
      <c r="G88" s="59">
        <v>45286.267338866601</v>
      </c>
    </row>
    <row r="89" spans="1:7" hidden="1" x14ac:dyDescent="0.25">
      <c r="A89" s="58">
        <v>38657</v>
      </c>
      <c r="B89" s="59">
        <v>114756.63204948125</v>
      </c>
      <c r="D89" s="58">
        <v>38657</v>
      </c>
      <c r="E89" s="59">
        <v>29184.23533660148</v>
      </c>
      <c r="F89" s="59">
        <v>5842.3669942703809</v>
      </c>
      <c r="G89" s="59">
        <v>44155.775221324911</v>
      </c>
    </row>
    <row r="90" spans="1:7" hidden="1" x14ac:dyDescent="0.25">
      <c r="A90" s="58">
        <v>38687</v>
      </c>
      <c r="B90" s="59">
        <v>153963.12242616643</v>
      </c>
      <c r="D90" s="58">
        <v>38687</v>
      </c>
      <c r="E90" s="59">
        <v>47211.054648983038</v>
      </c>
      <c r="F90" s="59">
        <v>6505.7340020912916</v>
      </c>
      <c r="G90" s="59">
        <v>46162.097273680869</v>
      </c>
    </row>
    <row r="91" spans="1:7" hidden="1" x14ac:dyDescent="0.25">
      <c r="A91" s="58">
        <v>38718</v>
      </c>
      <c r="B91" s="59">
        <v>123855.02279639809</v>
      </c>
      <c r="D91" s="58">
        <v>38718</v>
      </c>
      <c r="E91" s="59">
        <v>32409.507153615832</v>
      </c>
      <c r="F91" s="59">
        <v>5364.1632508980656</v>
      </c>
      <c r="G91" s="59">
        <v>50602.726237030998</v>
      </c>
    </row>
    <row r="92" spans="1:7" hidden="1" x14ac:dyDescent="0.25">
      <c r="A92" s="58">
        <v>38749</v>
      </c>
      <c r="B92" s="59">
        <v>110055.87753965195</v>
      </c>
      <c r="D92" s="58">
        <v>38749</v>
      </c>
      <c r="E92" s="59">
        <v>27872.192517914089</v>
      </c>
      <c r="F92" s="59">
        <v>5028.7825378232319</v>
      </c>
      <c r="G92" s="59">
        <v>42246.344706357791</v>
      </c>
    </row>
    <row r="93" spans="1:7" hidden="1" x14ac:dyDescent="0.25">
      <c r="A93" s="58">
        <v>38777</v>
      </c>
      <c r="B93" s="59">
        <v>115017.30172640647</v>
      </c>
      <c r="D93" s="58">
        <v>38777</v>
      </c>
      <c r="E93" s="59">
        <v>30628.326468444211</v>
      </c>
      <c r="F93" s="59">
        <v>4522.8040547834808</v>
      </c>
      <c r="G93" s="59">
        <v>44097.06973720534</v>
      </c>
    </row>
    <row r="94" spans="1:7" hidden="1" x14ac:dyDescent="0.25">
      <c r="A94" s="58">
        <v>38808</v>
      </c>
      <c r="B94" s="59">
        <v>124883.75621445848</v>
      </c>
      <c r="D94" s="58">
        <v>38808</v>
      </c>
      <c r="E94" s="59">
        <v>37826.708266972055</v>
      </c>
      <c r="F94" s="59">
        <v>5318.284067794435</v>
      </c>
      <c r="G94" s="59">
        <v>46859.13494363668</v>
      </c>
    </row>
    <row r="95" spans="1:7" hidden="1" x14ac:dyDescent="0.25">
      <c r="A95" s="58">
        <v>38838</v>
      </c>
      <c r="B95" s="59">
        <v>113564.6406726712</v>
      </c>
      <c r="D95" s="58">
        <v>38838</v>
      </c>
      <c r="E95" s="59">
        <v>27616.834246249891</v>
      </c>
      <c r="F95" s="59">
        <v>4504.804282504293</v>
      </c>
      <c r="G95" s="59">
        <v>44778.986030200336</v>
      </c>
    </row>
    <row r="96" spans="1:7" hidden="1" x14ac:dyDescent="0.25">
      <c r="A96" s="58">
        <v>38869</v>
      </c>
      <c r="B96" s="59">
        <v>129957.66196370279</v>
      </c>
      <c r="D96" s="58">
        <v>38869</v>
      </c>
      <c r="E96" s="59">
        <v>41714.69750920291</v>
      </c>
      <c r="F96" s="59">
        <v>5040.2271713395876</v>
      </c>
      <c r="G96" s="59">
        <v>45646.340963665076</v>
      </c>
    </row>
    <row r="97" spans="1:7" hidden="1" x14ac:dyDescent="0.25">
      <c r="A97" s="58">
        <v>38899</v>
      </c>
      <c r="B97" s="59">
        <v>120309.00843163926</v>
      </c>
      <c r="D97" s="58">
        <v>38899</v>
      </c>
      <c r="E97" s="59">
        <v>31129.791044220165</v>
      </c>
      <c r="F97" s="59">
        <v>4997.2523083342703</v>
      </c>
      <c r="G97" s="59">
        <v>47240.695971639136</v>
      </c>
    </row>
    <row r="98" spans="1:7" hidden="1" x14ac:dyDescent="0.25">
      <c r="A98" s="58">
        <v>38930</v>
      </c>
      <c r="B98" s="59">
        <v>120065.97451020664</v>
      </c>
      <c r="D98" s="58">
        <v>38930</v>
      </c>
      <c r="E98" s="59">
        <v>28035.805890628617</v>
      </c>
      <c r="F98" s="59">
        <v>5294.8049829233842</v>
      </c>
      <c r="G98" s="59">
        <v>46569.197135722461</v>
      </c>
    </row>
    <row r="99" spans="1:7" hidden="1" x14ac:dyDescent="0.25">
      <c r="A99" s="58">
        <v>38961</v>
      </c>
      <c r="B99" s="59">
        <v>129338.41812430946</v>
      </c>
      <c r="D99" s="58">
        <v>38961</v>
      </c>
      <c r="E99" s="59">
        <v>31267.109700265672</v>
      </c>
      <c r="F99" s="59">
        <v>6476.4326420963698</v>
      </c>
      <c r="G99" s="59">
        <v>50880.220724888102</v>
      </c>
    </row>
    <row r="100" spans="1:7" hidden="1" x14ac:dyDescent="0.25">
      <c r="A100" s="58">
        <v>38991</v>
      </c>
      <c r="B100" s="59">
        <v>129853.79299820244</v>
      </c>
      <c r="D100" s="58">
        <v>38991</v>
      </c>
      <c r="E100" s="59">
        <v>34310.592080230272</v>
      </c>
      <c r="F100" s="59">
        <v>5647.8532301080468</v>
      </c>
      <c r="G100" s="59">
        <v>49913.382891502428</v>
      </c>
    </row>
    <row r="101" spans="1:7" hidden="1" x14ac:dyDescent="0.25">
      <c r="A101" s="58">
        <v>39022</v>
      </c>
      <c r="B101" s="59">
        <v>123041.96142149852</v>
      </c>
      <c r="D101" s="58">
        <v>39022</v>
      </c>
      <c r="E101" s="59">
        <v>27946.365483608457</v>
      </c>
      <c r="F101" s="59">
        <v>5811.5875472941416</v>
      </c>
      <c r="G101" s="59">
        <v>49156.556420178516</v>
      </c>
    </row>
    <row r="102" spans="1:7" hidden="1" x14ac:dyDescent="0.25">
      <c r="A102" s="58">
        <v>39052</v>
      </c>
      <c r="B102" s="59">
        <v>164887.5873218388</v>
      </c>
      <c r="D102" s="58">
        <v>39052</v>
      </c>
      <c r="E102" s="59">
        <v>48078.722547654201</v>
      </c>
      <c r="F102" s="59">
        <v>6284.2508381115667</v>
      </c>
      <c r="G102" s="59">
        <v>51861.974975940328</v>
      </c>
    </row>
    <row r="103" spans="1:7" hidden="1" x14ac:dyDescent="0.25">
      <c r="A103" s="58">
        <v>39083</v>
      </c>
      <c r="B103" s="59">
        <v>138370.78732557845</v>
      </c>
      <c r="D103" s="58">
        <v>39083</v>
      </c>
      <c r="E103" s="59">
        <v>37682.779540367068</v>
      </c>
      <c r="F103" s="59">
        <v>5550.3487110837368</v>
      </c>
      <c r="G103" s="59">
        <v>54632.528030800058</v>
      </c>
    </row>
    <row r="104" spans="1:7" hidden="1" x14ac:dyDescent="0.25">
      <c r="A104" s="58">
        <v>39114</v>
      </c>
      <c r="B104" s="59">
        <v>120238.01018301463</v>
      </c>
      <c r="D104" s="58">
        <v>39114</v>
      </c>
      <c r="E104" s="59">
        <v>30291.357780693521</v>
      </c>
      <c r="F104" s="59">
        <v>5261.8388021120945</v>
      </c>
      <c r="G104" s="59">
        <v>46279.041657459762</v>
      </c>
    </row>
    <row r="105" spans="1:7" hidden="1" x14ac:dyDescent="0.25">
      <c r="A105" s="58">
        <v>39142</v>
      </c>
      <c r="B105" s="59">
        <v>129574.96547185992</v>
      </c>
      <c r="D105" s="58">
        <v>39142</v>
      </c>
      <c r="E105" s="59">
        <v>36174.869930647241</v>
      </c>
      <c r="F105" s="59">
        <v>4929.9448250324867</v>
      </c>
      <c r="G105" s="59">
        <v>47736.745974997684</v>
      </c>
    </row>
    <row r="106" spans="1:7" hidden="1" x14ac:dyDescent="0.25">
      <c r="A106" s="58">
        <v>39173</v>
      </c>
      <c r="B106" s="59">
        <v>141295.30479493298</v>
      </c>
      <c r="D106" s="58">
        <v>39173</v>
      </c>
      <c r="E106" s="59">
        <v>42990.68951802751</v>
      </c>
      <c r="F106" s="59">
        <v>5792.4837100517834</v>
      </c>
      <c r="G106" s="59">
        <v>52127.594040702847</v>
      </c>
    </row>
    <row r="107" spans="1:7" hidden="1" x14ac:dyDescent="0.25">
      <c r="A107" s="58">
        <v>39203</v>
      </c>
      <c r="B107" s="59">
        <v>129148.91050486021</v>
      </c>
      <c r="D107" s="58">
        <v>39203</v>
      </c>
      <c r="E107" s="59">
        <v>32560.140508814704</v>
      </c>
      <c r="F107" s="59">
        <v>5198.3400812709669</v>
      </c>
      <c r="G107" s="59">
        <v>47379.481889832517</v>
      </c>
    </row>
    <row r="108" spans="1:7" hidden="1" x14ac:dyDescent="0.25">
      <c r="A108" s="58">
        <v>39234</v>
      </c>
      <c r="B108" s="59">
        <v>139492.50864856175</v>
      </c>
      <c r="D108" s="58">
        <v>39234</v>
      </c>
      <c r="E108" s="59">
        <v>41231.802026277364</v>
      </c>
      <c r="F108" s="59">
        <v>6249.392251752889</v>
      </c>
      <c r="G108" s="59">
        <v>50852.042385736815</v>
      </c>
    </row>
    <row r="109" spans="1:7" hidden="1" x14ac:dyDescent="0.25">
      <c r="A109" s="58">
        <v>39264</v>
      </c>
      <c r="B109" s="59">
        <v>137643.50575452612</v>
      </c>
      <c r="D109" s="58">
        <v>39264</v>
      </c>
      <c r="E109" s="59">
        <v>36005.408267878753</v>
      </c>
      <c r="F109" s="59">
        <v>5869.4667520657576</v>
      </c>
      <c r="G109" s="59">
        <v>53295.202835559721</v>
      </c>
    </row>
    <row r="110" spans="1:7" hidden="1" x14ac:dyDescent="0.25">
      <c r="A110" s="58">
        <v>39295</v>
      </c>
      <c r="B110" s="59">
        <v>137156.87854568323</v>
      </c>
      <c r="D110" s="58">
        <v>39295</v>
      </c>
      <c r="E110" s="59">
        <v>33375.736001953286</v>
      </c>
      <c r="F110" s="59">
        <v>6325.3010748230363</v>
      </c>
      <c r="G110" s="59">
        <v>51279.860140510566</v>
      </c>
    </row>
    <row r="111" spans="1:7" hidden="1" x14ac:dyDescent="0.25">
      <c r="A111" s="58">
        <v>39326</v>
      </c>
      <c r="B111" s="59">
        <v>138058.73876680803</v>
      </c>
      <c r="D111" s="58">
        <v>39326</v>
      </c>
      <c r="E111" s="59">
        <v>31823.757916036604</v>
      </c>
      <c r="F111" s="59">
        <v>6790.1651721516455</v>
      </c>
      <c r="G111" s="59">
        <v>54443.4696230072</v>
      </c>
    </row>
    <row r="112" spans="1:7" hidden="1" x14ac:dyDescent="0.25">
      <c r="A112" s="58">
        <v>39356</v>
      </c>
      <c r="B112" s="59">
        <v>149564.32837247744</v>
      </c>
      <c r="D112" s="58">
        <v>39356</v>
      </c>
      <c r="E112" s="59">
        <v>39651.475748639343</v>
      </c>
      <c r="F112" s="59">
        <v>7056.4509891394209</v>
      </c>
      <c r="G112" s="59">
        <v>57012.974951661941</v>
      </c>
    </row>
    <row r="113" spans="1:7" hidden="1" x14ac:dyDescent="0.25">
      <c r="A113" s="58">
        <v>39387</v>
      </c>
      <c r="B113" s="59">
        <v>148136.4626105277</v>
      </c>
      <c r="D113" s="58">
        <v>39387</v>
      </c>
      <c r="E113" s="59">
        <v>38718.438950320276</v>
      </c>
      <c r="F113" s="59">
        <v>6717.0757137231731</v>
      </c>
      <c r="G113" s="59">
        <v>57654.664956046894</v>
      </c>
    </row>
    <row r="114" spans="1:7" hidden="1" x14ac:dyDescent="0.25">
      <c r="A114" s="58">
        <v>39417</v>
      </c>
      <c r="B114" s="59">
        <v>183136.71122864977</v>
      </c>
      <c r="D114" s="58">
        <v>39417</v>
      </c>
      <c r="E114" s="59">
        <v>51348.082392502096</v>
      </c>
      <c r="F114" s="59">
        <v>7951.552601325835</v>
      </c>
      <c r="G114" s="59">
        <v>58267.490330339228</v>
      </c>
    </row>
    <row r="115" spans="1:7" hidden="1" x14ac:dyDescent="0.25">
      <c r="A115" s="58">
        <v>39448</v>
      </c>
      <c r="B115" s="59">
        <v>166027.74916177781</v>
      </c>
      <c r="D115" s="58">
        <v>39448</v>
      </c>
      <c r="E115" s="59">
        <v>55174.477280478939</v>
      </c>
      <c r="F115" s="59">
        <v>6211.6334588543095</v>
      </c>
      <c r="G115" s="59">
        <v>56589.965777974925</v>
      </c>
    </row>
    <row r="116" spans="1:7" hidden="1" x14ac:dyDescent="0.25">
      <c r="A116" s="58">
        <v>39479</v>
      </c>
      <c r="B116" s="59">
        <v>132354.17168129829</v>
      </c>
      <c r="D116" s="58">
        <v>39479</v>
      </c>
      <c r="E116" s="59">
        <v>34852.186035427774</v>
      </c>
      <c r="F116" s="59">
        <v>6042.6484046821688</v>
      </c>
      <c r="G116" s="59">
        <v>44653.902586555458</v>
      </c>
    </row>
    <row r="117" spans="1:7" hidden="1" x14ac:dyDescent="0.25">
      <c r="A117" s="58">
        <v>39508</v>
      </c>
      <c r="B117" s="59">
        <v>139003.93499622299</v>
      </c>
      <c r="D117" s="58">
        <v>39508</v>
      </c>
      <c r="E117" s="59">
        <v>41695.69008451391</v>
      </c>
      <c r="F117" s="59">
        <v>6488.8418876886981</v>
      </c>
      <c r="G117" s="59">
        <v>43763.486920363241</v>
      </c>
    </row>
    <row r="118" spans="1:7" hidden="1" x14ac:dyDescent="0.25">
      <c r="A118" s="58">
        <v>39539</v>
      </c>
      <c r="B118" s="59">
        <v>154954.73711608682</v>
      </c>
      <c r="D118" s="58">
        <v>39539</v>
      </c>
      <c r="E118" s="59">
        <v>48745.849656952945</v>
      </c>
      <c r="F118" s="59">
        <v>6574.987444231203</v>
      </c>
      <c r="G118" s="59">
        <v>50328.490948915132</v>
      </c>
    </row>
    <row r="119" spans="1:7" hidden="1" x14ac:dyDescent="0.25">
      <c r="A119" s="58">
        <v>39569</v>
      </c>
      <c r="B119" s="59">
        <v>135406.10969283452</v>
      </c>
      <c r="D119" s="58">
        <v>39569</v>
      </c>
      <c r="E119" s="59">
        <v>35320.068172587708</v>
      </c>
      <c r="F119" s="59">
        <v>6618.8878605430773</v>
      </c>
      <c r="G119" s="59">
        <v>44255.546555887093</v>
      </c>
    </row>
    <row r="120" spans="1:7" hidden="1" x14ac:dyDescent="0.25">
      <c r="A120" s="58">
        <v>39600</v>
      </c>
      <c r="B120" s="59">
        <v>148163.95909916839</v>
      </c>
      <c r="D120" s="58">
        <v>39600</v>
      </c>
      <c r="E120" s="59">
        <v>42757.178020481064</v>
      </c>
      <c r="F120" s="59">
        <v>5730.663251085196</v>
      </c>
      <c r="G120" s="59">
        <v>50029.911113741699</v>
      </c>
    </row>
    <row r="121" spans="1:7" hidden="1" x14ac:dyDescent="0.25">
      <c r="A121" s="58">
        <v>39630</v>
      </c>
      <c r="B121" s="59">
        <v>155501.26826586816</v>
      </c>
      <c r="D121" s="58">
        <v>39630</v>
      </c>
      <c r="E121" s="59">
        <v>46665.25075698657</v>
      </c>
      <c r="F121" s="59">
        <v>6767.8566700685387</v>
      </c>
      <c r="G121" s="59">
        <v>51073.279889009442</v>
      </c>
    </row>
    <row r="122" spans="1:7" hidden="1" x14ac:dyDescent="0.25">
      <c r="A122" s="58">
        <v>39661</v>
      </c>
      <c r="B122" s="59">
        <v>142067.14842580995</v>
      </c>
      <c r="D122" s="58">
        <v>39661</v>
      </c>
      <c r="E122" s="59">
        <v>36572.156181387996</v>
      </c>
      <c r="F122" s="59">
        <v>7177.2248657217215</v>
      </c>
      <c r="G122" s="59">
        <v>47216.151489952965</v>
      </c>
    </row>
    <row r="123" spans="1:7" hidden="1" x14ac:dyDescent="0.25">
      <c r="A123" s="58">
        <v>39692</v>
      </c>
      <c r="B123" s="59">
        <v>146377.08310185379</v>
      </c>
      <c r="D123" s="58">
        <v>39692</v>
      </c>
      <c r="E123" s="59">
        <v>37760.731583491535</v>
      </c>
      <c r="F123" s="59">
        <v>6881.9112977006453</v>
      </c>
      <c r="G123" s="59">
        <v>48601.354585728419</v>
      </c>
    </row>
    <row r="124" spans="1:7" hidden="1" x14ac:dyDescent="0.25">
      <c r="A124" s="58">
        <v>39722</v>
      </c>
      <c r="B124" s="59">
        <v>162593.1458422936</v>
      </c>
      <c r="D124" s="58">
        <v>39722</v>
      </c>
      <c r="E124" s="59">
        <v>47691.235801340837</v>
      </c>
      <c r="F124" s="59">
        <v>6873.9444963205769</v>
      </c>
      <c r="G124" s="59">
        <v>54409.626015042639</v>
      </c>
    </row>
    <row r="125" spans="1:7" hidden="1" x14ac:dyDescent="0.25">
      <c r="A125" s="58">
        <v>39753</v>
      </c>
      <c r="B125" s="59">
        <v>146308.90592496924</v>
      </c>
      <c r="D125" s="58">
        <v>39753</v>
      </c>
      <c r="E125" s="59">
        <v>36586.087411838569</v>
      </c>
      <c r="F125" s="59">
        <v>6563.088620757936</v>
      </c>
      <c r="G125" s="59">
        <v>49641.64964656144</v>
      </c>
    </row>
    <row r="126" spans="1:7" hidden="1" x14ac:dyDescent="0.25">
      <c r="A126" s="58">
        <v>39783</v>
      </c>
      <c r="B126" s="59">
        <v>175491.68107669067</v>
      </c>
      <c r="D126" s="58">
        <v>39783</v>
      </c>
      <c r="E126" s="59">
        <v>48200.667167241925</v>
      </c>
      <c r="F126" s="59">
        <v>5628.1619961117094</v>
      </c>
      <c r="G126" s="59">
        <v>45368.977124201381</v>
      </c>
    </row>
    <row r="127" spans="1:7" hidden="1" x14ac:dyDescent="0.25">
      <c r="A127" s="58">
        <v>39814</v>
      </c>
      <c r="B127" s="59">
        <v>156255.61779458393</v>
      </c>
      <c r="D127" s="58">
        <v>39814</v>
      </c>
      <c r="E127" s="59">
        <v>54651.210042532177</v>
      </c>
      <c r="F127" s="59">
        <v>4428.0203329094193</v>
      </c>
      <c r="G127" s="59">
        <v>47141.058628507766</v>
      </c>
    </row>
    <row r="128" spans="1:7" hidden="1" x14ac:dyDescent="0.25">
      <c r="A128" s="58">
        <v>39845</v>
      </c>
      <c r="B128" s="59">
        <v>117470.82432154714</v>
      </c>
      <c r="D128" s="58">
        <v>39845</v>
      </c>
      <c r="E128" s="59">
        <v>30003.406044237108</v>
      </c>
      <c r="F128" s="59">
        <v>3798.8358456860192</v>
      </c>
      <c r="G128" s="59">
        <v>36362.456490581702</v>
      </c>
    </row>
    <row r="129" spans="1:7" hidden="1" x14ac:dyDescent="0.25">
      <c r="A129" s="58">
        <v>39873</v>
      </c>
      <c r="B129" s="59">
        <v>139104.46018469072</v>
      </c>
      <c r="D129" s="58">
        <v>39873</v>
      </c>
      <c r="E129" s="59">
        <v>41008.046232780434</v>
      </c>
      <c r="F129" s="59">
        <v>3618.3810388539373</v>
      </c>
      <c r="G129" s="59">
        <v>43103.229026887602</v>
      </c>
    </row>
    <row r="130" spans="1:7" hidden="1" x14ac:dyDescent="0.25">
      <c r="A130" s="58">
        <v>39904</v>
      </c>
      <c r="B130" s="59">
        <v>145643.81501409976</v>
      </c>
      <c r="D130" s="58">
        <v>39904</v>
      </c>
      <c r="E130" s="59">
        <v>45597.465195799741</v>
      </c>
      <c r="F130" s="59">
        <v>4655.2286922291933</v>
      </c>
      <c r="G130" s="59">
        <v>45405.520978436114</v>
      </c>
    </row>
    <row r="131" spans="1:7" hidden="1" x14ac:dyDescent="0.25">
      <c r="A131" s="58">
        <v>39934</v>
      </c>
      <c r="B131" s="59">
        <v>128358.09004686122</v>
      </c>
      <c r="D131" s="58">
        <v>39934</v>
      </c>
      <c r="E131" s="59">
        <v>32553.594155803978</v>
      </c>
      <c r="F131" s="59">
        <v>3827.5989850144756</v>
      </c>
      <c r="G131" s="59">
        <v>39932.664818086516</v>
      </c>
    </row>
    <row r="132" spans="1:7" hidden="1" x14ac:dyDescent="0.25">
      <c r="A132" s="58">
        <v>39965</v>
      </c>
      <c r="B132" s="59">
        <v>137877.66715118501</v>
      </c>
      <c r="D132" s="58">
        <v>39965</v>
      </c>
      <c r="E132" s="59">
        <v>41668.415626786918</v>
      </c>
      <c r="F132" s="59">
        <v>4504.6188039713634</v>
      </c>
      <c r="G132" s="59">
        <v>41845.009191077042</v>
      </c>
    </row>
    <row r="133" spans="1:7" hidden="1" x14ac:dyDescent="0.25">
      <c r="A133" s="58">
        <v>39995</v>
      </c>
      <c r="B133" s="59">
        <v>144940.91643577293</v>
      </c>
      <c r="D133" s="58">
        <v>39995</v>
      </c>
      <c r="E133" s="59">
        <v>41840.721104855955</v>
      </c>
      <c r="F133" s="59">
        <v>4589.8980393965394</v>
      </c>
      <c r="G133" s="59">
        <v>47489.203430654161</v>
      </c>
    </row>
    <row r="134" spans="1:7" hidden="1" x14ac:dyDescent="0.25">
      <c r="A134" s="58">
        <v>40026</v>
      </c>
      <c r="B134" s="59">
        <v>133053.2718434837</v>
      </c>
      <c r="D134" s="58">
        <v>40026</v>
      </c>
      <c r="E134" s="59">
        <v>30252.028628718359</v>
      </c>
      <c r="F134" s="59">
        <v>4584.1650490126231</v>
      </c>
      <c r="G134" s="59">
        <v>43308.702904429483</v>
      </c>
    </row>
    <row r="135" spans="1:7" hidden="1" x14ac:dyDescent="0.25">
      <c r="A135" s="58">
        <v>40057</v>
      </c>
      <c r="B135" s="59">
        <v>130496.51944467495</v>
      </c>
      <c r="D135" s="58">
        <v>40057</v>
      </c>
      <c r="E135" s="59">
        <v>32089.911578363946</v>
      </c>
      <c r="F135" s="59">
        <v>4899.4498554596557</v>
      </c>
      <c r="G135" s="59">
        <v>46645.667111520212</v>
      </c>
    </row>
    <row r="136" spans="1:7" hidden="1" x14ac:dyDescent="0.25">
      <c r="A136" s="58">
        <v>40087</v>
      </c>
      <c r="B136" s="59">
        <v>167404.30650427754</v>
      </c>
      <c r="D136" s="58">
        <v>40087</v>
      </c>
      <c r="E136" s="59">
        <v>50505.962104859107</v>
      </c>
      <c r="F136" s="59">
        <v>5681.1884387769123</v>
      </c>
      <c r="G136" s="59">
        <v>53656.718672776282</v>
      </c>
    </row>
    <row r="137" spans="1:7" hidden="1" x14ac:dyDescent="0.25">
      <c r="A137" s="58">
        <v>40118</v>
      </c>
      <c r="B137" s="59">
        <v>173805.39592510168</v>
      </c>
      <c r="D137" s="58">
        <v>40118</v>
      </c>
      <c r="E137" s="59">
        <v>42218.434420566584</v>
      </c>
      <c r="F137" s="59">
        <v>6185.9780602912697</v>
      </c>
      <c r="G137" s="59">
        <v>56452.544355562844</v>
      </c>
    </row>
    <row r="138" spans="1:7" hidden="1" x14ac:dyDescent="0.25">
      <c r="A138" s="58">
        <v>40148</v>
      </c>
      <c r="B138" s="59">
        <v>180435.00190819046</v>
      </c>
      <c r="D138" s="58">
        <v>40148</v>
      </c>
      <c r="E138" s="59">
        <v>45227.069530149391</v>
      </c>
      <c r="F138" s="59">
        <v>5996.2118099803356</v>
      </c>
      <c r="G138" s="59">
        <v>51670.56914056791</v>
      </c>
    </row>
    <row r="139" spans="1:7" hidden="1" x14ac:dyDescent="0.25">
      <c r="A139" s="58">
        <v>40179</v>
      </c>
      <c r="B139" s="59">
        <v>175000.31518052137</v>
      </c>
      <c r="D139" s="58">
        <v>40179</v>
      </c>
      <c r="E139" s="59">
        <v>56087.801543673311</v>
      </c>
      <c r="F139" s="59">
        <v>5360.1751253722841</v>
      </c>
      <c r="G139" s="59">
        <v>57144.197624548819</v>
      </c>
    </row>
    <row r="140" spans="1:7" hidden="1" x14ac:dyDescent="0.25">
      <c r="A140" s="58">
        <v>40210</v>
      </c>
      <c r="B140" s="59">
        <v>131985.94368971291</v>
      </c>
      <c r="D140" s="58">
        <v>40210</v>
      </c>
      <c r="E140" s="59">
        <v>29064.231148124287</v>
      </c>
      <c r="F140" s="59">
        <v>4511.8242745017706</v>
      </c>
      <c r="G140" s="59">
        <v>43804.61065993784</v>
      </c>
    </row>
    <row r="141" spans="1:7" hidden="1" x14ac:dyDescent="0.25">
      <c r="A141" s="58">
        <v>40238</v>
      </c>
      <c r="B141" s="59">
        <v>145456.53144693992</v>
      </c>
      <c r="D141" s="58">
        <v>40238</v>
      </c>
      <c r="E141" s="59">
        <v>37250.734190050374</v>
      </c>
      <c r="F141" s="59">
        <v>4523.4153938983754</v>
      </c>
      <c r="G141" s="59">
        <v>45910.010356645806</v>
      </c>
    </row>
    <row r="142" spans="1:7" hidden="1" x14ac:dyDescent="0.25">
      <c r="A142" s="58">
        <v>40269</v>
      </c>
      <c r="B142" s="59">
        <v>166660.09794300052</v>
      </c>
      <c r="D142" s="58">
        <v>40269</v>
      </c>
      <c r="E142" s="59">
        <v>51809.56964802384</v>
      </c>
      <c r="F142" s="59">
        <v>5828.0590929063719</v>
      </c>
      <c r="G142" s="59">
        <v>51851.66807688558</v>
      </c>
    </row>
    <row r="143" spans="1:7" hidden="1" x14ac:dyDescent="0.25">
      <c r="A143" s="58">
        <v>40299</v>
      </c>
      <c r="B143" s="59">
        <v>147406.78135501686</v>
      </c>
      <c r="D143" s="58">
        <v>40299</v>
      </c>
      <c r="E143" s="59">
        <v>35832.279767008833</v>
      </c>
      <c r="F143" s="59">
        <v>5501.5058001475809</v>
      </c>
      <c r="G143" s="59">
        <v>45512.730120370237</v>
      </c>
    </row>
    <row r="144" spans="1:7" hidden="1" x14ac:dyDescent="0.25">
      <c r="A144" s="58">
        <v>40330</v>
      </c>
      <c r="B144" s="59">
        <v>149697.33390499646</v>
      </c>
      <c r="D144" s="58">
        <v>40330</v>
      </c>
      <c r="E144" s="59">
        <v>37818.016198021665</v>
      </c>
      <c r="F144" s="59">
        <v>5869.5792411123957</v>
      </c>
      <c r="G144" s="59">
        <v>46330.438653279183</v>
      </c>
    </row>
    <row r="145" spans="1:7" hidden="1" x14ac:dyDescent="0.25">
      <c r="A145" s="58">
        <v>40360</v>
      </c>
      <c r="B145" s="59">
        <v>159720.47182437961</v>
      </c>
      <c r="D145" s="58">
        <v>40360</v>
      </c>
      <c r="E145" s="59">
        <v>42996.096376406436</v>
      </c>
      <c r="F145" s="59">
        <v>5389.0346430907712</v>
      </c>
      <c r="G145" s="59">
        <v>51372.208926662352</v>
      </c>
    </row>
    <row r="146" spans="1:7" hidden="1" x14ac:dyDescent="0.25">
      <c r="A146" s="58">
        <v>40391</v>
      </c>
      <c r="B146" s="59">
        <v>152405.79951639837</v>
      </c>
      <c r="D146" s="58">
        <v>40391</v>
      </c>
      <c r="E146" s="59">
        <v>36956.884173291684</v>
      </c>
      <c r="F146" s="59">
        <v>5926.9008717776615</v>
      </c>
      <c r="G146" s="59">
        <v>48848.271135958465</v>
      </c>
    </row>
    <row r="147" spans="1:7" hidden="1" x14ac:dyDescent="0.25">
      <c r="A147" s="58">
        <v>40422</v>
      </c>
      <c r="B147" s="59">
        <v>154235.32659988722</v>
      </c>
      <c r="D147" s="58">
        <v>40422</v>
      </c>
      <c r="E147" s="59">
        <v>35358.142230918478</v>
      </c>
      <c r="F147" s="59">
        <v>6188.8512805170139</v>
      </c>
      <c r="G147" s="59">
        <v>49616.025197820964</v>
      </c>
    </row>
    <row r="148" spans="1:7" hidden="1" x14ac:dyDescent="0.25">
      <c r="A148" s="58">
        <v>40452</v>
      </c>
      <c r="B148" s="59">
        <v>173983.09409257714</v>
      </c>
      <c r="D148" s="58">
        <v>40452</v>
      </c>
      <c r="E148" s="59">
        <v>47631.137107191549</v>
      </c>
      <c r="F148" s="59">
        <v>6320.6827854560152</v>
      </c>
      <c r="G148" s="59">
        <v>56281.895277392097</v>
      </c>
    </row>
    <row r="149" spans="1:7" hidden="1" x14ac:dyDescent="0.25">
      <c r="A149" s="58">
        <v>40483</v>
      </c>
      <c r="B149" s="59">
        <v>162299.59045782627</v>
      </c>
      <c r="D149" s="58">
        <v>40483</v>
      </c>
      <c r="E149" s="59">
        <v>38331.757393084292</v>
      </c>
      <c r="F149" s="59">
        <v>6585.1401366893751</v>
      </c>
      <c r="G149" s="59">
        <v>53776.338965126328</v>
      </c>
    </row>
    <row r="150" spans="1:7" hidden="1" x14ac:dyDescent="0.25">
      <c r="A150" s="58">
        <v>40513</v>
      </c>
      <c r="B150" s="59">
        <v>216811.46457201615</v>
      </c>
      <c r="D150" s="58">
        <v>40513</v>
      </c>
      <c r="E150" s="59">
        <v>55077.924662265606</v>
      </c>
      <c r="F150" s="59">
        <v>7343.3947510384296</v>
      </c>
      <c r="G150" s="59">
        <v>66392.054133598838</v>
      </c>
    </row>
    <row r="151" spans="1:7" hidden="1" x14ac:dyDescent="0.25">
      <c r="A151" s="58">
        <v>40544</v>
      </c>
      <c r="B151" s="59">
        <v>204151.95568889737</v>
      </c>
      <c r="D151" s="58">
        <v>40544</v>
      </c>
      <c r="E151" s="59">
        <v>69660.311130456364</v>
      </c>
      <c r="F151" s="59">
        <v>7076.2623074484281</v>
      </c>
      <c r="G151" s="59">
        <v>64964.505299386583</v>
      </c>
    </row>
    <row r="152" spans="1:7" hidden="1" x14ac:dyDescent="0.25">
      <c r="A152" s="58">
        <v>40575</v>
      </c>
      <c r="B152" s="59">
        <v>145905.77040116279</v>
      </c>
      <c r="D152" s="58">
        <v>40575</v>
      </c>
      <c r="E152" s="59">
        <v>34019.133614357859</v>
      </c>
      <c r="F152" s="59">
        <v>5581.9827188525414</v>
      </c>
      <c r="G152" s="59">
        <v>47405.838806736509</v>
      </c>
    </row>
    <row r="153" spans="1:7" hidden="1" x14ac:dyDescent="0.25">
      <c r="A153" s="58">
        <v>40603</v>
      </c>
      <c r="B153" s="59">
        <v>159851.53821306681</v>
      </c>
      <c r="D153" s="58">
        <v>40603</v>
      </c>
      <c r="E153" s="59">
        <v>42564.895304088655</v>
      </c>
      <c r="F153" s="59">
        <v>5816.7469459353742</v>
      </c>
      <c r="G153" s="59">
        <v>51696.685705739364</v>
      </c>
    </row>
    <row r="154" spans="1:7" hidden="1" x14ac:dyDescent="0.25">
      <c r="A154" s="58">
        <v>40634</v>
      </c>
      <c r="B154" s="59">
        <v>184132.54983105857</v>
      </c>
      <c r="D154" s="58">
        <v>40634</v>
      </c>
      <c r="E154" s="59">
        <v>59315.048423118351</v>
      </c>
      <c r="F154" s="59">
        <v>6542.0912513272297</v>
      </c>
      <c r="G154" s="59">
        <v>54619.364578177556</v>
      </c>
    </row>
    <row r="155" spans="1:7" hidden="1" x14ac:dyDescent="0.25">
      <c r="A155" s="58">
        <v>40664</v>
      </c>
      <c r="B155" s="59">
        <v>159334.81477498135</v>
      </c>
      <c r="D155" s="58">
        <v>40664</v>
      </c>
      <c r="E155" s="59">
        <v>39725.907572725482</v>
      </c>
      <c r="F155" s="59">
        <v>5903.9840365689824</v>
      </c>
      <c r="G155" s="59">
        <v>49430.501726280476</v>
      </c>
    </row>
    <row r="156" spans="1:7" hidden="1" x14ac:dyDescent="0.25">
      <c r="A156" s="58">
        <v>40695</v>
      </c>
      <c r="B156" s="59">
        <v>184276.35065108025</v>
      </c>
      <c r="D156" s="58">
        <v>40695</v>
      </c>
      <c r="E156" s="59">
        <v>47979.377971664857</v>
      </c>
      <c r="F156" s="59">
        <v>6195.5566753057956</v>
      </c>
      <c r="G156" s="59">
        <v>51295.805173799898</v>
      </c>
    </row>
    <row r="157" spans="1:7" hidden="1" x14ac:dyDescent="0.25">
      <c r="A157" s="58">
        <v>40725</v>
      </c>
      <c r="B157" s="59">
        <v>193262.48112993414</v>
      </c>
      <c r="D157" s="58">
        <v>40725</v>
      </c>
      <c r="E157" s="59">
        <v>52903.241885361844</v>
      </c>
      <c r="F157" s="59">
        <v>6846.2011678924255</v>
      </c>
      <c r="G157" s="59">
        <v>70718.750204692667</v>
      </c>
    </row>
    <row r="158" spans="1:7" hidden="1" x14ac:dyDescent="0.25">
      <c r="A158" s="58">
        <v>40756</v>
      </c>
      <c r="B158" s="59">
        <v>165007.93558532401</v>
      </c>
      <c r="D158" s="58">
        <v>40756</v>
      </c>
      <c r="E158" s="59">
        <v>36538.443283932946</v>
      </c>
      <c r="F158" s="59">
        <v>5840.0045963345947</v>
      </c>
      <c r="G158" s="59">
        <v>52835.48412791422</v>
      </c>
    </row>
    <row r="159" spans="1:7" hidden="1" x14ac:dyDescent="0.25">
      <c r="A159" s="58">
        <v>40787</v>
      </c>
      <c r="B159" s="59">
        <v>165594.30709591499</v>
      </c>
      <c r="D159" s="58">
        <v>40787</v>
      </c>
      <c r="E159" s="59">
        <v>35700.775380724364</v>
      </c>
      <c r="F159" s="59">
        <v>6354.4588647164983</v>
      </c>
      <c r="G159" s="59">
        <v>51446.586740853185</v>
      </c>
    </row>
    <row r="160" spans="1:7" hidden="1" x14ac:dyDescent="0.25">
      <c r="A160" s="58">
        <v>40817</v>
      </c>
      <c r="B160" s="59">
        <v>188025.84106810068</v>
      </c>
      <c r="D160" s="58">
        <v>40817</v>
      </c>
      <c r="E160" s="59">
        <v>56943.452726740987</v>
      </c>
      <c r="F160" s="59">
        <v>7235.7278792266452</v>
      </c>
      <c r="G160" s="59">
        <v>57191.559986013577</v>
      </c>
    </row>
    <row r="161" spans="1:7" hidden="1" x14ac:dyDescent="0.25">
      <c r="A161" s="58">
        <v>40848</v>
      </c>
      <c r="B161" s="59">
        <v>172264.46291287561</v>
      </c>
      <c r="D161" s="58">
        <v>40848</v>
      </c>
      <c r="E161" s="59">
        <v>40834.59265163244</v>
      </c>
      <c r="F161" s="59">
        <v>6001.0035503262461</v>
      </c>
      <c r="G161" s="59">
        <v>54770.634987756173</v>
      </c>
    </row>
    <row r="162" spans="1:7" hidden="1" x14ac:dyDescent="0.25">
      <c r="A162" s="58">
        <v>40878</v>
      </c>
      <c r="B162" s="59">
        <v>210491.40824299984</v>
      </c>
      <c r="D162" s="58">
        <v>40878</v>
      </c>
      <c r="E162" s="59">
        <v>51795.376325347985</v>
      </c>
      <c r="F162" s="59">
        <v>5996.0239281234581</v>
      </c>
      <c r="G162" s="59">
        <v>51962.835282719643</v>
      </c>
    </row>
    <row r="163" spans="1:7" hidden="1" x14ac:dyDescent="0.25">
      <c r="A163" s="58">
        <v>40909</v>
      </c>
      <c r="B163" s="59">
        <v>213890.67221584203</v>
      </c>
      <c r="D163" s="58">
        <v>40909</v>
      </c>
      <c r="E163" s="59">
        <v>71658.651347610343</v>
      </c>
      <c r="F163" s="59">
        <v>7263.396553010919</v>
      </c>
      <c r="G163" s="59">
        <v>65942.017960902944</v>
      </c>
    </row>
    <row r="164" spans="1:7" hidden="1" x14ac:dyDescent="0.25">
      <c r="A164" s="58">
        <v>40940</v>
      </c>
      <c r="B164" s="59">
        <v>153967.88984663648</v>
      </c>
      <c r="D164" s="58">
        <v>40940</v>
      </c>
      <c r="E164" s="59">
        <v>38510.608833778926</v>
      </c>
      <c r="F164" s="59">
        <v>4947.2622554493419</v>
      </c>
      <c r="G164" s="59">
        <v>49898.29650510542</v>
      </c>
    </row>
    <row r="165" spans="1:7" hidden="1" x14ac:dyDescent="0.25">
      <c r="A165" s="58">
        <v>40969</v>
      </c>
      <c r="B165" s="59">
        <v>176128.26676333687</v>
      </c>
      <c r="D165" s="58">
        <v>40969</v>
      </c>
      <c r="E165" s="59">
        <v>47134.795711665334</v>
      </c>
      <c r="F165" s="59">
        <v>4920.5644599468706</v>
      </c>
      <c r="G165" s="59">
        <v>52401.466170928717</v>
      </c>
    </row>
    <row r="166" spans="1:7" hidden="1" x14ac:dyDescent="0.25">
      <c r="A166" s="58">
        <v>41000</v>
      </c>
      <c r="B166" s="59">
        <v>188900.29528053515</v>
      </c>
      <c r="D166" s="58">
        <v>41000</v>
      </c>
      <c r="E166" s="59">
        <v>60576.25196222205</v>
      </c>
      <c r="F166" s="59">
        <v>6345.859291337023</v>
      </c>
      <c r="G166" s="59">
        <v>55038.908150499781</v>
      </c>
    </row>
    <row r="167" spans="1:7" hidden="1" x14ac:dyDescent="0.25">
      <c r="A167" s="58">
        <v>41030</v>
      </c>
      <c r="B167" s="59">
        <v>164670.00240492364</v>
      </c>
      <c r="D167" s="58">
        <v>41030</v>
      </c>
      <c r="E167" s="59">
        <v>38405.791560440652</v>
      </c>
      <c r="F167" s="59">
        <v>5911.9952331684808</v>
      </c>
      <c r="G167" s="59">
        <v>49473.979820740271</v>
      </c>
    </row>
    <row r="168" spans="1:7" hidden="1" x14ac:dyDescent="0.25">
      <c r="A168" s="58">
        <v>41061</v>
      </c>
      <c r="B168" s="59">
        <v>171691.89008945716</v>
      </c>
      <c r="D168" s="58">
        <v>41061</v>
      </c>
      <c r="E168" s="59">
        <v>47520.497300142655</v>
      </c>
      <c r="F168" s="59">
        <v>4678.3736737727249</v>
      </c>
      <c r="G168" s="59">
        <v>51989.69917624606</v>
      </c>
    </row>
    <row r="169" spans="1:7" hidden="1" x14ac:dyDescent="0.25">
      <c r="A169" s="58">
        <v>41091</v>
      </c>
      <c r="B169" s="59">
        <v>177221.18202969184</v>
      </c>
      <c r="D169" s="58">
        <v>41091</v>
      </c>
      <c r="E169" s="59">
        <v>47456.451806804922</v>
      </c>
      <c r="F169" s="59">
        <v>4522.748366822223</v>
      </c>
      <c r="G169" s="59">
        <v>56374.896965181659</v>
      </c>
    </row>
    <row r="170" spans="1:7" hidden="1" x14ac:dyDescent="0.25">
      <c r="A170" s="58">
        <v>41122</v>
      </c>
      <c r="B170" s="59">
        <v>162138.89269053671</v>
      </c>
      <c r="D170" s="58">
        <v>41122</v>
      </c>
      <c r="E170" s="59">
        <v>35670.909754573477</v>
      </c>
      <c r="F170" s="59">
        <v>4754.8476963151788</v>
      </c>
      <c r="G170" s="59">
        <v>51798.433072192165</v>
      </c>
    </row>
    <row r="171" spans="1:7" hidden="1" x14ac:dyDescent="0.25">
      <c r="A171" s="58">
        <v>41153</v>
      </c>
      <c r="B171" s="59">
        <v>163368.84317981196</v>
      </c>
      <c r="D171" s="58">
        <v>41153</v>
      </c>
      <c r="E171" s="59">
        <v>38075.922131366657</v>
      </c>
      <c r="F171" s="59">
        <v>5335.2654047187261</v>
      </c>
      <c r="G171" s="59">
        <v>53190.209506077248</v>
      </c>
    </row>
    <row r="172" spans="1:7" hidden="1" x14ac:dyDescent="0.25">
      <c r="A172" s="58">
        <v>41183</v>
      </c>
      <c r="B172" s="59">
        <v>180752.54016423377</v>
      </c>
      <c r="D172" s="58">
        <v>41183</v>
      </c>
      <c r="E172" s="59">
        <v>49100.082590340724</v>
      </c>
      <c r="F172" s="59">
        <v>4723.8434452895062</v>
      </c>
      <c r="G172" s="59">
        <v>57711.419972322154</v>
      </c>
    </row>
    <row r="173" spans="1:7" hidden="1" x14ac:dyDescent="0.25">
      <c r="A173" s="58">
        <v>41214</v>
      </c>
      <c r="B173" s="59">
        <v>172968.11606962531</v>
      </c>
      <c r="D173" s="58">
        <v>41214</v>
      </c>
      <c r="E173" s="59">
        <v>43356.917841221693</v>
      </c>
      <c r="F173" s="59">
        <v>5693.1383532184009</v>
      </c>
      <c r="G173" s="59">
        <v>55637.97081685131</v>
      </c>
    </row>
    <row r="174" spans="1:7" hidden="1" x14ac:dyDescent="0.25">
      <c r="A174" s="58">
        <v>41244</v>
      </c>
      <c r="B174" s="59">
        <v>212291.23084094559</v>
      </c>
      <c r="D174" s="58">
        <v>41244</v>
      </c>
      <c r="E174" s="59">
        <v>52375.407780638299</v>
      </c>
      <c r="F174" s="59">
        <v>5520.9708787191112</v>
      </c>
      <c r="G174" s="59">
        <v>56054.94297496201</v>
      </c>
    </row>
    <row r="175" spans="1:7" hidden="1" x14ac:dyDescent="0.25">
      <c r="A175" s="58">
        <v>41275</v>
      </c>
      <c r="B175" s="59">
        <v>228298.813777323</v>
      </c>
      <c r="D175" s="58">
        <v>41275</v>
      </c>
      <c r="E175" s="59">
        <v>79201.790260308757</v>
      </c>
      <c r="F175" s="59">
        <v>6770.8671156695982</v>
      </c>
      <c r="G175" s="59">
        <v>72461.019332249183</v>
      </c>
    </row>
    <row r="176" spans="1:7" hidden="1" x14ac:dyDescent="0.25">
      <c r="A176" s="58">
        <v>41306</v>
      </c>
      <c r="B176" s="59">
        <v>153305.00466058368</v>
      </c>
      <c r="D176" s="58">
        <v>41306</v>
      </c>
      <c r="E176" s="59">
        <v>36848.78032780785</v>
      </c>
      <c r="F176" s="59">
        <v>4408.647279403639</v>
      </c>
      <c r="G176" s="59">
        <v>47622.167417179917</v>
      </c>
    </row>
    <row r="177" spans="1:7" hidden="1" x14ac:dyDescent="0.25">
      <c r="A177" s="58">
        <v>41334</v>
      </c>
      <c r="B177" s="59">
        <v>160864.09778463043</v>
      </c>
      <c r="D177" s="58">
        <v>41334</v>
      </c>
      <c r="E177" s="59">
        <v>39939.241859384179</v>
      </c>
      <c r="F177" s="59">
        <v>4676.7526019385941</v>
      </c>
      <c r="G177" s="59">
        <v>49155.884602916252</v>
      </c>
    </row>
    <row r="178" spans="1:7" hidden="1" x14ac:dyDescent="0.25">
      <c r="A178" s="58">
        <v>41365</v>
      </c>
      <c r="B178" s="59">
        <v>190195.9604142647</v>
      </c>
      <c r="D178" s="58">
        <v>41365</v>
      </c>
      <c r="E178" s="59">
        <v>59340.548862217009</v>
      </c>
      <c r="F178" s="59">
        <v>5188.3175210705485</v>
      </c>
      <c r="G178" s="59">
        <v>56345.445662601393</v>
      </c>
    </row>
    <row r="179" spans="1:7" hidden="1" x14ac:dyDescent="0.25">
      <c r="A179" s="58">
        <v>41395</v>
      </c>
      <c r="B179" s="59">
        <v>175681.2092528159</v>
      </c>
      <c r="D179" s="58">
        <v>41395</v>
      </c>
      <c r="E179" s="59">
        <v>45177.951627458016</v>
      </c>
      <c r="F179" s="59">
        <v>5232.3376045150453</v>
      </c>
      <c r="G179" s="59">
        <v>56719.363960236791</v>
      </c>
    </row>
    <row r="180" spans="1:7" hidden="1" x14ac:dyDescent="0.25">
      <c r="A180" s="58">
        <v>41426</v>
      </c>
      <c r="B180" s="59">
        <v>170408.29100187562</v>
      </c>
      <c r="D180" s="58">
        <v>41426</v>
      </c>
      <c r="E180" s="59">
        <v>43190.829933999288</v>
      </c>
      <c r="F180" s="59">
        <v>5452.9617967751301</v>
      </c>
      <c r="G180" s="59">
        <v>51243.988016436058</v>
      </c>
    </row>
    <row r="181" spans="1:7" hidden="1" x14ac:dyDescent="0.25">
      <c r="A181" s="58">
        <v>41456</v>
      </c>
      <c r="B181" s="59">
        <v>180891.85789735056</v>
      </c>
      <c r="D181" s="58">
        <v>41456</v>
      </c>
      <c r="E181" s="59">
        <v>48521.816380104872</v>
      </c>
      <c r="F181" s="59">
        <v>5147.6308278979504</v>
      </c>
      <c r="G181" s="59">
        <v>56779.414928202692</v>
      </c>
    </row>
    <row r="182" spans="1:7" hidden="1" x14ac:dyDescent="0.25">
      <c r="A182" s="58">
        <v>41487</v>
      </c>
      <c r="B182" s="59">
        <v>166082.76566676275</v>
      </c>
      <c r="D182" s="58">
        <v>41487</v>
      </c>
      <c r="E182" s="59">
        <v>37787.632927680854</v>
      </c>
      <c r="F182" s="59">
        <v>5111.4092460410156</v>
      </c>
      <c r="G182" s="59">
        <v>52057.313309009442</v>
      </c>
    </row>
    <row r="183" spans="1:7" hidden="1" x14ac:dyDescent="0.25">
      <c r="A183" s="58">
        <v>41518</v>
      </c>
      <c r="B183" s="59">
        <v>166016.23871014005</v>
      </c>
      <c r="D183" s="58">
        <v>41518</v>
      </c>
      <c r="E183" s="59">
        <v>37980.143608893894</v>
      </c>
      <c r="F183" s="59">
        <v>5677.3727777001623</v>
      </c>
      <c r="G183" s="59">
        <v>51331.711266163562</v>
      </c>
    </row>
    <row r="184" spans="1:7" hidden="1" x14ac:dyDescent="0.25">
      <c r="A184" s="58">
        <v>41548</v>
      </c>
      <c r="B184" s="59">
        <v>190130.9940060268</v>
      </c>
      <c r="D184" s="58">
        <v>41548</v>
      </c>
      <c r="E184" s="59">
        <v>53082.611175866863</v>
      </c>
      <c r="F184" s="59">
        <v>5340.4810061515936</v>
      </c>
      <c r="G184" s="59">
        <v>58525.040798542526</v>
      </c>
    </row>
    <row r="185" spans="1:7" hidden="1" x14ac:dyDescent="0.25">
      <c r="A185" s="58">
        <v>41579</v>
      </c>
      <c r="B185" s="59">
        <v>220695.27327970433</v>
      </c>
      <c r="D185" s="58">
        <v>41579</v>
      </c>
      <c r="E185" s="59">
        <v>45614.24282780967</v>
      </c>
      <c r="F185" s="59">
        <v>5877.4136909670215</v>
      </c>
      <c r="G185" s="59">
        <v>57386.711357570239</v>
      </c>
    </row>
    <row r="186" spans="1:7" hidden="1" x14ac:dyDescent="0.25">
      <c r="A186" s="58">
        <v>41609</v>
      </c>
      <c r="B186" s="59">
        <v>229733.7924400077</v>
      </c>
      <c r="D186" s="58">
        <v>41609</v>
      </c>
      <c r="E186" s="59">
        <v>57275.431054008754</v>
      </c>
      <c r="F186" s="59">
        <v>5834.9751515632979</v>
      </c>
      <c r="G186" s="59">
        <v>57208.422457281238</v>
      </c>
    </row>
    <row r="187" spans="1:7" hidden="1" x14ac:dyDescent="0.25">
      <c r="A187" s="58">
        <v>41640</v>
      </c>
      <c r="B187" s="59">
        <v>230341.38244112532</v>
      </c>
      <c r="D187" s="58">
        <v>41640</v>
      </c>
      <c r="E187" s="59">
        <v>78128.307107217624</v>
      </c>
      <c r="F187" s="59">
        <v>7143.5581902516069</v>
      </c>
      <c r="G187" s="59">
        <v>71277.79425808588</v>
      </c>
    </row>
    <row r="188" spans="1:7" hidden="1" x14ac:dyDescent="0.25">
      <c r="A188" s="58">
        <v>41671</v>
      </c>
      <c r="B188" s="59">
        <v>158398.94312024565</v>
      </c>
      <c r="D188" s="58">
        <v>41671</v>
      </c>
      <c r="E188" s="59">
        <v>35819.540330860167</v>
      </c>
      <c r="F188" s="59">
        <v>4656.8814329075522</v>
      </c>
      <c r="G188" s="59">
        <v>48816.643708788491</v>
      </c>
    </row>
    <row r="189" spans="1:7" hidden="1" x14ac:dyDescent="0.25">
      <c r="A189" s="58">
        <v>41699</v>
      </c>
      <c r="B189" s="59">
        <v>163863.192022223</v>
      </c>
      <c r="D189" s="58">
        <v>41699</v>
      </c>
      <c r="E189" s="59">
        <v>42359.70515268849</v>
      </c>
      <c r="F189" s="59">
        <v>4968.9714642853887</v>
      </c>
      <c r="G189" s="59">
        <v>49808.159445837904</v>
      </c>
    </row>
    <row r="190" spans="1:7" hidden="1" x14ac:dyDescent="0.25">
      <c r="A190" s="58">
        <v>41730</v>
      </c>
      <c r="B190" s="59">
        <v>191828.11181630931</v>
      </c>
      <c r="D190" s="58">
        <v>41730</v>
      </c>
      <c r="E190" s="59">
        <v>63717.698870077496</v>
      </c>
      <c r="F190" s="59">
        <v>5288.687475930903</v>
      </c>
      <c r="G190" s="59">
        <v>54405.064001260194</v>
      </c>
    </row>
    <row r="191" spans="1:7" hidden="1" x14ac:dyDescent="0.25">
      <c r="A191" s="58">
        <v>41760</v>
      </c>
      <c r="B191" s="59">
        <v>164450.13760843294</v>
      </c>
      <c r="D191" s="58">
        <v>41760</v>
      </c>
      <c r="E191" s="59">
        <v>40233.429012097098</v>
      </c>
      <c r="F191" s="59">
        <v>5405.9022559639907</v>
      </c>
      <c r="G191" s="59">
        <v>50193.975657481729</v>
      </c>
    </row>
    <row r="192" spans="1:7" hidden="1" x14ac:dyDescent="0.25">
      <c r="A192" s="58">
        <v>41791</v>
      </c>
      <c r="B192" s="59">
        <v>170062.8049598255</v>
      </c>
      <c r="D192" s="58">
        <v>41791</v>
      </c>
      <c r="E192" s="59">
        <v>45695.830900115245</v>
      </c>
      <c r="F192" s="59">
        <v>5576.9289347019794</v>
      </c>
      <c r="G192" s="59">
        <v>50837.393545664396</v>
      </c>
    </row>
    <row r="193" spans="1:7" hidden="1" x14ac:dyDescent="0.25">
      <c r="A193" s="58">
        <v>41821</v>
      </c>
      <c r="B193" s="59">
        <v>176803.03299357367</v>
      </c>
      <c r="D193" s="58">
        <v>41821</v>
      </c>
      <c r="E193" s="59">
        <v>48249.037138089407</v>
      </c>
      <c r="F193" s="59">
        <v>5157.3584776851376</v>
      </c>
      <c r="G193" s="59">
        <v>53593.795889957488</v>
      </c>
    </row>
    <row r="194" spans="1:7" hidden="1" x14ac:dyDescent="0.25">
      <c r="A194" s="58">
        <v>41852</v>
      </c>
      <c r="B194" s="59">
        <v>175523.14202942347</v>
      </c>
      <c r="D194" s="58">
        <v>41852</v>
      </c>
      <c r="E194" s="59">
        <v>42951.112810438462</v>
      </c>
      <c r="F194" s="59">
        <v>5409.8171745727896</v>
      </c>
      <c r="G194" s="59">
        <v>51683.229710351356</v>
      </c>
    </row>
    <row r="195" spans="1:7" hidden="1" x14ac:dyDescent="0.25">
      <c r="A195" s="58">
        <v>41883</v>
      </c>
      <c r="B195" s="59">
        <v>167672.626238622</v>
      </c>
      <c r="D195" s="58">
        <v>41883</v>
      </c>
      <c r="E195" s="59">
        <v>38096.12608527804</v>
      </c>
      <c r="F195" s="59">
        <v>5502.1080228965702</v>
      </c>
      <c r="G195" s="59">
        <v>49939.128910700492</v>
      </c>
    </row>
    <row r="196" spans="1:7" hidden="1" x14ac:dyDescent="0.25">
      <c r="A196" s="58">
        <v>41913</v>
      </c>
      <c r="B196" s="59">
        <v>187978.99375210606</v>
      </c>
      <c r="D196" s="58">
        <v>41913</v>
      </c>
      <c r="E196" s="59">
        <v>50166.910852193636</v>
      </c>
      <c r="F196" s="59">
        <v>5992.2031111420229</v>
      </c>
      <c r="G196" s="59">
        <v>57205.830099252795</v>
      </c>
    </row>
    <row r="197" spans="1:7" hidden="1" x14ac:dyDescent="0.25">
      <c r="A197" s="58">
        <v>41944</v>
      </c>
      <c r="B197" s="59">
        <v>191915.67875069834</v>
      </c>
      <c r="D197" s="58">
        <v>41944</v>
      </c>
      <c r="E197" s="59">
        <v>45777.907227857708</v>
      </c>
      <c r="F197" s="59">
        <v>6616.34824670939</v>
      </c>
      <c r="G197" s="59">
        <v>58769.047111408472</v>
      </c>
    </row>
    <row r="198" spans="1:7" hidden="1" x14ac:dyDescent="0.25">
      <c r="A198" s="58">
        <v>41974</v>
      </c>
      <c r="B198" s="59">
        <v>209876.99378543411</v>
      </c>
      <c r="D198" s="58">
        <v>41974</v>
      </c>
      <c r="E198" s="59">
        <v>50581.450755751233</v>
      </c>
      <c r="F198" s="59">
        <v>6064.9379823083464</v>
      </c>
      <c r="G198" s="59">
        <v>50913.041487313487</v>
      </c>
    </row>
    <row r="199" spans="1:7" hidden="1" x14ac:dyDescent="0.25">
      <c r="A199" s="58">
        <v>42005</v>
      </c>
      <c r="B199" s="59">
        <v>221071.83518236852</v>
      </c>
      <c r="D199" s="58">
        <v>42005</v>
      </c>
      <c r="E199" s="59">
        <v>73302.723202098889</v>
      </c>
      <c r="F199" s="59">
        <v>7396.085131116879</v>
      </c>
      <c r="G199" s="59">
        <v>67580.708230300079</v>
      </c>
    </row>
    <row r="200" spans="1:7" hidden="1" x14ac:dyDescent="0.25">
      <c r="A200" s="58">
        <v>42036</v>
      </c>
      <c r="B200" s="59">
        <v>160869.0834772755</v>
      </c>
      <c r="D200" s="58">
        <v>42036</v>
      </c>
      <c r="E200" s="59">
        <v>39827.652592885017</v>
      </c>
      <c r="F200" s="59">
        <v>4095.6344451254586</v>
      </c>
      <c r="G200" s="59">
        <v>49674.389639197194</v>
      </c>
    </row>
    <row r="201" spans="1:7" hidden="1" x14ac:dyDescent="0.25">
      <c r="A201" s="58">
        <v>42064</v>
      </c>
      <c r="B201" s="59">
        <v>165593.39326797865</v>
      </c>
      <c r="D201" s="58">
        <v>42064</v>
      </c>
      <c r="E201" s="59">
        <v>44636.687073233094</v>
      </c>
      <c r="F201" s="59">
        <v>4100.3686136911629</v>
      </c>
      <c r="G201" s="59">
        <v>48200.34998473031</v>
      </c>
    </row>
    <row r="202" spans="1:7" hidden="1" x14ac:dyDescent="0.25">
      <c r="A202" s="58">
        <v>42095</v>
      </c>
      <c r="B202" s="59">
        <v>188050.37486404326</v>
      </c>
      <c r="D202" s="58">
        <v>42095</v>
      </c>
      <c r="E202" s="59">
        <v>60408.554224399355</v>
      </c>
      <c r="F202" s="59">
        <v>4745.169582400581</v>
      </c>
      <c r="G202" s="59">
        <v>53423.468367497349</v>
      </c>
    </row>
    <row r="203" spans="1:7" hidden="1" x14ac:dyDescent="0.25">
      <c r="A203" s="58">
        <v>42125</v>
      </c>
      <c r="B203" s="59">
        <v>158735.34231996466</v>
      </c>
      <c r="D203" s="58">
        <v>42125</v>
      </c>
      <c r="E203" s="59">
        <v>40205.132937881492</v>
      </c>
      <c r="F203" s="59">
        <v>4564.9700793627471</v>
      </c>
      <c r="G203" s="59">
        <v>46923.054267628497</v>
      </c>
    </row>
    <row r="204" spans="1:7" hidden="1" x14ac:dyDescent="0.25">
      <c r="A204" s="58">
        <v>42156</v>
      </c>
      <c r="B204" s="59">
        <v>166720.00269070189</v>
      </c>
      <c r="D204" s="58">
        <v>42156</v>
      </c>
      <c r="E204" s="59">
        <v>46941.930402432547</v>
      </c>
      <c r="F204" s="59">
        <v>4328.8262541556387</v>
      </c>
      <c r="G204" s="59">
        <v>47220.502138885611</v>
      </c>
    </row>
    <row r="205" spans="1:7" hidden="1" x14ac:dyDescent="0.25">
      <c r="A205" s="58">
        <v>42186</v>
      </c>
      <c r="B205" s="59">
        <v>174633.75780394621</v>
      </c>
      <c r="D205" s="58">
        <v>42186</v>
      </c>
      <c r="E205" s="59">
        <v>46158.790999048579</v>
      </c>
      <c r="F205" s="59">
        <v>4319.9996002891648</v>
      </c>
      <c r="G205" s="59">
        <v>52385.233161888631</v>
      </c>
    </row>
    <row r="206" spans="1:7" hidden="1" x14ac:dyDescent="0.25">
      <c r="A206" s="58">
        <v>42217</v>
      </c>
      <c r="B206" s="59">
        <v>159881.74837689317</v>
      </c>
      <c r="D206" s="58">
        <v>42217</v>
      </c>
      <c r="E206" s="59">
        <v>36000.883917031591</v>
      </c>
      <c r="F206" s="59">
        <v>4379.8553818598493</v>
      </c>
      <c r="G206" s="59">
        <v>47567.857472506432</v>
      </c>
    </row>
    <row r="207" spans="1:7" hidden="1" x14ac:dyDescent="0.25">
      <c r="A207" s="58">
        <v>42248</v>
      </c>
      <c r="B207" s="59">
        <v>161642.89969452634</v>
      </c>
      <c r="D207" s="58">
        <v>42248</v>
      </c>
      <c r="E207" s="59">
        <v>37342.527632276076</v>
      </c>
      <c r="F207" s="59">
        <v>4827.9915415005225</v>
      </c>
      <c r="G207" s="59">
        <v>48683.666902624427</v>
      </c>
    </row>
    <row r="208" spans="1:7" hidden="1" x14ac:dyDescent="0.25">
      <c r="A208" s="58">
        <v>42278</v>
      </c>
      <c r="B208" s="59">
        <v>169969.662785261</v>
      </c>
      <c r="D208" s="58">
        <v>42278</v>
      </c>
      <c r="E208" s="59">
        <v>45862.889362633541</v>
      </c>
      <c r="F208" s="59">
        <v>4629.528779119325</v>
      </c>
      <c r="G208" s="59">
        <v>52138.581932348294</v>
      </c>
    </row>
    <row r="209" spans="1:7" hidden="1" x14ac:dyDescent="0.25">
      <c r="A209" s="58">
        <v>42309</v>
      </c>
      <c r="B209" s="59">
        <v>159046.20290469922</v>
      </c>
      <c r="D209" s="58">
        <v>42309</v>
      </c>
      <c r="E209" s="59">
        <v>38915.499521221122</v>
      </c>
      <c r="F209" s="59">
        <v>4567.7078736960148</v>
      </c>
      <c r="G209" s="59">
        <v>50548.17104583286</v>
      </c>
    </row>
    <row r="210" spans="1:7" hidden="1" x14ac:dyDescent="0.25">
      <c r="A210" s="58">
        <v>42339</v>
      </c>
      <c r="B210" s="59">
        <v>200604.94047857079</v>
      </c>
      <c r="D210" s="58">
        <v>42339</v>
      </c>
      <c r="E210" s="59">
        <v>55511.946938919114</v>
      </c>
      <c r="F210" s="59">
        <v>4934.6709710597743</v>
      </c>
      <c r="G210" s="59">
        <v>48615.395173349876</v>
      </c>
    </row>
    <row r="211" spans="1:7" hidden="1" x14ac:dyDescent="0.25">
      <c r="A211" s="58">
        <v>42370</v>
      </c>
      <c r="B211" s="59">
        <v>209180.15361389873</v>
      </c>
      <c r="D211" s="58">
        <v>42370</v>
      </c>
      <c r="E211" s="59">
        <v>71955.625050994917</v>
      </c>
      <c r="F211" s="59">
        <v>4910.9980474661415</v>
      </c>
      <c r="G211" s="59">
        <v>65851.843892835386</v>
      </c>
    </row>
    <row r="212" spans="1:7" hidden="1" x14ac:dyDescent="0.25">
      <c r="A212" s="58">
        <v>42401</v>
      </c>
      <c r="B212" s="59">
        <v>142429.08071321007</v>
      </c>
      <c r="D212" s="58">
        <v>42401</v>
      </c>
      <c r="E212" s="59">
        <v>32934.792668778864</v>
      </c>
      <c r="F212" s="59">
        <v>3504.4843074117671</v>
      </c>
      <c r="G212" s="59">
        <v>44052.878568339809</v>
      </c>
    </row>
    <row r="213" spans="1:7" hidden="1" x14ac:dyDescent="0.25">
      <c r="A213" s="58">
        <v>42430</v>
      </c>
      <c r="B213" s="59">
        <v>154703.79532363077</v>
      </c>
      <c r="D213" s="58">
        <v>42430</v>
      </c>
      <c r="E213" s="59">
        <v>40797.886625526298</v>
      </c>
      <c r="F213" s="59">
        <v>3766.1973521437726</v>
      </c>
      <c r="G213" s="59">
        <v>47213.503941651958</v>
      </c>
    </row>
    <row r="214" spans="1:7" hidden="1" x14ac:dyDescent="0.25">
      <c r="A214" s="58">
        <v>42461</v>
      </c>
      <c r="B214" s="59">
        <v>178069.72337782488</v>
      </c>
      <c r="D214" s="58">
        <v>42461</v>
      </c>
      <c r="E214" s="59">
        <v>59271.859744748013</v>
      </c>
      <c r="F214" s="59">
        <v>4225.0275437812606</v>
      </c>
      <c r="G214" s="59">
        <v>52147.988900518307</v>
      </c>
    </row>
    <row r="215" spans="1:7" hidden="1" x14ac:dyDescent="0.25">
      <c r="A215" s="58">
        <v>42491</v>
      </c>
      <c r="B215" s="59">
        <v>150137.54394135298</v>
      </c>
      <c r="D215" s="58">
        <v>42491</v>
      </c>
      <c r="E215" s="59">
        <v>37614.392493195264</v>
      </c>
      <c r="F215" s="59">
        <v>4843.9349694698276</v>
      </c>
      <c r="G215" s="59">
        <v>45476.160772355659</v>
      </c>
    </row>
    <row r="216" spans="1:7" hidden="1" x14ac:dyDescent="0.25">
      <c r="A216" s="58">
        <v>42522</v>
      </c>
      <c r="B216" s="59">
        <v>154865.8137967253</v>
      </c>
      <c r="D216" s="58">
        <v>42522</v>
      </c>
      <c r="E216" s="59">
        <v>45323.717437322215</v>
      </c>
      <c r="F216" s="59">
        <v>3709.5971603240055</v>
      </c>
      <c r="G216" s="59">
        <v>43367.826573905528</v>
      </c>
    </row>
    <row r="217" spans="1:7" hidden="1" x14ac:dyDescent="0.25">
      <c r="A217" s="58">
        <v>42552</v>
      </c>
      <c r="B217" s="59">
        <v>166130.15607585083</v>
      </c>
      <c r="D217" s="58">
        <v>42552</v>
      </c>
      <c r="E217" s="59">
        <v>48141.247059272522</v>
      </c>
      <c r="F217" s="59">
        <v>3697.9615695908592</v>
      </c>
      <c r="G217" s="59">
        <v>52056.180794938155</v>
      </c>
    </row>
    <row r="218" spans="1:7" hidden="1" x14ac:dyDescent="0.25">
      <c r="A218" s="58">
        <v>42583</v>
      </c>
      <c r="B218" s="59">
        <v>143656.58046336088</v>
      </c>
      <c r="D218" s="58">
        <v>42583</v>
      </c>
      <c r="E218" s="59">
        <v>34511.819913597756</v>
      </c>
      <c r="F218" s="59">
        <v>3766.5706666283741</v>
      </c>
      <c r="G218" s="59">
        <v>43172.262564790537</v>
      </c>
    </row>
    <row r="219" spans="1:7" hidden="1" x14ac:dyDescent="0.25">
      <c r="A219" s="58">
        <v>42614</v>
      </c>
      <c r="B219" s="59">
        <v>148385.18172250545</v>
      </c>
      <c r="D219" s="58">
        <v>42614</v>
      </c>
      <c r="E219" s="59">
        <v>36868.610093088166</v>
      </c>
      <c r="F219" s="59">
        <v>4219.8127395635129</v>
      </c>
      <c r="G219" s="59">
        <v>44974.616464906649</v>
      </c>
    </row>
    <row r="220" spans="1:7" hidden="1" x14ac:dyDescent="0.25">
      <c r="A220" s="58">
        <v>42644</v>
      </c>
      <c r="B220" s="59">
        <v>232372.38222554515</v>
      </c>
      <c r="D220" s="58">
        <v>42644</v>
      </c>
      <c r="E220" s="59">
        <v>81817.292425461623</v>
      </c>
      <c r="F220" s="59">
        <v>4470.6925904359814</v>
      </c>
      <c r="G220" s="59">
        <v>49435.414040681411</v>
      </c>
    </row>
    <row r="221" spans="1:7" hidden="1" x14ac:dyDescent="0.25">
      <c r="A221" s="58">
        <v>42675</v>
      </c>
      <c r="B221" s="59">
        <v>158410.47284305503</v>
      </c>
      <c r="D221" s="58">
        <v>42675</v>
      </c>
      <c r="E221" s="59">
        <v>42080.190328632409</v>
      </c>
      <c r="F221" s="59">
        <v>4340.7827341790899</v>
      </c>
      <c r="G221" s="59">
        <v>49332.434695344986</v>
      </c>
    </row>
    <row r="222" spans="1:7" hidden="1" x14ac:dyDescent="0.25">
      <c r="A222" s="58">
        <v>42705</v>
      </c>
      <c r="B222" s="59">
        <v>198751.01271397184</v>
      </c>
      <c r="D222" s="58">
        <v>42705</v>
      </c>
      <c r="E222" s="59">
        <v>55539.585468399368</v>
      </c>
      <c r="F222" s="59">
        <v>5219.1856685468711</v>
      </c>
      <c r="G222" s="59">
        <v>47838.594125176154</v>
      </c>
    </row>
    <row r="223" spans="1:7" hidden="1" x14ac:dyDescent="0.25">
      <c r="A223" s="58">
        <v>42736</v>
      </c>
      <c r="B223" s="59">
        <v>207607.8187455422</v>
      </c>
      <c r="D223" s="58">
        <v>42736</v>
      </c>
      <c r="E223" s="59">
        <v>74209.384113525826</v>
      </c>
      <c r="F223" s="59">
        <v>4253.9561560578504</v>
      </c>
      <c r="G223" s="59">
        <v>65747.945154081594</v>
      </c>
    </row>
    <row r="224" spans="1:7" hidden="1" x14ac:dyDescent="0.25">
      <c r="A224" s="58">
        <v>42767</v>
      </c>
      <c r="B224" s="59">
        <v>142307.54534889373</v>
      </c>
      <c r="D224" s="58">
        <v>42767</v>
      </c>
      <c r="E224" s="59">
        <v>35711.932019331158</v>
      </c>
      <c r="F224" s="59">
        <v>3847.7598759064313</v>
      </c>
      <c r="G224" s="59">
        <v>43544.171447516725</v>
      </c>
    </row>
    <row r="225" spans="1:7" hidden="1" x14ac:dyDescent="0.25">
      <c r="A225" s="58">
        <v>42795</v>
      </c>
      <c r="B225" s="59">
        <v>152320.49799351941</v>
      </c>
      <c r="D225" s="58">
        <v>42795</v>
      </c>
      <c r="E225" s="59">
        <v>40678.073577419127</v>
      </c>
      <c r="F225" s="59">
        <v>4091.0148212895547</v>
      </c>
      <c r="G225" s="59">
        <v>46009.810964384436</v>
      </c>
    </row>
    <row r="226" spans="1:7" hidden="1" x14ac:dyDescent="0.25">
      <c r="A226" s="58">
        <v>42826</v>
      </c>
      <c r="B226" s="59">
        <v>175757.89940587769</v>
      </c>
      <c r="D226" s="58">
        <v>42826</v>
      </c>
      <c r="E226" s="59">
        <v>59467.59571356883</v>
      </c>
      <c r="F226" s="59">
        <v>4745.0038676286276</v>
      </c>
      <c r="G226" s="59">
        <v>49382.4510135284</v>
      </c>
    </row>
    <row r="227" spans="1:7" hidden="1" x14ac:dyDescent="0.25">
      <c r="A227" s="58">
        <v>42856</v>
      </c>
      <c r="B227" s="59">
        <v>149673.422328635</v>
      </c>
      <c r="D227" s="58">
        <v>42856</v>
      </c>
      <c r="E227" s="59">
        <v>37593.330518549017</v>
      </c>
      <c r="F227" s="59">
        <v>3947.1332883333557</v>
      </c>
      <c r="G227" s="59">
        <v>44014.627518332236</v>
      </c>
    </row>
    <row r="228" spans="1:7" hidden="1" x14ac:dyDescent="0.25">
      <c r="A228" s="58">
        <v>42887</v>
      </c>
      <c r="B228" s="59">
        <v>159774.76913225336</v>
      </c>
      <c r="D228" s="58">
        <v>42887</v>
      </c>
      <c r="E228" s="59">
        <v>47021.047347963206</v>
      </c>
      <c r="F228" s="59">
        <v>4475.5009732506742</v>
      </c>
      <c r="G228" s="59">
        <v>44968.690171500646</v>
      </c>
    </row>
    <row r="229" spans="1:7" hidden="1" x14ac:dyDescent="0.25">
      <c r="A229" s="58">
        <v>42917</v>
      </c>
      <c r="B229" s="59">
        <v>163309.78775446117</v>
      </c>
      <c r="D229" s="58">
        <v>42917</v>
      </c>
      <c r="E229" s="59">
        <v>45699.337363361694</v>
      </c>
      <c r="F229" s="59">
        <v>4302.9113638079525</v>
      </c>
      <c r="G229" s="59">
        <v>48573.471722206596</v>
      </c>
    </row>
    <row r="230" spans="1:7" hidden="1" x14ac:dyDescent="0.25">
      <c r="A230" s="58">
        <v>42948</v>
      </c>
      <c r="B230" s="59">
        <v>158943.44418259183</v>
      </c>
      <c r="D230" s="58">
        <v>42948</v>
      </c>
      <c r="E230" s="59">
        <v>38795.888311145507</v>
      </c>
      <c r="F230" s="59">
        <v>4142.6304004237672</v>
      </c>
      <c r="G230" s="59">
        <v>48860.319516967218</v>
      </c>
    </row>
    <row r="231" spans="1:7" hidden="1" x14ac:dyDescent="0.25">
      <c r="A231" s="58">
        <v>42979</v>
      </c>
      <c r="B231" s="59">
        <v>161270.50518556649</v>
      </c>
      <c r="D231" s="58">
        <v>42979</v>
      </c>
      <c r="E231" s="59">
        <v>37896.246821388566</v>
      </c>
      <c r="F231" s="59">
        <v>4842.9409419422673</v>
      </c>
      <c r="G231" s="59">
        <v>49277.447020738859</v>
      </c>
    </row>
    <row r="232" spans="1:7" hidden="1" x14ac:dyDescent="0.25">
      <c r="A232" s="58">
        <v>43009</v>
      </c>
      <c r="B232" s="59">
        <v>177630.66393502872</v>
      </c>
      <c r="D232" s="58">
        <v>43009</v>
      </c>
      <c r="E232" s="59">
        <v>47689.462390172055</v>
      </c>
      <c r="F232" s="59">
        <v>4845.0372088047807</v>
      </c>
      <c r="G232" s="59">
        <v>54718.642699967379</v>
      </c>
    </row>
    <row r="233" spans="1:7" hidden="1" x14ac:dyDescent="0.25">
      <c r="A233" s="58">
        <v>43040</v>
      </c>
      <c r="B233" s="59">
        <v>174495.49144482374</v>
      </c>
      <c r="D233" s="58">
        <v>43040</v>
      </c>
      <c r="E233" s="59">
        <v>40757.810111321363</v>
      </c>
      <c r="F233" s="59">
        <v>4993.4573037825903</v>
      </c>
      <c r="G233" s="59">
        <v>54441.971070776133</v>
      </c>
    </row>
    <row r="234" spans="1:7" hidden="1" x14ac:dyDescent="0.25">
      <c r="A234" s="58">
        <v>43070</v>
      </c>
      <c r="B234" s="59">
        <v>208098.20203734029</v>
      </c>
      <c r="D234" s="58">
        <v>43070</v>
      </c>
      <c r="E234" s="59">
        <v>54488.13675774583</v>
      </c>
      <c r="F234" s="59">
        <v>5073.4201870918969</v>
      </c>
      <c r="G234" s="59">
        <v>51540.698423047572</v>
      </c>
    </row>
    <row r="235" spans="1:7" hidden="1" x14ac:dyDescent="0.25">
      <c r="A235" s="58">
        <v>43101</v>
      </c>
      <c r="B235" s="59">
        <v>226433.1843024875</v>
      </c>
      <c r="D235" s="58">
        <v>43101</v>
      </c>
      <c r="E235" s="59">
        <v>74300.409127750783</v>
      </c>
      <c r="F235" s="59">
        <v>5102.4973687686825</v>
      </c>
      <c r="G235" s="59">
        <v>69711.55374243707</v>
      </c>
    </row>
    <row r="236" spans="1:7" hidden="1" x14ac:dyDescent="0.25">
      <c r="A236" s="58">
        <v>43132</v>
      </c>
      <c r="B236" s="59">
        <v>157272.04162288349</v>
      </c>
      <c r="D236" s="58">
        <v>43132</v>
      </c>
      <c r="E236" s="59">
        <v>38704.176694885427</v>
      </c>
      <c r="F236" s="59">
        <v>4254.6425017552338</v>
      </c>
      <c r="G236" s="59">
        <v>50339.798958425272</v>
      </c>
    </row>
    <row r="237" spans="1:7" hidden="1" x14ac:dyDescent="0.25">
      <c r="A237" s="58">
        <v>43160</v>
      </c>
      <c r="B237" s="59">
        <v>158219.10956981787</v>
      </c>
      <c r="D237" s="58">
        <v>43160</v>
      </c>
      <c r="E237" s="59">
        <v>41862.253464953668</v>
      </c>
      <c r="F237" s="59">
        <v>4361.9208099172274</v>
      </c>
      <c r="G237" s="59">
        <v>48539.546548304177</v>
      </c>
    </row>
    <row r="238" spans="1:7" hidden="1" x14ac:dyDescent="0.25">
      <c r="A238" s="58">
        <v>43191</v>
      </c>
      <c r="B238" s="59">
        <v>186112.78976621074</v>
      </c>
      <c r="D238" s="58">
        <v>43191</v>
      </c>
      <c r="E238" s="59">
        <v>60489.095124189</v>
      </c>
      <c r="F238" s="59">
        <v>4871.4384742504326</v>
      </c>
      <c r="G238" s="59">
        <v>55172.653145183322</v>
      </c>
    </row>
    <row r="239" spans="1:7" hidden="1" x14ac:dyDescent="0.25">
      <c r="A239" s="58">
        <v>43221</v>
      </c>
      <c r="B239" s="59">
        <v>157389.36731600537</v>
      </c>
      <c r="D239" s="58">
        <v>43221</v>
      </c>
      <c r="E239" s="59">
        <v>39628.105725833964</v>
      </c>
      <c r="F239" s="59">
        <v>4330.9556979181971</v>
      </c>
      <c r="G239" s="59">
        <v>48588.824255365595</v>
      </c>
    </row>
    <row r="240" spans="1:7" hidden="1" x14ac:dyDescent="0.25">
      <c r="A240" s="58">
        <v>43252</v>
      </c>
      <c r="B240" s="59">
        <v>161744.80567384738</v>
      </c>
      <c r="D240" s="58">
        <v>43252</v>
      </c>
      <c r="E240" s="59">
        <v>44929.220995198157</v>
      </c>
      <c r="F240" s="59">
        <v>3836.2276634821933</v>
      </c>
      <c r="G240" s="59">
        <v>48093.313028986791</v>
      </c>
    </row>
    <row r="241" spans="1:7" hidden="1" x14ac:dyDescent="0.25">
      <c r="A241" s="58">
        <v>43282</v>
      </c>
      <c r="B241" s="59">
        <v>177002.92899960827</v>
      </c>
      <c r="D241" s="58">
        <v>43282</v>
      </c>
      <c r="E241" s="59">
        <v>51681.051524321148</v>
      </c>
      <c r="F241" s="59">
        <v>4835.4902139689902</v>
      </c>
      <c r="G241" s="59">
        <v>54788.162372797437</v>
      </c>
    </row>
    <row r="242" spans="1:7" hidden="1" x14ac:dyDescent="0.25">
      <c r="A242" s="58">
        <v>43313</v>
      </c>
      <c r="B242" s="59">
        <v>159940.05588663628</v>
      </c>
      <c r="D242" s="58">
        <v>43313</v>
      </c>
      <c r="E242" s="59">
        <v>39961.952285678322</v>
      </c>
      <c r="F242" s="59">
        <v>4065.4292150729143</v>
      </c>
      <c r="G242" s="59">
        <v>49272.724050372621</v>
      </c>
    </row>
    <row r="243" spans="1:7" hidden="1" x14ac:dyDescent="0.25">
      <c r="A243" s="58">
        <v>43344</v>
      </c>
      <c r="B243" s="59">
        <v>160647.68597363605</v>
      </c>
      <c r="D243" s="58">
        <v>43344</v>
      </c>
      <c r="E243" s="59">
        <v>40440.000648809728</v>
      </c>
      <c r="F243" s="59">
        <v>4508.1172722974516</v>
      </c>
      <c r="G243" s="59">
        <v>49614.075409477264</v>
      </c>
    </row>
    <row r="244" spans="1:7" hidden="1" x14ac:dyDescent="0.25">
      <c r="A244" s="58">
        <v>43374</v>
      </c>
      <c r="B244" s="59">
        <v>177871.22474209228</v>
      </c>
      <c r="D244" s="58">
        <v>43374</v>
      </c>
      <c r="E244" s="59">
        <v>51450.713404247799</v>
      </c>
      <c r="F244" s="59">
        <v>4407.5506315381626</v>
      </c>
      <c r="G244" s="59">
        <v>55579.654811032218</v>
      </c>
    </row>
    <row r="245" spans="1:7" hidden="1" x14ac:dyDescent="0.25">
      <c r="A245" s="58">
        <v>43405</v>
      </c>
      <c r="B245" s="59">
        <v>172729.97189903638</v>
      </c>
      <c r="D245" s="58">
        <v>43405</v>
      </c>
      <c r="E245" s="59">
        <v>46679.468263728668</v>
      </c>
      <c r="F245" s="59">
        <v>5071.4651557483221</v>
      </c>
      <c r="G245" s="59">
        <v>55394.871142238728</v>
      </c>
    </row>
    <row r="246" spans="1:7" hidden="1" x14ac:dyDescent="0.25">
      <c r="A246" s="58">
        <v>43435</v>
      </c>
      <c r="B246" s="59">
        <v>205059.27924670398</v>
      </c>
      <c r="D246" s="58">
        <v>43435</v>
      </c>
      <c r="E246" s="59">
        <v>56927.719814960947</v>
      </c>
      <c r="F246" s="59">
        <v>5282.5713063582753</v>
      </c>
      <c r="G246" s="59">
        <v>50547.188078907639</v>
      </c>
    </row>
    <row r="247" spans="1:7" hidden="1" x14ac:dyDescent="0.25">
      <c r="A247" s="58">
        <v>43466</v>
      </c>
      <c r="B247" s="59">
        <v>221631.93497253337</v>
      </c>
      <c r="D247" s="58">
        <v>43466</v>
      </c>
      <c r="E247" s="59">
        <v>78722.105598963099</v>
      </c>
      <c r="F247" s="59">
        <v>4975.2565015255777</v>
      </c>
      <c r="G247" s="59">
        <v>70948.805715460359</v>
      </c>
    </row>
    <row r="248" spans="1:7" hidden="1" x14ac:dyDescent="0.25">
      <c r="A248" s="58">
        <v>43497</v>
      </c>
      <c r="B248" s="59">
        <v>165855.54785069005</v>
      </c>
      <c r="D248" s="58">
        <v>43497</v>
      </c>
      <c r="E248" s="59">
        <v>46163.193638297809</v>
      </c>
      <c r="F248" s="59">
        <v>4236.9698079734244</v>
      </c>
      <c r="G248" s="59">
        <v>51803.313516654089</v>
      </c>
    </row>
    <row r="249" spans="1:7" hidden="1" x14ac:dyDescent="0.25">
      <c r="A249" s="58">
        <v>43525</v>
      </c>
      <c r="B249" s="59">
        <v>157268.08802900283</v>
      </c>
      <c r="D249" s="58">
        <v>43525</v>
      </c>
      <c r="E249" s="59">
        <v>41975.553990043394</v>
      </c>
      <c r="F249" s="59">
        <v>4689.3121915871643</v>
      </c>
      <c r="G249" s="59">
        <v>48744.80521372112</v>
      </c>
    </row>
    <row r="250" spans="1:7" hidden="1" x14ac:dyDescent="0.25">
      <c r="A250" s="58">
        <v>43556</v>
      </c>
      <c r="B250" s="59">
        <v>185486.00292434354</v>
      </c>
      <c r="D250" s="58">
        <v>43556</v>
      </c>
      <c r="E250" s="59">
        <v>62769.320025170055</v>
      </c>
      <c r="F250" s="59">
        <v>4613.743313560255</v>
      </c>
      <c r="G250" s="59">
        <v>53853.708124335019</v>
      </c>
    </row>
    <row r="251" spans="1:7" hidden="1" x14ac:dyDescent="0.25">
      <c r="A251" s="58">
        <v>43586</v>
      </c>
      <c r="B251" s="59">
        <v>160285.29416497343</v>
      </c>
      <c r="D251" s="58">
        <v>43586</v>
      </c>
      <c r="E251" s="59">
        <v>41800.957727106157</v>
      </c>
      <c r="F251" s="59">
        <v>4328.9622297788428</v>
      </c>
      <c r="G251" s="59">
        <v>49020.167735788382</v>
      </c>
    </row>
    <row r="252" spans="1:7" hidden="1" x14ac:dyDescent="0.25">
      <c r="A252" s="58">
        <v>43617</v>
      </c>
      <c r="B252" s="59">
        <v>168918.17475770524</v>
      </c>
      <c r="D252" s="58">
        <v>43617</v>
      </c>
      <c r="E252" s="59">
        <v>49451.205419381149</v>
      </c>
      <c r="F252" s="59">
        <v>4596.7760469943369</v>
      </c>
      <c r="G252" s="59">
        <v>49281.868592431943</v>
      </c>
    </row>
    <row r="253" spans="1:7" hidden="1" x14ac:dyDescent="0.25">
      <c r="A253" s="58">
        <v>43647</v>
      </c>
      <c r="B253" s="59">
        <v>184352.24132671059</v>
      </c>
      <c r="D253" s="58">
        <v>43647</v>
      </c>
      <c r="E253" s="59">
        <v>58104.787630707367</v>
      </c>
      <c r="F253" s="59">
        <v>4246.3037095108948</v>
      </c>
      <c r="G253" s="59">
        <v>57550.441750326034</v>
      </c>
    </row>
    <row r="254" spans="1:7" hidden="1" x14ac:dyDescent="0.25">
      <c r="A254" s="58">
        <v>43678</v>
      </c>
      <c r="B254" s="59">
        <v>169571.65494422475</v>
      </c>
      <c r="D254" s="58">
        <v>43678</v>
      </c>
      <c r="E254" s="59">
        <v>47243.4151237486</v>
      </c>
      <c r="F254" s="59">
        <v>4292.7954349326974</v>
      </c>
      <c r="G254" s="59">
        <v>52723.70079177017</v>
      </c>
    </row>
    <row r="255" spans="1:7" hidden="1" x14ac:dyDescent="0.25">
      <c r="A255" s="58">
        <v>43709</v>
      </c>
      <c r="B255" s="59">
        <v>160964.51648099971</v>
      </c>
      <c r="D255" s="58">
        <v>43709</v>
      </c>
      <c r="E255" s="59">
        <v>40905.434325428105</v>
      </c>
      <c r="F255" s="59">
        <v>4571.5367146119434</v>
      </c>
      <c r="G255" s="59">
        <v>49039.713324557371</v>
      </c>
    </row>
    <row r="256" spans="1:7" hidden="1" x14ac:dyDescent="0.25">
      <c r="A256" s="58">
        <v>43739</v>
      </c>
      <c r="B256" s="59">
        <v>180481.08407669488</v>
      </c>
      <c r="D256" s="58">
        <v>43739</v>
      </c>
      <c r="E256" s="59">
        <v>53275.541615055117</v>
      </c>
      <c r="F256" s="59">
        <v>4575.8869159955921</v>
      </c>
      <c r="G256" s="59">
        <v>55373.389014089385</v>
      </c>
    </row>
    <row r="257" spans="1:7" hidden="1" x14ac:dyDescent="0.25">
      <c r="A257" s="58">
        <v>43770</v>
      </c>
      <c r="B257" s="59">
        <v>176081.57014206555</v>
      </c>
      <c r="D257" s="58">
        <v>43770</v>
      </c>
      <c r="E257" s="59">
        <v>50925.477010453942</v>
      </c>
      <c r="F257" s="59">
        <v>4786.5675230482357</v>
      </c>
      <c r="G257" s="59">
        <v>54423.022769304764</v>
      </c>
    </row>
    <row r="258" spans="1:7" hidden="1" x14ac:dyDescent="0.25">
      <c r="A258" s="58">
        <v>43800</v>
      </c>
      <c r="B258" s="59">
        <v>205389.48878470893</v>
      </c>
      <c r="D258" s="58">
        <v>43800</v>
      </c>
      <c r="E258" s="59">
        <v>56782.916048943291</v>
      </c>
      <c r="F258" s="59">
        <v>4668.5349910465602</v>
      </c>
      <c r="G258" s="59">
        <v>49361.478426446163</v>
      </c>
    </row>
    <row r="259" spans="1:7" hidden="1" x14ac:dyDescent="0.25">
      <c r="A259" s="58">
        <v>43831</v>
      </c>
      <c r="B259" s="59">
        <v>232034.40390108354</v>
      </c>
      <c r="D259" s="58">
        <v>43831</v>
      </c>
      <c r="E259" s="59">
        <v>87347.112026945135</v>
      </c>
      <c r="F259" s="59">
        <v>4297.5741432072518</v>
      </c>
      <c r="G259" s="59">
        <v>72180.661357859586</v>
      </c>
    </row>
    <row r="260" spans="1:7" hidden="1" x14ac:dyDescent="0.25">
      <c r="A260" s="58">
        <v>43862</v>
      </c>
      <c r="B260" s="59">
        <v>158316.8254456342</v>
      </c>
      <c r="D260" s="58">
        <v>43862</v>
      </c>
      <c r="E260" s="59">
        <v>42120.567693743586</v>
      </c>
      <c r="F260" s="59">
        <v>3992.4058662945517</v>
      </c>
      <c r="G260" s="59">
        <v>47176.887924640083</v>
      </c>
    </row>
    <row r="261" spans="1:7" hidden="1" x14ac:dyDescent="0.25">
      <c r="A261" s="58">
        <v>43891</v>
      </c>
      <c r="B261" s="59">
        <v>151503.29412018525</v>
      </c>
      <c r="D261" s="58">
        <v>43891</v>
      </c>
      <c r="E261" s="59">
        <v>43566.73031839545</v>
      </c>
      <c r="F261" s="59">
        <v>3560.7264744016079</v>
      </c>
      <c r="G261" s="59">
        <v>43151.079752106743</v>
      </c>
    </row>
    <row r="262" spans="1:7" hidden="1" x14ac:dyDescent="0.25">
      <c r="A262" s="58">
        <v>43922</v>
      </c>
      <c r="B262" s="59">
        <v>132080.3882046575</v>
      </c>
      <c r="D262" s="58">
        <v>43922</v>
      </c>
      <c r="E262" s="59">
        <v>50524.753897003175</v>
      </c>
      <c r="F262" s="59">
        <v>3048.9389136031068</v>
      </c>
      <c r="G262" s="59">
        <v>33952.981281196538</v>
      </c>
    </row>
    <row r="263" spans="1:7" hidden="1" x14ac:dyDescent="0.25">
      <c r="A263" s="58">
        <v>43952</v>
      </c>
      <c r="B263" s="59">
        <v>108159.92290495412</v>
      </c>
      <c r="D263" s="58">
        <v>43952</v>
      </c>
      <c r="E263" s="59">
        <v>35822.022963637071</v>
      </c>
      <c r="F263" s="59">
        <v>2474.8640706570632</v>
      </c>
      <c r="G263" s="59">
        <v>27773.260987483223</v>
      </c>
    </row>
    <row r="264" spans="1:7" hidden="1" x14ac:dyDescent="0.25">
      <c r="A264" s="58">
        <v>43983</v>
      </c>
      <c r="B264" s="59">
        <v>119396.81162453842</v>
      </c>
      <c r="D264" s="58">
        <v>43983</v>
      </c>
      <c r="E264" s="59">
        <v>48810.831100121679</v>
      </c>
      <c r="F264" s="59">
        <v>3059.093873697067</v>
      </c>
      <c r="G264" s="59">
        <v>26647.710975159942</v>
      </c>
    </row>
    <row r="265" spans="1:7" hidden="1" x14ac:dyDescent="0.25">
      <c r="A265" s="58">
        <v>44013</v>
      </c>
      <c r="B265" s="59">
        <v>156059.88018353813</v>
      </c>
      <c r="D265" s="58">
        <v>44013</v>
      </c>
      <c r="E265" s="59">
        <v>51185.644973578484</v>
      </c>
      <c r="F265" s="59">
        <v>3704.9760524350572</v>
      </c>
      <c r="G265" s="59">
        <v>47011.105425851791</v>
      </c>
    </row>
    <row r="266" spans="1:7" hidden="1" x14ac:dyDescent="0.25">
      <c r="A266" s="58">
        <v>44044</v>
      </c>
      <c r="B266" s="59">
        <v>171816.30865788655</v>
      </c>
      <c r="D266" s="58">
        <v>44044</v>
      </c>
      <c r="E266" s="59">
        <v>42528.115318176584</v>
      </c>
      <c r="F266" s="59">
        <v>4618.7911047731186</v>
      </c>
      <c r="G266" s="59">
        <v>57571.201253665655</v>
      </c>
    </row>
    <row r="267" spans="1:7" hidden="1" x14ac:dyDescent="0.25">
      <c r="A267" s="58">
        <v>44075</v>
      </c>
      <c r="B267" s="59">
        <v>163767.60308910868</v>
      </c>
      <c r="D267" s="58">
        <v>44075</v>
      </c>
      <c r="E267" s="59">
        <v>44984.766307406055</v>
      </c>
      <c r="F267" s="59">
        <v>5073.1131206542923</v>
      </c>
      <c r="G267" s="59">
        <v>51847.348426646742</v>
      </c>
    </row>
    <row r="268" spans="1:7" hidden="1" x14ac:dyDescent="0.25">
      <c r="A268" s="58">
        <v>44105</v>
      </c>
      <c r="B268" s="59">
        <v>202691.37696573327</v>
      </c>
      <c r="D268" s="58">
        <v>44105</v>
      </c>
      <c r="E268" s="59">
        <v>59557.466185380508</v>
      </c>
      <c r="F268" s="59">
        <v>5237.51132204842</v>
      </c>
      <c r="G268" s="59">
        <v>66142.352941937279</v>
      </c>
    </row>
    <row r="269" spans="1:7" hidden="1" x14ac:dyDescent="0.25">
      <c r="A269" s="58">
        <v>44136</v>
      </c>
      <c r="B269" s="59">
        <v>188661.1947406065</v>
      </c>
      <c r="D269" s="58">
        <v>44136</v>
      </c>
      <c r="E269" s="59">
        <v>49729.709561812429</v>
      </c>
      <c r="F269" s="59">
        <v>6068.4427374320994</v>
      </c>
      <c r="G269" s="59">
        <v>63122.876024942962</v>
      </c>
    </row>
    <row r="270" spans="1:7" hidden="1" x14ac:dyDescent="0.25">
      <c r="A270" s="58">
        <v>44166</v>
      </c>
      <c r="B270" s="59">
        <v>212187.10331584566</v>
      </c>
      <c r="D270" s="58">
        <v>44166</v>
      </c>
      <c r="E270" s="59">
        <v>58414.676730055799</v>
      </c>
      <c r="F270" s="59">
        <v>5618.7763907744502</v>
      </c>
      <c r="G270" s="59">
        <v>53701.719848225715</v>
      </c>
    </row>
    <row r="271" spans="1:7" x14ac:dyDescent="0.25">
      <c r="A271" s="58">
        <v>44197</v>
      </c>
      <c r="B271" s="59">
        <v>232542.8270969624</v>
      </c>
      <c r="D271" s="58">
        <v>44197</v>
      </c>
      <c r="E271" s="59">
        <v>90147.375664958265</v>
      </c>
      <c r="F271" s="59">
        <v>4863.3387121305414</v>
      </c>
      <c r="G271" s="59">
        <v>72141.135253405897</v>
      </c>
    </row>
    <row r="272" spans="1:7" x14ac:dyDescent="0.25">
      <c r="A272" s="58">
        <v>44228</v>
      </c>
      <c r="B272" s="59">
        <v>167342.71441271395</v>
      </c>
      <c r="D272" s="58">
        <v>44228</v>
      </c>
      <c r="E272" s="59">
        <v>47610.215081856608</v>
      </c>
      <c r="F272" s="59">
        <v>4637.6274441041869</v>
      </c>
      <c r="G272" s="59">
        <v>50405.143522896571</v>
      </c>
    </row>
    <row r="273" spans="1:7" x14ac:dyDescent="0.25">
      <c r="A273" s="58">
        <v>44256</v>
      </c>
      <c r="B273" s="59">
        <v>178997.02674163884</v>
      </c>
      <c r="D273" s="58">
        <v>44256</v>
      </c>
      <c r="E273" s="59">
        <v>51739.294805535756</v>
      </c>
      <c r="F273" s="59">
        <v>4521.6300412610244</v>
      </c>
      <c r="G273" s="59">
        <v>54338.372935835439</v>
      </c>
    </row>
    <row r="274" spans="1:7" x14ac:dyDescent="0.25">
      <c r="A274" s="58">
        <v>44287</v>
      </c>
      <c r="B274" s="59">
        <v>189412.58965467504</v>
      </c>
      <c r="D274" s="58">
        <v>44287</v>
      </c>
      <c r="E274" s="59">
        <v>63760.89345705312</v>
      </c>
      <c r="F274" s="59">
        <v>4351.3843096613109</v>
      </c>
      <c r="G274" s="59">
        <v>57020.195676699783</v>
      </c>
    </row>
    <row r="275" spans="1:7" x14ac:dyDescent="0.25">
      <c r="A275" s="58">
        <v>44317</v>
      </c>
      <c r="B275" s="59">
        <v>181326.51697952728</v>
      </c>
      <c r="D275" s="58">
        <v>44317</v>
      </c>
      <c r="E275" s="59">
        <v>61311.832627591175</v>
      </c>
      <c r="F275" s="59">
        <v>3929.4813067430491</v>
      </c>
      <c r="G275" s="59">
        <v>50421.692994593846</v>
      </c>
    </row>
    <row r="276" spans="1:7" x14ac:dyDescent="0.25">
      <c r="A276" s="58">
        <v>44348</v>
      </c>
      <c r="B276" s="59">
        <v>173937.12364624877</v>
      </c>
      <c r="D276" s="58">
        <v>44348</v>
      </c>
      <c r="E276" s="59">
        <v>55686.26631335439</v>
      </c>
      <c r="F276" s="59">
        <v>4428.8662690179144</v>
      </c>
      <c r="G276" s="59">
        <v>49448.081189412544</v>
      </c>
    </row>
    <row r="277" spans="1:7" x14ac:dyDescent="0.25">
      <c r="A277" s="58">
        <v>44378</v>
      </c>
      <c r="B277" s="59">
        <v>202748.98195516461</v>
      </c>
      <c r="D277" s="58">
        <v>44378</v>
      </c>
      <c r="E277" s="59">
        <v>66836.194641538401</v>
      </c>
      <c r="F277" s="59">
        <v>4355.7094857765514</v>
      </c>
      <c r="G277" s="59">
        <v>63132.441956643437</v>
      </c>
    </row>
    <row r="278" spans="1:7" x14ac:dyDescent="0.25">
      <c r="A278" s="58">
        <v>44409</v>
      </c>
      <c r="B278" s="59">
        <v>182210.83655718897</v>
      </c>
      <c r="D278" s="58">
        <v>44409</v>
      </c>
      <c r="E278" s="59">
        <v>52150.207489950211</v>
      </c>
      <c r="F278" s="59">
        <v>4473.9128724370839</v>
      </c>
      <c r="G278" s="59">
        <v>57428.827374731089</v>
      </c>
    </row>
    <row r="279" spans="1:7" x14ac:dyDescent="0.25">
      <c r="A279" s="58">
        <v>44440</v>
      </c>
      <c r="B279" s="59">
        <v>184160.37601030018</v>
      </c>
      <c r="D279" s="58">
        <v>44440</v>
      </c>
      <c r="E279" s="59">
        <v>50974.14960276182</v>
      </c>
      <c r="F279" s="59">
        <v>5081.9898440758434</v>
      </c>
      <c r="G279" s="59">
        <v>55799.63751781045</v>
      </c>
    </row>
    <row r="280" spans="1:7" x14ac:dyDescent="0.25">
      <c r="A280" s="58">
        <v>44470</v>
      </c>
      <c r="B280" s="59">
        <v>203163.10115492844</v>
      </c>
      <c r="D280" s="58">
        <v>44470</v>
      </c>
      <c r="E280" s="59">
        <v>67675.346659453149</v>
      </c>
      <c r="F280" s="59">
        <v>4748.7452195447768</v>
      </c>
      <c r="G280" s="59">
        <v>61598.735143078091</v>
      </c>
    </row>
    <row r="281" spans="1:7" x14ac:dyDescent="0.25">
      <c r="A281" s="58">
        <v>44501</v>
      </c>
      <c r="B281" s="59">
        <v>189449.72536655187</v>
      </c>
      <c r="D281" s="58">
        <v>44501</v>
      </c>
      <c r="E281" s="59">
        <v>53452.262284363016</v>
      </c>
      <c r="F281" s="59">
        <v>5256.3347890089181</v>
      </c>
      <c r="G281" s="59">
        <v>58647.04766190314</v>
      </c>
    </row>
    <row r="282" spans="1:7" x14ac:dyDescent="0.25">
      <c r="A282" s="58">
        <v>44531</v>
      </c>
      <c r="B282" s="59">
        <v>233017.80976431235</v>
      </c>
      <c r="D282" s="58">
        <v>44531</v>
      </c>
      <c r="E282" s="59">
        <v>66053.168533858989</v>
      </c>
      <c r="F282" s="59">
        <v>5210.2886185076559</v>
      </c>
      <c r="G282" s="59">
        <v>60733.552711910772</v>
      </c>
    </row>
    <row r="283" spans="1:7" x14ac:dyDescent="0.25">
      <c r="A283" s="58">
        <v>44562</v>
      </c>
      <c r="B283" s="59">
        <v>266622.80429069919</v>
      </c>
      <c r="D283" s="58">
        <v>44562</v>
      </c>
      <c r="E283" s="59">
        <v>104018.79506913197</v>
      </c>
      <c r="F283" s="59">
        <v>5018.1620287690057</v>
      </c>
      <c r="G283" s="59">
        <v>87883.114729801906</v>
      </c>
    </row>
    <row r="284" spans="1:7" x14ac:dyDescent="0.25">
      <c r="A284" s="58">
        <v>44593</v>
      </c>
      <c r="B284" s="59">
        <v>173949.7553680758</v>
      </c>
      <c r="D284" s="58">
        <v>44593</v>
      </c>
      <c r="E284" s="59">
        <v>50199.828989019559</v>
      </c>
      <c r="F284" s="59">
        <v>4018.4069529877979</v>
      </c>
      <c r="G284" s="59">
        <v>53354.227025285662</v>
      </c>
    </row>
    <row r="285" spans="1:7" x14ac:dyDescent="0.25">
      <c r="A285" s="58">
        <v>44621</v>
      </c>
      <c r="B285" s="59">
        <v>189535.84408511306</v>
      </c>
      <c r="D285" s="58">
        <v>44621</v>
      </c>
      <c r="E285" s="59">
        <v>61058.168443450151</v>
      </c>
      <c r="F285" s="59">
        <v>4245.1283071765629</v>
      </c>
      <c r="G285" s="59">
        <v>56949.935376097048</v>
      </c>
    </row>
    <row r="286" spans="1:7" x14ac:dyDescent="0.25">
      <c r="A286" s="58">
        <v>44652</v>
      </c>
      <c r="B286" s="59">
        <v>203360.65484762192</v>
      </c>
      <c r="D286" s="58">
        <v>44652</v>
      </c>
      <c r="E286" s="59">
        <v>73057.891461134539</v>
      </c>
      <c r="F286" s="59">
        <v>3736.9876492111021</v>
      </c>
      <c r="G286" s="59">
        <v>60843.928545356095</v>
      </c>
    </row>
    <row r="287" spans="1:7" x14ac:dyDescent="0.25">
      <c r="A287" s="58">
        <v>44682</v>
      </c>
      <c r="B287" s="59">
        <v>187440.64179287234</v>
      </c>
      <c r="D287" s="58">
        <v>44682</v>
      </c>
      <c r="E287" s="59">
        <v>64058.01549977823</v>
      </c>
      <c r="F287" s="59">
        <v>3651.385204936566</v>
      </c>
      <c r="G287" s="59">
        <v>52247.283368304314</v>
      </c>
    </row>
    <row r="288" spans="1:7" x14ac:dyDescent="0.25">
      <c r="A288" s="58">
        <v>44713</v>
      </c>
      <c r="B288" s="59">
        <v>203722.23327776388</v>
      </c>
      <c r="D288" s="58">
        <v>44713</v>
      </c>
      <c r="E288" s="59">
        <v>75281.270274008071</v>
      </c>
      <c r="F288" s="59">
        <v>3854.1217387653533</v>
      </c>
      <c r="G288" s="59">
        <v>57051.497131078686</v>
      </c>
    </row>
    <row r="289" spans="1:7" x14ac:dyDescent="0.25">
      <c r="A289" s="58">
        <v>44743</v>
      </c>
      <c r="B289" s="59">
        <v>213313.8701728663</v>
      </c>
      <c r="D289" s="58">
        <v>44743</v>
      </c>
      <c r="E289" s="59">
        <v>76035.414929862658</v>
      </c>
      <c r="F289" s="59">
        <v>4095.5465414286077</v>
      </c>
      <c r="G289" s="59">
        <v>64101.565966517541</v>
      </c>
    </row>
    <row r="290" spans="1:7" x14ac:dyDescent="0.25">
      <c r="A290" s="58">
        <v>44774</v>
      </c>
      <c r="B290" s="59">
        <v>195089.1274678343</v>
      </c>
      <c r="D290" s="58">
        <v>44774</v>
      </c>
      <c r="E290" s="59">
        <v>62678.932313712947</v>
      </c>
      <c r="F290" s="59">
        <v>3451.5177082791456</v>
      </c>
      <c r="G290" s="59">
        <v>56345.673928905038</v>
      </c>
    </row>
    <row r="291" spans="1:7" x14ac:dyDescent="0.25">
      <c r="A291" s="58">
        <v>44805</v>
      </c>
      <c r="B291" s="59">
        <v>189046.05841862701</v>
      </c>
      <c r="D291" s="58">
        <v>44805</v>
      </c>
      <c r="E291" s="59">
        <v>57079.485126690932</v>
      </c>
      <c r="F291" s="59">
        <v>4034.1188567080994</v>
      </c>
      <c r="G291" s="59">
        <v>53691.519892737815</v>
      </c>
    </row>
    <row r="292" spans="1:7" x14ac:dyDescent="0.25">
      <c r="A292" s="58">
        <v>44835</v>
      </c>
      <c r="B292" s="59">
        <v>218177.48146482016</v>
      </c>
      <c r="D292" s="58">
        <v>44835</v>
      </c>
      <c r="E292" s="59">
        <v>79650.678807060744</v>
      </c>
      <c r="F292" s="59">
        <v>4020.9140363705997</v>
      </c>
      <c r="G292" s="59">
        <v>63995.285892637788</v>
      </c>
    </row>
    <row r="293" spans="1:7" x14ac:dyDescent="0.25">
      <c r="A293" s="58">
        <v>44866</v>
      </c>
      <c r="B293" s="59">
        <v>194250.49150387349</v>
      </c>
      <c r="D293" s="58">
        <v>44866</v>
      </c>
      <c r="E293" s="59">
        <v>61086.399826004803</v>
      </c>
      <c r="F293" s="59">
        <v>3794.9048130010028</v>
      </c>
      <c r="G293" s="59">
        <v>58242.055981709178</v>
      </c>
    </row>
    <row r="294" spans="1:7" x14ac:dyDescent="0.25">
      <c r="A294" s="58">
        <v>44896</v>
      </c>
      <c r="B294" s="59">
        <v>237779.62995911951</v>
      </c>
      <c r="D294" s="58">
        <v>44896</v>
      </c>
      <c r="E294" s="59">
        <v>77608.224418034544</v>
      </c>
      <c r="F294" s="59">
        <v>3920.7744608299254</v>
      </c>
      <c r="G294" s="59">
        <v>54147.594701506714</v>
      </c>
    </row>
    <row r="295" spans="1:7" x14ac:dyDescent="0.25">
      <c r="A295" s="58">
        <v>44927</v>
      </c>
      <c r="B295" s="59">
        <v>272368.5665446911</v>
      </c>
      <c r="D295" s="58">
        <v>44927</v>
      </c>
      <c r="E295" s="59">
        <v>116008.16662689896</v>
      </c>
      <c r="F295" s="59">
        <v>4110.1966727110294</v>
      </c>
      <c r="G295" s="59">
        <v>79318.574920494997</v>
      </c>
    </row>
    <row r="296" spans="1:7" x14ac:dyDescent="0.25">
      <c r="A296" s="58">
        <v>44958</v>
      </c>
      <c r="B296" s="59">
        <v>175940.89475139161</v>
      </c>
      <c r="D296" s="58">
        <v>44958</v>
      </c>
      <c r="E296" s="59">
        <v>55298.86081228171</v>
      </c>
      <c r="F296" s="59">
        <v>2992.7130309049803</v>
      </c>
      <c r="G296" s="59">
        <v>50590.471911369452</v>
      </c>
    </row>
    <row r="297" spans="1:7" x14ac:dyDescent="0.25">
      <c r="A297" s="58">
        <v>44986</v>
      </c>
      <c r="B297" s="59">
        <v>189411.55649007615</v>
      </c>
      <c r="D297" s="58">
        <v>44986</v>
      </c>
      <c r="E297" s="59">
        <v>61314.34787503448</v>
      </c>
      <c r="F297" s="59">
        <v>3420.3719649056629</v>
      </c>
      <c r="G297" s="59">
        <v>53995.539038720395</v>
      </c>
    </row>
    <row r="298" spans="1:7" x14ac:dyDescent="0.25">
      <c r="A298" s="58">
        <v>45017</v>
      </c>
      <c r="B298" s="59">
        <v>213980.13056870538</v>
      </c>
      <c r="D298" s="58">
        <v>45017</v>
      </c>
      <c r="E298" s="59">
        <v>78041.949048782495</v>
      </c>
      <c r="F298" s="59">
        <v>3646.2441004822631</v>
      </c>
      <c r="G298" s="59">
        <v>61723.47493141704</v>
      </c>
    </row>
    <row r="299" spans="1:7" x14ac:dyDescent="0.25">
      <c r="A299" s="58">
        <v>45047</v>
      </c>
      <c r="B299" s="59">
        <v>194068.19950243572</v>
      </c>
      <c r="D299" s="58">
        <v>45047</v>
      </c>
      <c r="E299" s="59">
        <v>66360.355785939944</v>
      </c>
      <c r="F299" s="59">
        <v>3327.6143802088923</v>
      </c>
      <c r="G299" s="59">
        <v>52827.647192546137</v>
      </c>
    </row>
    <row r="300" spans="1:7" x14ac:dyDescent="0.25">
      <c r="A300" s="58">
        <v>45078</v>
      </c>
      <c r="B300" s="59">
        <v>198219.90905896842</v>
      </c>
      <c r="D300" s="58">
        <v>45078</v>
      </c>
      <c r="E300" s="59">
        <v>67616.852629927904</v>
      </c>
      <c r="F300" s="59">
        <v>3644.1068145905183</v>
      </c>
      <c r="G300" s="59">
        <v>54061.536784698816</v>
      </c>
    </row>
    <row r="301" spans="1:7" x14ac:dyDescent="0.25">
      <c r="A301" s="58">
        <v>45108</v>
      </c>
      <c r="B301" s="59">
        <v>211743.66522549669</v>
      </c>
      <c r="D301" s="58">
        <v>45108</v>
      </c>
      <c r="E301" s="59">
        <v>73371.925884351149</v>
      </c>
      <c r="F301" s="59">
        <v>3530.0943245581166</v>
      </c>
      <c r="G301" s="59">
        <v>62315.604559604697</v>
      </c>
    </row>
    <row r="302" spans="1:7" x14ac:dyDescent="0.25">
      <c r="A302" s="58">
        <v>45139</v>
      </c>
      <c r="B302" s="59">
        <v>188585.94535343736</v>
      </c>
      <c r="D302" s="58">
        <v>45139</v>
      </c>
      <c r="E302" s="59">
        <v>55230.07578052568</v>
      </c>
      <c r="F302" s="59">
        <v>3402.5111537799366</v>
      </c>
      <c r="G302" s="59">
        <v>56164.056172932833</v>
      </c>
    </row>
    <row r="303" spans="1:7" x14ac:dyDescent="0.25">
      <c r="A303" s="58">
        <v>45170</v>
      </c>
      <c r="B303" s="59">
        <v>189413.98816641737</v>
      </c>
      <c r="D303" s="58">
        <v>45170</v>
      </c>
      <c r="E303" s="59">
        <v>55752.831036358759</v>
      </c>
      <c r="F303" s="59">
        <v>3803.0818037905888</v>
      </c>
      <c r="G303" s="59">
        <v>55147.009957524169</v>
      </c>
    </row>
    <row r="304" spans="1:7" x14ac:dyDescent="0.25">
      <c r="A304" s="58">
        <v>45200</v>
      </c>
      <c r="B304" s="59">
        <v>219717.14714652064</v>
      </c>
      <c r="D304" s="58">
        <v>45200</v>
      </c>
      <c r="E304" s="59">
        <v>76929.031480858306</v>
      </c>
      <c r="F304" s="59">
        <v>3807.5135222353565</v>
      </c>
      <c r="G304" s="59">
        <v>65721.184073038545</v>
      </c>
    </row>
    <row r="305" spans="1:7" x14ac:dyDescent="0.25">
      <c r="A305" s="58">
        <v>45231</v>
      </c>
      <c r="B305" s="59">
        <v>193247.11893620386</v>
      </c>
      <c r="D305" s="58">
        <v>45231</v>
      </c>
      <c r="E305" s="59">
        <v>58087.818550345968</v>
      </c>
      <c r="F305" s="59">
        <v>4014.406754914568</v>
      </c>
      <c r="G305" s="59">
        <v>59387.217208176335</v>
      </c>
    </row>
    <row r="306" spans="1:7" x14ac:dyDescent="0.25">
      <c r="A306" s="58">
        <v>45261</v>
      </c>
      <c r="B306" s="59">
        <v>250807.804737695</v>
      </c>
      <c r="D306" s="58">
        <v>45261</v>
      </c>
      <c r="E306" s="59">
        <v>82237.668025018967</v>
      </c>
      <c r="F306" s="59">
        <v>4574.1072491113819</v>
      </c>
      <c r="G306" s="59">
        <v>58589.598556418365</v>
      </c>
    </row>
    <row r="307" spans="1:7" x14ac:dyDescent="0.25">
      <c r="A307" s="58">
        <v>45292</v>
      </c>
      <c r="B307" s="59">
        <v>291621.94835663238</v>
      </c>
      <c r="D307" s="58">
        <v>45292</v>
      </c>
      <c r="E307" s="59">
        <v>120358.38675807457</v>
      </c>
      <c r="F307" s="59">
        <v>4886.8851245938722</v>
      </c>
      <c r="G307" s="59">
        <v>89035.211657110733</v>
      </c>
    </row>
    <row r="308" spans="1:7" x14ac:dyDescent="0.25">
      <c r="A308" s="58">
        <v>45323</v>
      </c>
      <c r="B308" s="59">
        <v>196963.22722471814</v>
      </c>
      <c r="D308" s="58">
        <v>45323</v>
      </c>
      <c r="E308" s="59">
        <v>62110.205511854976</v>
      </c>
      <c r="F308" s="59">
        <v>4103.2674230756884</v>
      </c>
      <c r="G308" s="59">
        <v>59234.583339707176</v>
      </c>
    </row>
    <row r="309" spans="1:7" x14ac:dyDescent="0.25">
      <c r="A309" s="58">
        <v>45352</v>
      </c>
      <c r="B309" s="59">
        <v>200883.68559539423</v>
      </c>
      <c r="D309" s="58">
        <v>45352</v>
      </c>
      <c r="E309" s="59">
        <v>61985.876016290225</v>
      </c>
      <c r="F309" s="59">
        <v>4233.8889023945076</v>
      </c>
      <c r="G309" s="59">
        <v>60042.989819730697</v>
      </c>
    </row>
    <row r="310" spans="1:7" x14ac:dyDescent="0.25">
      <c r="A310" s="58">
        <v>45383</v>
      </c>
      <c r="B310" s="59">
        <v>233417.82825993563</v>
      </c>
      <c r="D310" s="58">
        <v>45383</v>
      </c>
      <c r="E310" s="59">
        <v>80679.193709369123</v>
      </c>
      <c r="F310" s="59">
        <v>4651.3005735709867</v>
      </c>
      <c r="G310" s="59">
        <v>72137.039126104617</v>
      </c>
    </row>
    <row r="311" spans="1:7" x14ac:dyDescent="0.25">
      <c r="A311" s="58">
        <v>45413</v>
      </c>
      <c r="B311" s="59">
        <v>214242.25577964759</v>
      </c>
      <c r="D311" s="58">
        <v>45413</v>
      </c>
      <c r="E311" s="59">
        <v>78097.586687733099</v>
      </c>
      <c r="F311" s="59">
        <v>4332.112965193126</v>
      </c>
      <c r="G311" s="59">
        <v>57780.788609196868</v>
      </c>
    </row>
    <row r="312" spans="1:7" x14ac:dyDescent="0.25">
      <c r="A312" s="58">
        <v>45444</v>
      </c>
      <c r="B312" s="59">
        <v>217982.53894296385</v>
      </c>
      <c r="D312" s="58">
        <v>45444</v>
      </c>
      <c r="E312" s="59">
        <v>72947.955877909102</v>
      </c>
      <c r="F312" s="59">
        <v>4380.357318190494</v>
      </c>
      <c r="G312" s="59">
        <v>63204.116896814201</v>
      </c>
    </row>
    <row r="313" spans="1:7" x14ac:dyDescent="0.25">
      <c r="A313" s="58">
        <v>45474</v>
      </c>
      <c r="B313" s="59">
        <v>232597.85490535822</v>
      </c>
      <c r="D313" s="58">
        <v>45474</v>
      </c>
      <c r="E313" s="59">
        <v>77861.563313584105</v>
      </c>
      <c r="F313" s="59">
        <v>4575.4799335678226</v>
      </c>
      <c r="G313" s="59">
        <v>72220.847779286254</v>
      </c>
    </row>
    <row r="314" spans="1:7" x14ac:dyDescent="0.25">
      <c r="A314" s="58">
        <v>45505</v>
      </c>
      <c r="B314" s="59">
        <v>211337.53839471028</v>
      </c>
      <c r="D314" s="58">
        <v>45505</v>
      </c>
      <c r="E314" s="59">
        <v>62702.896056545855</v>
      </c>
      <c r="F314" s="59">
        <v>4419.8460396723058</v>
      </c>
      <c r="G314" s="59">
        <v>64894.46971558209</v>
      </c>
    </row>
    <row r="315" spans="1:7" x14ac:dyDescent="0.25">
      <c r="A315" s="58">
        <v>45536</v>
      </c>
      <c r="B315" s="59">
        <v>212057.47071010005</v>
      </c>
      <c r="D315" s="58">
        <v>45536</v>
      </c>
      <c r="E315" s="59">
        <v>60660.796511012355</v>
      </c>
      <c r="F315" s="59">
        <v>4859.8719787530154</v>
      </c>
      <c r="G315" s="59">
        <v>63555.705781998833</v>
      </c>
    </row>
    <row r="316" spans="1:7" x14ac:dyDescent="0.25">
      <c r="A316" s="58">
        <v>45566</v>
      </c>
      <c r="B316" s="59">
        <v>241532.45653244652</v>
      </c>
      <c r="D316" s="58">
        <v>45566</v>
      </c>
      <c r="E316" s="59">
        <v>81100.197464836223</v>
      </c>
      <c r="F316" s="59">
        <v>4732.3879593052661</v>
      </c>
      <c r="G316" s="59">
        <v>75141.931777918842</v>
      </c>
    </row>
    <row r="317" spans="1:7" x14ac:dyDescent="0.25">
      <c r="A317" s="58">
        <v>45597</v>
      </c>
      <c r="B317" s="59">
        <v>216943.98421214367</v>
      </c>
      <c r="D317" s="58">
        <v>45597</v>
      </c>
      <c r="E317" s="59">
        <v>63769.433616580711</v>
      </c>
      <c r="F317" s="59">
        <v>5352.6550332539946</v>
      </c>
      <c r="G317" s="59">
        <v>67749.300063853181</v>
      </c>
    </row>
    <row r="318" spans="1:7" x14ac:dyDescent="0.25">
      <c r="A318" s="58">
        <v>45627</v>
      </c>
      <c r="B318" s="59">
        <v>269976.69517265313</v>
      </c>
      <c r="D318" s="58">
        <v>45627</v>
      </c>
      <c r="E318" s="59">
        <v>85564.84385271887</v>
      </c>
      <c r="F318" s="59">
        <v>4704.219759772518</v>
      </c>
      <c r="G318" s="59">
        <v>65055.491435359683</v>
      </c>
    </row>
    <row r="319" spans="1:7" x14ac:dyDescent="0.25">
      <c r="A319" s="58">
        <v>45658</v>
      </c>
      <c r="B319" s="59">
        <v>302408.46626473952</v>
      </c>
      <c r="D319" s="58">
        <v>45658</v>
      </c>
      <c r="E319" s="59">
        <v>120662.70513056847</v>
      </c>
      <c r="F319" s="59">
        <v>4896.6654639970238</v>
      </c>
      <c r="G319" s="59">
        <v>93005.371476054337</v>
      </c>
    </row>
    <row r="320" spans="1:7" x14ac:dyDescent="0.25">
      <c r="A320" s="58">
        <v>45689</v>
      </c>
      <c r="B320" s="59">
        <v>204491.65101190156</v>
      </c>
      <c r="D320" s="58">
        <v>45689</v>
      </c>
      <c r="E320" s="59">
        <v>61692.454268424655</v>
      </c>
      <c r="F320" s="59">
        <v>4141.7547263902743</v>
      </c>
      <c r="G320" s="59">
        <v>60790.729805865587</v>
      </c>
    </row>
    <row r="321" spans="1:7" x14ac:dyDescent="0.25">
      <c r="A321" s="58">
        <v>45717</v>
      </c>
      <c r="B321" s="59">
        <v>211747.60103524211</v>
      </c>
      <c r="D321" s="58">
        <v>45717</v>
      </c>
      <c r="E321" s="59">
        <v>67019.725411619351</v>
      </c>
      <c r="F321" s="59">
        <v>4592.7888710234583</v>
      </c>
      <c r="G321" s="59">
        <v>62478.498635249853</v>
      </c>
    </row>
    <row r="322" spans="1:7" x14ac:dyDescent="0.25">
      <c r="A322" s="58">
        <v>45748</v>
      </c>
      <c r="B322" s="59">
        <v>239542.62242306129</v>
      </c>
      <c r="D322" s="58">
        <v>45748</v>
      </c>
      <c r="E322" s="59">
        <v>82355.429234275027</v>
      </c>
      <c r="F322" s="59">
        <v>4696.9870416679623</v>
      </c>
      <c r="G322" s="59">
        <v>72857.343607449773</v>
      </c>
    </row>
    <row r="323" spans="1:7" x14ac:dyDescent="0.25">
      <c r="A323" s="58">
        <v>45778</v>
      </c>
      <c r="B323" s="59">
        <v>231420.00006666163</v>
      </c>
      <c r="D323" s="58">
        <v>45778</v>
      </c>
      <c r="E323" s="59">
        <v>85272.311595964988</v>
      </c>
      <c r="F323" s="59">
        <v>4203.2265336566052</v>
      </c>
      <c r="G323" s="59">
        <v>62257.936921110311</v>
      </c>
    </row>
    <row r="324" spans="1:7" x14ac:dyDescent="0.25">
      <c r="A324" s="58">
        <v>45809</v>
      </c>
      <c r="B324" s="59">
        <v>233841.46443966875</v>
      </c>
      <c r="D324" s="58">
        <v>45809</v>
      </c>
      <c r="E324" s="59">
        <v>79562.765348424218</v>
      </c>
      <c r="F324" s="59">
        <v>4896.744458925662</v>
      </c>
      <c r="G324" s="59">
        <v>64193.57387379049</v>
      </c>
    </row>
    <row r="325" spans="1:7" x14ac:dyDescent="0.25">
      <c r="A325" s="58">
        <v>45839</v>
      </c>
      <c r="B325" s="59">
        <v>245961.43613812295</v>
      </c>
      <c r="D325" s="58">
        <v>45839</v>
      </c>
      <c r="E325" s="59">
        <v>84387.982544660772</v>
      </c>
      <c r="F325" s="59">
        <v>4558.0111404887375</v>
      </c>
      <c r="G325" s="59">
        <v>75770.278415132634</v>
      </c>
    </row>
    <row r="326" spans="1:7" x14ac:dyDescent="0.25">
      <c r="A326" s="58">
        <v>45870</v>
      </c>
      <c r="B326" s="59">
        <v>208109.39087938916</v>
      </c>
      <c r="D326" s="58">
        <v>45870</v>
      </c>
      <c r="E326" s="59">
        <v>60012.172732947263</v>
      </c>
      <c r="F326" s="59">
        <v>4304.1496135206262</v>
      </c>
      <c r="G326" s="59">
        <v>62309.370383110712</v>
      </c>
    </row>
    <row r="327" spans="1:7" x14ac:dyDescent="0.25">
      <c r="A327" s="58">
        <v>45901</v>
      </c>
      <c r="B327" s="59">
        <v>216040.80606168465</v>
      </c>
      <c r="D327" s="58">
        <v>45901</v>
      </c>
      <c r="E327" s="59">
        <v>62584.06726355198</v>
      </c>
      <c r="F327" s="59">
        <v>4648.1286978607604</v>
      </c>
      <c r="G327" s="59">
        <v>63135.651926782863</v>
      </c>
    </row>
    <row r="328" spans="1:7" x14ac:dyDescent="0.25">
      <c r="A328" s="58">
        <v>45931</v>
      </c>
      <c r="B328" s="59">
        <v>252980.77841888022</v>
      </c>
      <c r="D328" s="58">
        <v>45931</v>
      </c>
      <c r="E328" s="59">
        <v>87647.411390680922</v>
      </c>
      <c r="F328" s="59">
        <v>4644.5039674162954</v>
      </c>
      <c r="G328" s="59">
        <v>76851.080554475935</v>
      </c>
    </row>
    <row r="329" spans="1:7" x14ac:dyDescent="0.25">
      <c r="A329" s="58">
        <v>45962</v>
      </c>
      <c r="B329" s="59">
        <v>219238.19354675247</v>
      </c>
      <c r="D329" s="58">
        <v>45962</v>
      </c>
      <c r="E329" s="59">
        <v>63827.376918396621</v>
      </c>
      <c r="F329" s="59">
        <v>5232.8418503881085</v>
      </c>
      <c r="G329" s="59">
        <v>67057.335561921602</v>
      </c>
    </row>
    <row r="330" spans="1:7" x14ac:dyDescent="0.25">
      <c r="A330" s="58">
        <v>45992</v>
      </c>
      <c r="B330" s="59">
        <v>290690.09924634756</v>
      </c>
      <c r="D330" s="58">
        <v>45992</v>
      </c>
      <c r="E330" s="59">
        <v>92073.212893082775</v>
      </c>
      <c r="F330" s="59">
        <v>5120.5453017681893</v>
      </c>
      <c r="G330" s="59">
        <v>72331.177764850028</v>
      </c>
    </row>
    <row r="331" spans="1:7" x14ac:dyDescent="0.25">
      <c r="A331" s="58">
        <v>46023</v>
      </c>
      <c r="B331" s="59">
        <v>318168.14681172319</v>
      </c>
      <c r="D331" s="58">
        <v>46023</v>
      </c>
      <c r="E331" s="59">
        <v>125727.0353536414</v>
      </c>
      <c r="F331" s="59">
        <v>4978.9597991802775</v>
      </c>
      <c r="G331" s="59">
        <v>97669.678225085547</v>
      </c>
    </row>
    <row r="332" spans="1:7" x14ac:dyDescent="0.25">
      <c r="A332" s="58">
        <v>46054</v>
      </c>
      <c r="B332" s="59">
        <v>217104.00528659424</v>
      </c>
      <c r="D332" s="58">
        <v>46054</v>
      </c>
      <c r="E332" s="59">
        <v>61642.897686300363</v>
      </c>
      <c r="F332" s="59">
        <v>4554.5883110486129</v>
      </c>
      <c r="G332" s="59">
        <v>64063.831222564702</v>
      </c>
    </row>
    <row r="333" spans="1:7" x14ac:dyDescent="0.25">
      <c r="A333" s="58">
        <v>46082</v>
      </c>
      <c r="B333" s="59">
        <v>223531.00460312</v>
      </c>
      <c r="D333" s="58">
        <v>46082</v>
      </c>
      <c r="E333" s="59">
        <v>67503.853158190002</v>
      </c>
      <c r="F333" s="59">
        <v>4335.8616387700004</v>
      </c>
      <c r="G333" s="59">
        <v>64882.529728000016</v>
      </c>
    </row>
    <row r="334" spans="1:7" hidden="1" x14ac:dyDescent="0.25">
      <c r="A334" s="58">
        <v>46113</v>
      </c>
      <c r="B334" s="59">
        <v>0</v>
      </c>
      <c r="D334" s="58">
        <v>46113</v>
      </c>
      <c r="E334" s="59">
        <v>0</v>
      </c>
      <c r="F334" s="59">
        <v>0</v>
      </c>
      <c r="G334" s="59">
        <v>0</v>
      </c>
    </row>
    <row r="335" spans="1:7" hidden="1" x14ac:dyDescent="0.25">
      <c r="A335" s="58">
        <v>46143</v>
      </c>
      <c r="B335" s="59">
        <v>0</v>
      </c>
      <c r="D335" s="58">
        <v>46143</v>
      </c>
      <c r="E335" s="59">
        <v>0</v>
      </c>
      <c r="F335" s="59">
        <v>0</v>
      </c>
      <c r="G335" s="59">
        <v>0</v>
      </c>
    </row>
    <row r="336" spans="1:7" hidden="1" x14ac:dyDescent="0.25">
      <c r="A336" s="58">
        <v>46174</v>
      </c>
      <c r="B336" s="59">
        <v>0</v>
      </c>
      <c r="D336" s="58">
        <v>46174</v>
      </c>
      <c r="E336" s="59">
        <v>0</v>
      </c>
      <c r="F336" s="59">
        <v>0</v>
      </c>
      <c r="G336" s="59">
        <v>0</v>
      </c>
    </row>
    <row r="337" spans="1:7" hidden="1" x14ac:dyDescent="0.25">
      <c r="A337" s="58">
        <v>46204</v>
      </c>
      <c r="B337" s="59">
        <v>0</v>
      </c>
      <c r="D337" s="58">
        <v>46204</v>
      </c>
      <c r="E337" s="59">
        <v>0</v>
      </c>
      <c r="F337" s="59">
        <v>0</v>
      </c>
      <c r="G337" s="59">
        <v>0</v>
      </c>
    </row>
    <row r="338" spans="1:7" hidden="1" x14ac:dyDescent="0.25">
      <c r="A338" s="58">
        <v>46235</v>
      </c>
      <c r="B338" s="59">
        <v>0</v>
      </c>
      <c r="D338" s="58">
        <v>46235</v>
      </c>
      <c r="E338" s="59">
        <v>0</v>
      </c>
      <c r="F338" s="59">
        <v>0</v>
      </c>
      <c r="G338" s="59">
        <v>0</v>
      </c>
    </row>
    <row r="339" spans="1:7" hidden="1" x14ac:dyDescent="0.25">
      <c r="A339" s="58">
        <v>46266</v>
      </c>
      <c r="B339" s="59">
        <v>0</v>
      </c>
      <c r="D339" s="58">
        <v>46266</v>
      </c>
      <c r="E339" s="59">
        <v>0</v>
      </c>
      <c r="F339" s="59">
        <v>0</v>
      </c>
      <c r="G339" s="59">
        <v>0</v>
      </c>
    </row>
    <row r="340" spans="1:7" hidden="1" x14ac:dyDescent="0.25">
      <c r="A340" s="58">
        <v>46296</v>
      </c>
      <c r="B340" s="59">
        <v>0</v>
      </c>
      <c r="D340" s="58">
        <v>46296</v>
      </c>
      <c r="E340" s="59">
        <v>0</v>
      </c>
      <c r="F340" s="59">
        <v>0</v>
      </c>
      <c r="G340" s="59">
        <v>0</v>
      </c>
    </row>
    <row r="341" spans="1:7" hidden="1" x14ac:dyDescent="0.25">
      <c r="A341" s="58">
        <v>46327</v>
      </c>
      <c r="B341" s="59">
        <v>0</v>
      </c>
      <c r="D341" s="58">
        <v>46327</v>
      </c>
      <c r="E341" s="59">
        <v>0</v>
      </c>
      <c r="F341" s="59">
        <v>0</v>
      </c>
      <c r="G341" s="59">
        <v>0</v>
      </c>
    </row>
    <row r="342" spans="1:7" hidden="1" x14ac:dyDescent="0.25">
      <c r="A342" s="58">
        <v>46357</v>
      </c>
      <c r="B342" s="59">
        <v>0</v>
      </c>
      <c r="D342" s="58">
        <v>46357</v>
      </c>
      <c r="E342" s="59">
        <v>0</v>
      </c>
      <c r="F342" s="59">
        <v>0</v>
      </c>
      <c r="G342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6C3B-4C6B-4A5E-8E74-EDB8FAA6F21E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146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142</v>
      </c>
      <c r="C8" s="9" t="s">
        <v>143</v>
      </c>
      <c r="D8" s="9" t="s">
        <v>142</v>
      </c>
      <c r="E8" s="10" t="s">
        <v>144</v>
      </c>
      <c r="F8" s="10" t="s">
        <v>145</v>
      </c>
    </row>
    <row r="9" spans="1:6" x14ac:dyDescent="0.25">
      <c r="A9" s="1" t="s">
        <v>6</v>
      </c>
      <c r="B9" s="11">
        <v>9558.359816279999</v>
      </c>
      <c r="C9" s="11">
        <v>7238.9546008353209</v>
      </c>
      <c r="D9" s="11">
        <v>7208.1515847369874</v>
      </c>
      <c r="E9" s="12">
        <v>32.040610051305428</v>
      </c>
      <c r="F9" s="12">
        <v>32.60486691927369</v>
      </c>
    </row>
    <row r="10" spans="1:6" ht="20.45" customHeight="1" x14ac:dyDescent="0.25">
      <c r="A10" s="1" t="s">
        <v>7</v>
      </c>
      <c r="B10" s="11">
        <v>7464.2701740900011</v>
      </c>
      <c r="C10" s="11">
        <v>6897.8193030292459</v>
      </c>
      <c r="D10" s="11">
        <v>7093.2744620796475</v>
      </c>
      <c r="E10" s="12">
        <v>8.212028268296212</v>
      </c>
      <c r="F10" s="12">
        <v>5.2302461154390967</v>
      </c>
    </row>
    <row r="11" spans="1:6" x14ac:dyDescent="0.25">
      <c r="A11" s="1" t="s">
        <v>8</v>
      </c>
      <c r="B11" s="11">
        <v>866.67161386999999</v>
      </c>
      <c r="C11" s="11">
        <v>1139.5958580732868</v>
      </c>
      <c r="D11" s="11">
        <v>1007.546572902591</v>
      </c>
      <c r="E11" s="12">
        <v>-23.94921342244254</v>
      </c>
      <c r="F11" s="12">
        <v>-13.981979872826255</v>
      </c>
    </row>
    <row r="12" spans="1:6" x14ac:dyDescent="0.25">
      <c r="A12" s="1" t="s">
        <v>9</v>
      </c>
      <c r="B12" s="11">
        <v>321.04752337999997</v>
      </c>
      <c r="C12" s="11">
        <v>342.00355936095309</v>
      </c>
      <c r="D12" s="11">
        <v>289.17739490290592</v>
      </c>
      <c r="E12" s="12">
        <v>-6.1274321296861061</v>
      </c>
      <c r="F12" s="12">
        <v>11.020961195045963</v>
      </c>
    </row>
    <row r="13" spans="1:6" x14ac:dyDescent="0.25">
      <c r="A13" s="1" t="s">
        <v>10</v>
      </c>
      <c r="B13" s="11">
        <v>297.25612433999999</v>
      </c>
      <c r="C13" s="11">
        <v>232.96749701985433</v>
      </c>
      <c r="D13" s="11">
        <v>364.74759042654722</v>
      </c>
      <c r="E13" s="12">
        <v>27.595535060698495</v>
      </c>
      <c r="F13" s="12">
        <v>-18.50360848377932</v>
      </c>
    </row>
    <row r="14" spans="1:6" x14ac:dyDescent="0.25">
      <c r="A14" s="1" t="s">
        <v>11</v>
      </c>
      <c r="B14" s="11">
        <v>3128.4085353200003</v>
      </c>
      <c r="C14" s="11">
        <v>2343.2309919806326</v>
      </c>
      <c r="D14" s="11">
        <v>2500.4855910561896</v>
      </c>
      <c r="E14" s="12">
        <v>33.508328714775601</v>
      </c>
      <c r="F14" s="12">
        <v>25.112040097722765</v>
      </c>
    </row>
    <row r="15" spans="1:6" x14ac:dyDescent="0.25">
      <c r="A15" s="1" t="s">
        <v>12</v>
      </c>
      <c r="B15" s="11">
        <v>2850.8863771800002</v>
      </c>
      <c r="C15" s="11">
        <v>2840.021396594519</v>
      </c>
      <c r="D15" s="11">
        <v>2931.3173127914138</v>
      </c>
      <c r="E15" s="12">
        <v>0.38256685666204771</v>
      </c>
      <c r="F15" s="12">
        <v>-2.7438495061737789</v>
      </c>
    </row>
    <row r="16" spans="1:6" ht="20.45" customHeight="1" x14ac:dyDescent="0.25">
      <c r="A16" s="1" t="s">
        <v>13</v>
      </c>
      <c r="B16" s="11">
        <v>67503.853158190002</v>
      </c>
      <c r="C16" s="11">
        <v>61642.897686300363</v>
      </c>
      <c r="D16" s="11">
        <v>67019.725411619351</v>
      </c>
      <c r="E16" s="12">
        <v>9.507916875867739</v>
      </c>
      <c r="F16" s="12">
        <v>0.72236605506401652</v>
      </c>
    </row>
    <row r="17" spans="1:6" x14ac:dyDescent="0.25">
      <c r="A17" s="1" t="s">
        <v>14</v>
      </c>
      <c r="B17" s="11">
        <v>2768.6652726699995</v>
      </c>
      <c r="C17" s="11">
        <v>2712.5981071585365</v>
      </c>
      <c r="D17" s="11">
        <v>2624.9199410624869</v>
      </c>
      <c r="E17" s="12">
        <v>2.066917519536049</v>
      </c>
      <c r="F17" s="12">
        <v>5.4761796487144965</v>
      </c>
    </row>
    <row r="18" spans="1:6" x14ac:dyDescent="0.25">
      <c r="A18" s="1" t="s">
        <v>15</v>
      </c>
      <c r="B18" s="11">
        <v>24484.376014329995</v>
      </c>
      <c r="C18" s="11">
        <v>22467.438091711472</v>
      </c>
      <c r="D18" s="11">
        <v>24079.35266334689</v>
      </c>
      <c r="E18" s="12">
        <v>8.9771602547003226</v>
      </c>
      <c r="F18" s="12">
        <v>1.6820358779811473</v>
      </c>
    </row>
    <row r="19" spans="1:6" x14ac:dyDescent="0.25">
      <c r="A19" s="1" t="s">
        <v>16</v>
      </c>
      <c r="B19" s="11">
        <v>3614.1463221999998</v>
      </c>
      <c r="C19" s="11">
        <v>3680.3044394418184</v>
      </c>
      <c r="D19" s="11">
        <v>3098.1693321982843</v>
      </c>
      <c r="E19" s="12">
        <v>-1.7976262108319707</v>
      </c>
      <c r="F19" s="12">
        <v>16.654254002172554</v>
      </c>
    </row>
    <row r="20" spans="1:6" x14ac:dyDescent="0.25">
      <c r="A20" s="1" t="s">
        <v>17</v>
      </c>
      <c r="B20" s="11">
        <v>20870.229692129997</v>
      </c>
      <c r="C20" s="11">
        <v>18787.133652269655</v>
      </c>
      <c r="D20" s="11">
        <v>20981.183331148604</v>
      </c>
      <c r="E20" s="12">
        <v>11.08788641426781</v>
      </c>
      <c r="F20" s="12">
        <v>-0.5288245055934726</v>
      </c>
    </row>
    <row r="21" spans="1:6" x14ac:dyDescent="0.25">
      <c r="A21" s="1" t="s">
        <v>18</v>
      </c>
      <c r="B21" s="11">
        <v>40250.811871190002</v>
      </c>
      <c r="C21" s="11">
        <v>36462.861487430353</v>
      </c>
      <c r="D21" s="11">
        <v>40315.452807209971</v>
      </c>
      <c r="E21" s="12">
        <v>10.388516504842737</v>
      </c>
      <c r="F21" s="12">
        <v>-0.16033786431491892</v>
      </c>
    </row>
    <row r="22" spans="1:6" x14ac:dyDescent="0.25">
      <c r="A22" s="1" t="s">
        <v>19</v>
      </c>
      <c r="B22" s="11">
        <v>21050.834715650002</v>
      </c>
      <c r="C22" s="11">
        <v>17171.786065293756</v>
      </c>
      <c r="D22" s="11">
        <v>22300.742826223846</v>
      </c>
      <c r="E22" s="12">
        <v>22.58966327443521</v>
      </c>
      <c r="F22" s="12">
        <v>-5.6047824070867058</v>
      </c>
    </row>
    <row r="23" spans="1:6" x14ac:dyDescent="0.25">
      <c r="A23" s="1" t="s">
        <v>20</v>
      </c>
      <c r="B23" s="11">
        <v>10563.025254080001</v>
      </c>
      <c r="C23" s="11">
        <v>11700.345232000487</v>
      </c>
      <c r="D23" s="11">
        <v>9831.2264204638959</v>
      </c>
      <c r="E23" s="12">
        <v>-9.7203967521395143</v>
      </c>
      <c r="F23" s="12">
        <v>7.4436169234476379</v>
      </c>
    </row>
    <row r="24" spans="1:6" x14ac:dyDescent="0.25">
      <c r="A24" s="1" t="s">
        <v>21</v>
      </c>
      <c r="B24" s="11">
        <v>6356.3154393500008</v>
      </c>
      <c r="C24" s="11">
        <v>5820.1070469696306</v>
      </c>
      <c r="D24" s="11">
        <v>6444.7194940285044</v>
      </c>
      <c r="E24" s="12">
        <v>9.213033163360107</v>
      </c>
      <c r="F24" s="12">
        <v>-1.3717285098353238</v>
      </c>
    </row>
    <row r="25" spans="1:6" x14ac:dyDescent="0.25">
      <c r="A25" s="1" t="s">
        <v>22</v>
      </c>
      <c r="B25" s="11">
        <v>2280.6364621100001</v>
      </c>
      <c r="C25" s="11">
        <v>1770.6231431664805</v>
      </c>
      <c r="D25" s="11">
        <v>1738.7640664937257</v>
      </c>
      <c r="E25" s="12">
        <v>28.804171057622185</v>
      </c>
      <c r="F25" s="12">
        <v>31.164227859215977</v>
      </c>
    </row>
    <row r="26" spans="1:6" ht="20.45" customHeight="1" x14ac:dyDescent="0.25">
      <c r="A26" s="1" t="s">
        <v>23</v>
      </c>
      <c r="B26" s="11">
        <v>8347.4213298300001</v>
      </c>
      <c r="C26" s="11">
        <v>8772.23566083886</v>
      </c>
      <c r="D26" s="11">
        <v>5562.7447741461856</v>
      </c>
      <c r="E26" s="12">
        <v>-4.8427145306335291</v>
      </c>
      <c r="F26" s="12">
        <v>50.059398170235639</v>
      </c>
    </row>
    <row r="27" spans="1:6" ht="20.45" customHeight="1" x14ac:dyDescent="0.25">
      <c r="A27" s="1" t="s">
        <v>24</v>
      </c>
      <c r="B27" s="11">
        <v>57.179116740000019</v>
      </c>
      <c r="C27" s="11">
        <v>50.668186818873053</v>
      </c>
      <c r="D27" s="11">
        <v>67.969831382788996</v>
      </c>
      <c r="E27" s="12">
        <v>12.850134038547733</v>
      </c>
      <c r="F27" s="12">
        <v>-15.875741374166996</v>
      </c>
    </row>
    <row r="28" spans="1:6" ht="20.45" customHeight="1" x14ac:dyDescent="0.25">
      <c r="A28" s="1" t="s">
        <v>25</v>
      </c>
      <c r="B28" s="11">
        <v>37900.063362180001</v>
      </c>
      <c r="C28" s="11">
        <v>37822.874238274097</v>
      </c>
      <c r="D28" s="11">
        <v>36000.034887023023</v>
      </c>
      <c r="E28" s="12">
        <v>0.20408053449252339</v>
      </c>
      <c r="F28" s="12">
        <v>5.2778517607545039</v>
      </c>
    </row>
    <row r="29" spans="1:6" x14ac:dyDescent="0.25">
      <c r="A29" s="1" t="s">
        <v>26</v>
      </c>
      <c r="B29" s="11">
        <v>3043.6511213000003</v>
      </c>
      <c r="C29" s="11">
        <v>3483.7845302516657</v>
      </c>
      <c r="D29" s="11">
        <v>2910.4729921605576</v>
      </c>
      <c r="E29" s="12">
        <v>-12.633772414158761</v>
      </c>
      <c r="F29" s="12">
        <v>4.5758242559941875</v>
      </c>
    </row>
    <row r="30" spans="1:6" x14ac:dyDescent="0.25">
      <c r="A30" s="1" t="s">
        <v>27</v>
      </c>
      <c r="B30" s="11">
        <v>34856.412240880003</v>
      </c>
      <c r="C30" s="11">
        <v>34339.089708022431</v>
      </c>
      <c r="D30" s="11">
        <v>33089.561894862469</v>
      </c>
      <c r="E30" s="12">
        <v>1.5065120748868122</v>
      </c>
      <c r="F30" s="12">
        <v>5.3396002994281266</v>
      </c>
    </row>
    <row r="31" spans="1:6" ht="20.45" customHeight="1" x14ac:dyDescent="0.25">
      <c r="A31" s="1" t="s">
        <v>28</v>
      </c>
      <c r="B31" s="11">
        <v>10237.422404600005</v>
      </c>
      <c r="C31" s="11">
        <v>10273.031066911566</v>
      </c>
      <c r="D31" s="11">
        <v>10129.338673698685</v>
      </c>
      <c r="E31" s="12">
        <v>-0.34662274531859216</v>
      </c>
      <c r="F31" s="12">
        <v>1.0670364017146161</v>
      </c>
    </row>
    <row r="32" spans="1:6" x14ac:dyDescent="0.25">
      <c r="A32" s="1" t="s">
        <v>26</v>
      </c>
      <c r="B32" s="11">
        <v>492.40625318999997</v>
      </c>
      <c r="C32" s="11">
        <v>586.91328934997671</v>
      </c>
      <c r="D32" s="11">
        <v>477.99796737044028</v>
      </c>
      <c r="E32" s="12">
        <v>-16.102384777254919</v>
      </c>
      <c r="F32" s="12">
        <v>3.0142985542014999</v>
      </c>
    </row>
    <row r="33" spans="1:6" x14ac:dyDescent="0.25">
      <c r="A33" s="1" t="s">
        <v>27</v>
      </c>
      <c r="B33" s="11">
        <v>9745.0161514100055</v>
      </c>
      <c r="C33" s="11">
        <v>9686.1177775615888</v>
      </c>
      <c r="D33" s="11">
        <v>9651.3407063282448</v>
      </c>
      <c r="E33" s="12">
        <v>0.60806997396685158</v>
      </c>
      <c r="F33" s="12">
        <v>0.97059515286139764</v>
      </c>
    </row>
    <row r="34" spans="1:6" ht="20.45" customHeight="1" x14ac:dyDescent="0.25">
      <c r="A34" s="1" t="s">
        <v>29</v>
      </c>
      <c r="B34" s="11">
        <v>13003.133769610002</v>
      </c>
      <c r="C34" s="11">
        <v>12283.87828941416</v>
      </c>
      <c r="D34" s="11">
        <v>12978.330514407073</v>
      </c>
      <c r="E34" s="12">
        <v>5.855280093548898</v>
      </c>
      <c r="F34" s="12">
        <v>0.19111283362212017</v>
      </c>
    </row>
    <row r="35" spans="1:6" x14ac:dyDescent="0.25">
      <c r="A35" s="1" t="s">
        <v>26</v>
      </c>
      <c r="B35" s="11">
        <v>2892.5888739499997</v>
      </c>
      <c r="C35" s="11">
        <v>2510.5484008274257</v>
      </c>
      <c r="D35" s="11">
        <v>2614.8454946039292</v>
      </c>
      <c r="E35" s="12">
        <v>15.217411183813923</v>
      </c>
      <c r="F35" s="12">
        <v>10.62178931486506</v>
      </c>
    </row>
    <row r="36" spans="1:6" x14ac:dyDescent="0.25">
      <c r="A36" s="1" t="s">
        <v>27</v>
      </c>
      <c r="B36" s="11">
        <v>10110.544895660001</v>
      </c>
      <c r="C36" s="11">
        <v>9773.3298885867353</v>
      </c>
      <c r="D36" s="11">
        <v>10363.485019803144</v>
      </c>
      <c r="E36" s="12">
        <v>3.4503594058260978</v>
      </c>
      <c r="F36" s="12">
        <v>-2.4406859628764876</v>
      </c>
    </row>
    <row r="37" spans="1:6" ht="20.45" customHeight="1" x14ac:dyDescent="0.25">
      <c r="A37" s="1" t="s">
        <v>30</v>
      </c>
      <c r="B37" s="11">
        <v>232.44284859999999</v>
      </c>
      <c r="C37" s="11">
        <v>249.40444281259258</v>
      </c>
      <c r="D37" s="11">
        <v>224.53531730348033</v>
      </c>
      <c r="E37" s="12">
        <v>-6.8008388388405177</v>
      </c>
      <c r="F37" s="12">
        <v>3.5217316329047232</v>
      </c>
    </row>
    <row r="38" spans="1:6" ht="20.45" customHeight="1" x14ac:dyDescent="0.25">
      <c r="A38" s="1" t="s">
        <v>31</v>
      </c>
      <c r="B38" s="11">
        <v>3509.0495930799998</v>
      </c>
      <c r="C38" s="11">
        <v>3434.2677445266931</v>
      </c>
      <c r="D38" s="11">
        <v>3145.8844602942777</v>
      </c>
      <c r="E38" s="12">
        <v>2.1775194631370454</v>
      </c>
      <c r="F38" s="12">
        <v>11.544134483303626</v>
      </c>
    </row>
    <row r="39" spans="1:6" ht="20.45" customHeight="1" x14ac:dyDescent="0.25">
      <c r="A39" s="1" t="s">
        <v>32</v>
      </c>
      <c r="B39" s="11">
        <v>3878.2923235400003</v>
      </c>
      <c r="C39" s="11">
        <v>7376.9622807388232</v>
      </c>
      <c r="D39" s="11">
        <v>3392.3559480773424</v>
      </c>
      <c r="E39" s="12">
        <v>-47.426973651930091</v>
      </c>
      <c r="F39" s="12">
        <v>14.324451292856466</v>
      </c>
    </row>
    <row r="40" spans="1:6" ht="30" customHeight="1" x14ac:dyDescent="0.25">
      <c r="A40" s="9" t="s">
        <v>33</v>
      </c>
      <c r="B40" s="13">
        <v>161691.48789674003</v>
      </c>
      <c r="C40" s="13">
        <v>156042.9935005006</v>
      </c>
      <c r="D40" s="13">
        <v>152822.34586476881</v>
      </c>
      <c r="E40" s="14">
        <v>3.6198321177562498</v>
      </c>
      <c r="F40" s="14">
        <v>5.8035635965302035</v>
      </c>
    </row>
    <row r="41" spans="1:6" ht="30" customHeight="1" x14ac:dyDescent="0.25">
      <c r="A41" s="15" t="s">
        <v>34</v>
      </c>
      <c r="B41" s="16">
        <v>61839.516706379996</v>
      </c>
      <c r="C41" s="16">
        <v>61061.011786093623</v>
      </c>
      <c r="D41" s="16">
        <v>58925.255170473269</v>
      </c>
      <c r="E41" s="17">
        <v>1.2749623655330167</v>
      </c>
      <c r="F41" s="18">
        <v>4.9456918387126958</v>
      </c>
    </row>
    <row r="42" spans="1:6" ht="30" customHeight="1" x14ac:dyDescent="0.25">
      <c r="A42" s="19" t="s">
        <v>35</v>
      </c>
      <c r="B42" s="13">
        <v>223531.00460312003</v>
      </c>
      <c r="C42" s="13">
        <v>217104.00528659421</v>
      </c>
      <c r="D42" s="13">
        <v>211747.60103524209</v>
      </c>
      <c r="E42" s="14">
        <v>2.9603319883673596</v>
      </c>
      <c r="F42" s="14">
        <v>5.5648345059251758</v>
      </c>
    </row>
    <row r="43" spans="1:6" ht="30" customHeight="1" x14ac:dyDescent="0.25">
      <c r="A43" s="15" t="s">
        <v>36</v>
      </c>
      <c r="B43" s="16">
        <v>5717.79131564</v>
      </c>
      <c r="C43" s="16">
        <v>6967.8936034965627</v>
      </c>
      <c r="D43" s="16">
        <v>6611.4439889711948</v>
      </c>
      <c r="E43" s="17">
        <v>-17.940892312552648</v>
      </c>
      <c r="F43" s="18">
        <v>-13.516754809114795</v>
      </c>
    </row>
    <row r="44" spans="1:6" ht="30" customHeight="1" x14ac:dyDescent="0.25">
      <c r="A44" s="9" t="s">
        <v>37</v>
      </c>
      <c r="B44" s="13">
        <v>229248.79591876004</v>
      </c>
      <c r="C44" s="13">
        <v>224071.89889009079</v>
      </c>
      <c r="D44" s="13">
        <v>218359.04502421329</v>
      </c>
      <c r="E44" s="14">
        <v>2.3103731678592032</v>
      </c>
      <c r="F44" s="14">
        <v>4.9870848690235059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60BA-ED22-44F0-A3ED-5D14234C7A4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156</v>
      </c>
      <c r="C7" s="23" t="s">
        <v>157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24462.906394869999</v>
      </c>
      <c r="C9" s="11">
        <v>22785.973716059998</v>
      </c>
      <c r="D9" s="12">
        <v>7.3594953619562364</v>
      </c>
      <c r="E9" s="12">
        <v>3.1479037502910563</v>
      </c>
      <c r="F9" s="12">
        <v>3.1944861600781085</v>
      </c>
    </row>
    <row r="10" spans="1:6" ht="20.45" customHeight="1" x14ac:dyDescent="0.25">
      <c r="A10" s="1" t="s">
        <v>7</v>
      </c>
      <c r="B10" s="11">
        <v>21829.353775100004</v>
      </c>
      <c r="C10" s="11">
        <v>20779.993928919997</v>
      </c>
      <c r="D10" s="12">
        <v>5.0498563655477779</v>
      </c>
      <c r="E10" s="12">
        <v>2.8090163738466409</v>
      </c>
      <c r="F10" s="12">
        <v>2.9132572449890581</v>
      </c>
    </row>
    <row r="11" spans="1:6" x14ac:dyDescent="0.25">
      <c r="A11" s="1" t="s">
        <v>8</v>
      </c>
      <c r="B11" s="11">
        <v>3018.3218224399998</v>
      </c>
      <c r="C11" s="11">
        <v>2863.2240495800002</v>
      </c>
      <c r="D11" s="12">
        <v>5.4168926418018293</v>
      </c>
      <c r="E11" s="12">
        <v>0.38839974413002298</v>
      </c>
      <c r="F11" s="12">
        <v>0.40141052182200371</v>
      </c>
    </row>
    <row r="12" spans="1:6" x14ac:dyDescent="0.25">
      <c r="A12" s="1" t="s">
        <v>9</v>
      </c>
      <c r="B12" s="11">
        <v>1017.6383176100001</v>
      </c>
      <c r="C12" s="11">
        <v>841.60105049999993</v>
      </c>
      <c r="D12" s="12">
        <v>20.916949545799103</v>
      </c>
      <c r="E12" s="12">
        <v>0.13095040404177716</v>
      </c>
      <c r="F12" s="12">
        <v>0.11798850212113392</v>
      </c>
    </row>
    <row r="13" spans="1:6" x14ac:dyDescent="0.25">
      <c r="A13" s="1" t="s">
        <v>10</v>
      </c>
      <c r="B13" s="11">
        <v>939.89076332000013</v>
      </c>
      <c r="C13" s="11">
        <v>1204.3874639800001</v>
      </c>
      <c r="D13" s="12">
        <v>-21.961097119522343</v>
      </c>
      <c r="E13" s="12">
        <v>0.12094579486840551</v>
      </c>
      <c r="F13" s="12">
        <v>0.16884944804197505</v>
      </c>
    </row>
    <row r="14" spans="1:6" x14ac:dyDescent="0.25">
      <c r="A14" s="1" t="s">
        <v>11</v>
      </c>
      <c r="B14" s="11">
        <v>8077.4114878400014</v>
      </c>
      <c r="C14" s="11">
        <v>7799.8100407900001</v>
      </c>
      <c r="D14" s="12">
        <v>3.5590795878137182</v>
      </c>
      <c r="E14" s="12">
        <v>1.0394069087615756</v>
      </c>
      <c r="F14" s="12">
        <v>1.0934966193250879</v>
      </c>
    </row>
    <row r="15" spans="1:6" x14ac:dyDescent="0.25">
      <c r="A15" s="1" t="s">
        <v>12</v>
      </c>
      <c r="B15" s="11">
        <v>8776.0913838900015</v>
      </c>
      <c r="C15" s="11">
        <v>8070.9713240699966</v>
      </c>
      <c r="D15" s="12">
        <v>8.7364956646188254</v>
      </c>
      <c r="E15" s="12">
        <v>1.1293135220448598</v>
      </c>
      <c r="F15" s="12">
        <v>1.1315121536788575</v>
      </c>
    </row>
    <row r="16" spans="1:6" ht="20.45" customHeight="1" x14ac:dyDescent="0.25">
      <c r="A16" s="1" t="s">
        <v>13</v>
      </c>
      <c r="B16" s="11">
        <v>252373.06887798</v>
      </c>
      <c r="C16" s="11">
        <v>236990.06272460002</v>
      </c>
      <c r="D16" s="12">
        <v>6.4909920595515258</v>
      </c>
      <c r="E16" s="12">
        <v>32.475541424630386</v>
      </c>
      <c r="F16" s="12">
        <v>33.224890227806497</v>
      </c>
    </row>
    <row r="17" spans="1:6" x14ac:dyDescent="0.25">
      <c r="A17" s="1" t="s">
        <v>14</v>
      </c>
      <c r="B17" s="11">
        <v>8650.788062149999</v>
      </c>
      <c r="C17" s="11">
        <v>7733.3313061100016</v>
      </c>
      <c r="D17" s="12">
        <v>11.863668058746256</v>
      </c>
      <c r="E17" s="12">
        <v>1.1131894037548109</v>
      </c>
      <c r="F17" s="12">
        <v>1.0841766139340048</v>
      </c>
    </row>
    <row r="18" spans="1:6" x14ac:dyDescent="0.25">
      <c r="A18" s="1" t="s">
        <v>15</v>
      </c>
      <c r="B18" s="11">
        <v>111645.69121988001</v>
      </c>
      <c r="C18" s="11">
        <v>109125.08517885001</v>
      </c>
      <c r="D18" s="12">
        <v>2.3098319116075405</v>
      </c>
      <c r="E18" s="12">
        <v>14.366644928527316</v>
      </c>
      <c r="F18" s="12">
        <v>15.298822804990861</v>
      </c>
    </row>
    <row r="19" spans="1:6" x14ac:dyDescent="0.25">
      <c r="A19" s="1" t="s">
        <v>16</v>
      </c>
      <c r="B19" s="11">
        <v>18130.103673080001</v>
      </c>
      <c r="C19" s="11">
        <v>16920.57280496</v>
      </c>
      <c r="D19" s="12">
        <v>7.1482855932953226</v>
      </c>
      <c r="E19" s="12">
        <v>2.3329943067444536</v>
      </c>
      <c r="F19" s="12">
        <v>2.3721845868689586</v>
      </c>
    </row>
    <row r="20" spans="1:6" x14ac:dyDescent="0.25">
      <c r="A20" s="1" t="s">
        <v>17</v>
      </c>
      <c r="B20" s="11">
        <v>93515.587546800016</v>
      </c>
      <c r="C20" s="11">
        <v>92204.512373890015</v>
      </c>
      <c r="D20" s="12">
        <v>1.4219208357109325</v>
      </c>
      <c r="E20" s="12">
        <v>12.033650621782865</v>
      </c>
      <c r="F20" s="12">
        <v>12.926638218121903</v>
      </c>
    </row>
    <row r="21" spans="1:6" x14ac:dyDescent="0.25">
      <c r="A21" s="1" t="s">
        <v>18</v>
      </c>
      <c r="B21" s="11">
        <v>132076.58959594998</v>
      </c>
      <c r="C21" s="11">
        <v>120131.64623964</v>
      </c>
      <c r="D21" s="12">
        <v>9.9432112438399898</v>
      </c>
      <c r="E21" s="12">
        <v>16.995707092348262</v>
      </c>
      <c r="F21" s="12">
        <v>16.841890808881633</v>
      </c>
    </row>
    <row r="22" spans="1:6" x14ac:dyDescent="0.25">
      <c r="A22" s="1" t="s">
        <v>19</v>
      </c>
      <c r="B22" s="11">
        <v>67180.117520509986</v>
      </c>
      <c r="C22" s="11">
        <v>64885.428911890005</v>
      </c>
      <c r="D22" s="12">
        <v>3.5365237574926267</v>
      </c>
      <c r="E22" s="12">
        <v>8.6447840855146723</v>
      </c>
      <c r="F22" s="12">
        <v>9.096631429170511</v>
      </c>
    </row>
    <row r="23" spans="1:6" x14ac:dyDescent="0.25">
      <c r="A23" s="1" t="s">
        <v>20</v>
      </c>
      <c r="B23" s="11">
        <v>36844.752979899997</v>
      </c>
      <c r="C23" s="11">
        <v>29400.230741449996</v>
      </c>
      <c r="D23" s="12">
        <v>25.321305481981547</v>
      </c>
      <c r="E23" s="12">
        <v>4.7412083507909415</v>
      </c>
      <c r="F23" s="12">
        <v>4.1217738323146254</v>
      </c>
    </row>
    <row r="24" spans="1:6" x14ac:dyDescent="0.25">
      <c r="A24" s="1" t="s">
        <v>21</v>
      </c>
      <c r="B24" s="11">
        <v>21307.2869316</v>
      </c>
      <c r="C24" s="11">
        <v>20331.826514690001</v>
      </c>
      <c r="D24" s="12">
        <v>4.7977018503734259</v>
      </c>
      <c r="E24" s="12">
        <v>2.7418364505771433</v>
      </c>
      <c r="F24" s="12">
        <v>2.8504262850311499</v>
      </c>
    </row>
    <row r="25" spans="1:6" x14ac:dyDescent="0.25">
      <c r="A25" s="1" t="s">
        <v>22</v>
      </c>
      <c r="B25" s="11">
        <v>6744.4321639400005</v>
      </c>
      <c r="C25" s="11">
        <v>5514.1600716099983</v>
      </c>
      <c r="D25" s="12">
        <v>22.311142156792574</v>
      </c>
      <c r="E25" s="12">
        <v>0.86787820546550298</v>
      </c>
      <c r="F25" s="12">
        <v>0.77305926236534372</v>
      </c>
    </row>
    <row r="26" spans="1:6" ht="20.45" customHeight="1" x14ac:dyDescent="0.25">
      <c r="A26" s="1" t="s">
        <v>23</v>
      </c>
      <c r="B26" s="11">
        <v>25052.313166830005</v>
      </c>
      <c r="C26" s="11">
        <v>16657.663090379996</v>
      </c>
      <c r="D26" s="12">
        <v>50.395124639650213</v>
      </c>
      <c r="E26" s="12">
        <v>3.223749022228529</v>
      </c>
      <c r="F26" s="12">
        <v>2.3353258835700972</v>
      </c>
    </row>
    <row r="27" spans="1:6" ht="20.45" customHeight="1" x14ac:dyDescent="0.25">
      <c r="A27" s="1" t="s">
        <v>24</v>
      </c>
      <c r="B27" s="11">
        <v>173.8101624</v>
      </c>
      <c r="C27" s="11">
        <v>402.70342783000001</v>
      </c>
      <c r="D27" s="12">
        <v>-56.839164906891867</v>
      </c>
      <c r="E27" s="12">
        <v>2.2366012166583574E-2</v>
      </c>
      <c r="F27" s="12">
        <v>5.6457123265803079E-2</v>
      </c>
    </row>
    <row r="28" spans="1:6" ht="20.45" customHeight="1" x14ac:dyDescent="0.25">
      <c r="A28" s="1" t="s">
        <v>25</v>
      </c>
      <c r="B28" s="11">
        <v>119481.04355527001</v>
      </c>
      <c r="C28" s="11">
        <v>107966.95872856997</v>
      </c>
      <c r="D28" s="12">
        <v>10.664452312347294</v>
      </c>
      <c r="E28" s="12">
        <v>15.374903497778858</v>
      </c>
      <c r="F28" s="12">
        <v>15.136458933113294</v>
      </c>
    </row>
    <row r="29" spans="1:6" x14ac:dyDescent="0.25">
      <c r="A29" s="1" t="s">
        <v>26</v>
      </c>
      <c r="B29" s="11">
        <v>9269.2752095399992</v>
      </c>
      <c r="C29" s="11">
        <v>8708.0824117399989</v>
      </c>
      <c r="D29" s="12">
        <v>6.4445049009115518</v>
      </c>
      <c r="E29" s="12">
        <v>1.1927767585584119</v>
      </c>
      <c r="F29" s="12">
        <v>1.2208321264549014</v>
      </c>
    </row>
    <row r="30" spans="1:6" x14ac:dyDescent="0.25">
      <c r="A30" s="1" t="s">
        <v>27</v>
      </c>
      <c r="B30" s="11">
        <v>110211.76834573002</v>
      </c>
      <c r="C30" s="11">
        <v>99258.876316829963</v>
      </c>
      <c r="D30" s="12">
        <v>11.034672600905647</v>
      </c>
      <c r="E30" s="12">
        <v>14.182126739220447</v>
      </c>
      <c r="F30" s="12">
        <v>13.915626806658391</v>
      </c>
    </row>
    <row r="31" spans="1:6" ht="20.45" customHeight="1" x14ac:dyDescent="0.25">
      <c r="A31" s="1" t="s">
        <v>28</v>
      </c>
      <c r="B31" s="11">
        <v>32337.561358070023</v>
      </c>
      <c r="C31" s="11">
        <v>30063.218413290007</v>
      </c>
      <c r="D31" s="12">
        <v>7.5652011488384074</v>
      </c>
      <c r="E31" s="12">
        <v>4.1612198089300962</v>
      </c>
      <c r="F31" s="12">
        <v>4.2147215802751434</v>
      </c>
    </row>
    <row r="32" spans="1:6" x14ac:dyDescent="0.25">
      <c r="A32" s="1" t="s">
        <v>26</v>
      </c>
      <c r="B32" s="11">
        <v>1508.8924002199999</v>
      </c>
      <c r="C32" s="11">
        <v>1445.5567656799999</v>
      </c>
      <c r="D32" s="12">
        <v>4.3814007200337457</v>
      </c>
      <c r="E32" s="12">
        <v>0.19416531988342478</v>
      </c>
      <c r="F32" s="12">
        <v>0.20266024788386855</v>
      </c>
    </row>
    <row r="33" spans="1:6" x14ac:dyDescent="0.25">
      <c r="A33" s="1" t="s">
        <v>27</v>
      </c>
      <c r="B33" s="11">
        <v>30828.668957850023</v>
      </c>
      <c r="C33" s="11">
        <v>28617.661647610006</v>
      </c>
      <c r="D33" s="12">
        <v>7.7260236614219213</v>
      </c>
      <c r="E33" s="12">
        <v>3.9670544890466717</v>
      </c>
      <c r="F33" s="12">
        <v>4.0120613323912746</v>
      </c>
    </row>
    <row r="34" spans="1:6" ht="20.45" customHeight="1" x14ac:dyDescent="0.25">
      <c r="A34" s="1" t="s">
        <v>29</v>
      </c>
      <c r="B34" s="11">
        <v>61560.498483559975</v>
      </c>
      <c r="C34" s="11">
        <v>59356.317549089959</v>
      </c>
      <c r="D34" s="12">
        <v>3.7134731827780154</v>
      </c>
      <c r="E34" s="12">
        <v>7.9216476128455202</v>
      </c>
      <c r="F34" s="12">
        <v>8.3214760662225427</v>
      </c>
    </row>
    <row r="35" spans="1:6" x14ac:dyDescent="0.25">
      <c r="A35" s="1" t="s">
        <v>26</v>
      </c>
      <c r="B35" s="11">
        <v>14508.638735570003</v>
      </c>
      <c r="C35" s="11">
        <v>14571.120140360001</v>
      </c>
      <c r="D35" s="12">
        <v>-0.42880303084547045</v>
      </c>
      <c r="E35" s="12">
        <v>1.8669816885248158</v>
      </c>
      <c r="F35" s="12">
        <v>2.0428023926143655</v>
      </c>
    </row>
    <row r="36" spans="1:6" x14ac:dyDescent="0.25">
      <c r="A36" s="1" t="s">
        <v>27</v>
      </c>
      <c r="B36" s="11">
        <v>47051.859747989976</v>
      </c>
      <c r="C36" s="11">
        <v>44785.19740872996</v>
      </c>
      <c r="D36" s="12">
        <v>5.0611864419697117</v>
      </c>
      <c r="E36" s="12">
        <v>6.0546659243207044</v>
      </c>
      <c r="F36" s="12">
        <v>6.2786736736081776</v>
      </c>
    </row>
    <row r="37" spans="1:6" ht="20.45" customHeight="1" x14ac:dyDescent="0.25">
      <c r="A37" s="1" t="s">
        <v>30</v>
      </c>
      <c r="B37" s="11">
        <v>761.08500372999993</v>
      </c>
      <c r="C37" s="11">
        <v>825.2538966300001</v>
      </c>
      <c r="D37" s="12">
        <v>-7.7756546393830668</v>
      </c>
      <c r="E37" s="12">
        <v>9.793694579293187E-2</v>
      </c>
      <c r="F37" s="12">
        <v>0.11569670816731331</v>
      </c>
    </row>
    <row r="38" spans="1:6" ht="20.45" customHeight="1" x14ac:dyDescent="0.25">
      <c r="A38" s="1" t="s">
        <v>31</v>
      </c>
      <c r="B38" s="11">
        <v>10390.905639330002</v>
      </c>
      <c r="C38" s="11">
        <v>7487.8241171800018</v>
      </c>
      <c r="D38" s="12">
        <v>38.770695955440424</v>
      </c>
      <c r="E38" s="12">
        <v>1.3371089396731195</v>
      </c>
      <c r="F38" s="12">
        <v>1.0497576627401921</v>
      </c>
    </row>
    <row r="39" spans="1:6" ht="20.45" customHeight="1" x14ac:dyDescent="0.25">
      <c r="A39" s="1" t="s">
        <v>32</v>
      </c>
      <c r="B39" s="11">
        <v>17692.101193260001</v>
      </c>
      <c r="C39" s="11">
        <v>10943.87628543</v>
      </c>
      <c r="D39" s="12">
        <v>61.662108852730448</v>
      </c>
      <c r="E39" s="12">
        <v>2.2766318440588544</v>
      </c>
      <c r="F39" s="12">
        <v>1.5342798937213125</v>
      </c>
    </row>
    <row r="40" spans="1:6" ht="30" customHeight="1" x14ac:dyDescent="0.25">
      <c r="A40" s="9" t="s">
        <v>33</v>
      </c>
      <c r="B40" s="13">
        <v>566114.6476104001</v>
      </c>
      <c r="C40" s="13">
        <v>514259.84587798</v>
      </c>
      <c r="D40" s="14">
        <v>10.083385305708624</v>
      </c>
      <c r="E40" s="14">
        <v>72.848025232242591</v>
      </c>
      <c r="F40" s="14">
        <v>72.096807483949362</v>
      </c>
    </row>
    <row r="41" spans="1:6" ht="30" customHeight="1" x14ac:dyDescent="0.25">
      <c r="A41" s="25" t="s">
        <v>34</v>
      </c>
      <c r="B41" s="16">
        <v>185827.07258440999</v>
      </c>
      <c r="C41" s="16">
        <v>169356.41285647001</v>
      </c>
      <c r="D41" s="17">
        <v>9.7254420131695376</v>
      </c>
      <c r="E41" s="17">
        <v>23.91235649811189</v>
      </c>
      <c r="F41" s="18">
        <v>23.742971168669243</v>
      </c>
    </row>
    <row r="42" spans="1:6" ht="30" customHeight="1" x14ac:dyDescent="0.25">
      <c r="A42" s="19" t="s">
        <v>35</v>
      </c>
      <c r="B42" s="13">
        <v>751941.72019481007</v>
      </c>
      <c r="C42" s="13">
        <v>683616.25873444998</v>
      </c>
      <c r="D42" s="14">
        <v>9.994709837189685</v>
      </c>
      <c r="E42" s="14">
        <v>96.760381730354482</v>
      </c>
      <c r="F42" s="14">
        <v>95.839778652618605</v>
      </c>
    </row>
    <row r="43" spans="1:6" ht="30" customHeight="1" x14ac:dyDescent="0.25">
      <c r="A43" s="25" t="s">
        <v>36</v>
      </c>
      <c r="B43" s="16">
        <v>25175.635842779997</v>
      </c>
      <c r="C43" s="16">
        <v>29674.473303120001</v>
      </c>
      <c r="D43" s="17">
        <v>-15.160631207789599</v>
      </c>
      <c r="E43" s="17">
        <v>3.2396182696455207</v>
      </c>
      <c r="F43" s="18">
        <v>4.1602213473813938</v>
      </c>
    </row>
    <row r="44" spans="1:6" ht="30" customHeight="1" x14ac:dyDescent="0.25">
      <c r="A44" s="9" t="s">
        <v>37</v>
      </c>
      <c r="B44" s="13">
        <v>777117.35603759007</v>
      </c>
      <c r="C44" s="13">
        <v>713290.73203756998</v>
      </c>
      <c r="D44" s="14">
        <v>8.9481919690298497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7DCA-7DDB-4173-A17F-02849539C26E}">
  <sheetPr>
    <pageSetUpPr fitToPage="1"/>
  </sheetPr>
  <dimension ref="A1:F44"/>
  <sheetViews>
    <sheetView showGridLines="0" topLeftCell="A13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155</v>
      </c>
      <c r="B4" s="3"/>
      <c r="C4" s="3"/>
      <c r="D4" s="3"/>
      <c r="E4" s="3"/>
      <c r="F4" s="3"/>
    </row>
    <row r="5" spans="1:6" x14ac:dyDescent="0.25">
      <c r="A5" s="3" t="s">
        <v>146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156</v>
      </c>
      <c r="C7" s="23" t="s">
        <v>157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24648.636522382381</v>
      </c>
      <c r="C9" s="11">
        <v>23942.150394315657</v>
      </c>
      <c r="D9" s="12">
        <v>2.9508048209172522</v>
      </c>
      <c r="E9" s="12">
        <v>3.1430020521443836</v>
      </c>
      <c r="F9" s="12">
        <v>3.1926743945940466</v>
      </c>
    </row>
    <row r="10" spans="1:6" ht="20.45" customHeight="1" x14ac:dyDescent="0.25">
      <c r="A10" s="1" t="s">
        <v>7</v>
      </c>
      <c r="B10" s="11">
        <v>22008.915319351872</v>
      </c>
      <c r="C10" s="11">
        <v>21825.460100467237</v>
      </c>
      <c r="D10" s="12">
        <v>0.84055602053818568</v>
      </c>
      <c r="E10" s="12">
        <v>2.8064053746494602</v>
      </c>
      <c r="F10" s="12">
        <v>2.9104147482733862</v>
      </c>
    </row>
    <row r="11" spans="1:6" x14ac:dyDescent="0.25">
      <c r="A11" s="1" t="s">
        <v>8</v>
      </c>
      <c r="B11" s="11">
        <v>3044.4722861637806</v>
      </c>
      <c r="C11" s="11">
        <v>3006.0054224467735</v>
      </c>
      <c r="D11" s="12">
        <v>1.2796671433046303</v>
      </c>
      <c r="E11" s="12">
        <v>0.38820738154909534</v>
      </c>
      <c r="F11" s="12">
        <v>0.40084939674154074</v>
      </c>
    </row>
    <row r="12" spans="1:6" x14ac:dyDescent="0.25">
      <c r="A12" s="1" t="s">
        <v>9</v>
      </c>
      <c r="B12" s="11">
        <v>1026.293005241879</v>
      </c>
      <c r="C12" s="11">
        <v>884.10744499150564</v>
      </c>
      <c r="D12" s="12">
        <v>16.082384675738084</v>
      </c>
      <c r="E12" s="12">
        <v>0.13086488652820955</v>
      </c>
      <c r="F12" s="12">
        <v>0.11789530828293943</v>
      </c>
    </row>
    <row r="13" spans="1:6" x14ac:dyDescent="0.25">
      <c r="A13" s="1" t="s">
        <v>10</v>
      </c>
      <c r="B13" s="11">
        <v>948.45285325448481</v>
      </c>
      <c r="C13" s="11">
        <v>1267.0379963018061</v>
      </c>
      <c r="D13" s="12">
        <v>-25.144087547271543</v>
      </c>
      <c r="E13" s="12">
        <v>0.1209393169246555</v>
      </c>
      <c r="F13" s="12">
        <v>0.16895891560061968</v>
      </c>
    </row>
    <row r="14" spans="1:6" x14ac:dyDescent="0.25">
      <c r="A14" s="1" t="s">
        <v>11</v>
      </c>
      <c r="B14" s="11">
        <v>8139.5055703529815</v>
      </c>
      <c r="C14" s="11">
        <v>8194.2510390564803</v>
      </c>
      <c r="D14" s="12">
        <v>-0.6680960644549927</v>
      </c>
      <c r="E14" s="12">
        <v>1.0378863223460533</v>
      </c>
      <c r="F14" s="12">
        <v>1.0926994879074254</v>
      </c>
    </row>
    <row r="15" spans="1:6" x14ac:dyDescent="0.25">
      <c r="A15" s="1" t="s">
        <v>12</v>
      </c>
      <c r="B15" s="11">
        <v>8850.1916043387464</v>
      </c>
      <c r="C15" s="11">
        <v>8474.0581976706708</v>
      </c>
      <c r="D15" s="12">
        <v>4.4386455449582085</v>
      </c>
      <c r="E15" s="12">
        <v>1.1285074673014464</v>
      </c>
      <c r="F15" s="12">
        <v>1.1300116397408604</v>
      </c>
    </row>
    <row r="16" spans="1:6" ht="20.45" customHeight="1" x14ac:dyDescent="0.25">
      <c r="A16" s="1" t="s">
        <v>13</v>
      </c>
      <c r="B16" s="11">
        <v>254873.78619813177</v>
      </c>
      <c r="C16" s="11">
        <v>249374.88481061248</v>
      </c>
      <c r="D16" s="12">
        <v>2.2050742566539716</v>
      </c>
      <c r="E16" s="12">
        <v>32.499519084194382</v>
      </c>
      <c r="F16" s="12">
        <v>33.254022561762433</v>
      </c>
    </row>
    <row r="17" spans="1:6" x14ac:dyDescent="0.25">
      <c r="A17" s="1" t="s">
        <v>14</v>
      </c>
      <c r="B17" s="11">
        <v>8725.0968554590436</v>
      </c>
      <c r="C17" s="11">
        <v>8121.1550171420713</v>
      </c>
      <c r="D17" s="12">
        <v>7.4366495534462285</v>
      </c>
      <c r="E17" s="12">
        <v>1.1125563597387877</v>
      </c>
      <c r="F17" s="12">
        <v>1.0829521680690111</v>
      </c>
    </row>
    <row r="18" spans="1:6" x14ac:dyDescent="0.25">
      <c r="A18" s="1" t="s">
        <v>15</v>
      </c>
      <c r="B18" s="11">
        <v>112870.88447406539</v>
      </c>
      <c r="C18" s="11">
        <v>115010.93190304631</v>
      </c>
      <c r="D18" s="12">
        <v>-1.8607339263931655</v>
      </c>
      <c r="E18" s="12">
        <v>14.392415629448818</v>
      </c>
      <c r="F18" s="12">
        <v>15.336653196883866</v>
      </c>
    </row>
    <row r="19" spans="1:6" x14ac:dyDescent="0.25">
      <c r="A19" s="1" t="s">
        <v>16</v>
      </c>
      <c r="B19" s="11">
        <v>18334.579058218453</v>
      </c>
      <c r="C19" s="11">
        <v>17857.359555169725</v>
      </c>
      <c r="D19" s="12">
        <v>2.6723967872986698</v>
      </c>
      <c r="E19" s="12">
        <v>2.3378826472959933</v>
      </c>
      <c r="F19" s="12">
        <v>2.3812704234113271</v>
      </c>
    </row>
    <row r="20" spans="1:6" x14ac:dyDescent="0.25">
      <c r="A20" s="1" t="s">
        <v>17</v>
      </c>
      <c r="B20" s="11">
        <v>94536.305415846931</v>
      </c>
      <c r="C20" s="11">
        <v>97153.572347876587</v>
      </c>
      <c r="D20" s="12">
        <v>-2.693948219071185</v>
      </c>
      <c r="E20" s="12">
        <v>12.054532982152823</v>
      </c>
      <c r="F20" s="12">
        <v>12.955382773472538</v>
      </c>
    </row>
    <row r="21" spans="1:6" x14ac:dyDescent="0.25">
      <c r="A21" s="1" t="s">
        <v>18</v>
      </c>
      <c r="B21" s="11">
        <v>133277.80486860735</v>
      </c>
      <c r="C21" s="11">
        <v>126242.79789042412</v>
      </c>
      <c r="D21" s="12">
        <v>5.572600651871995</v>
      </c>
      <c r="E21" s="12">
        <v>16.99454709500678</v>
      </c>
      <c r="F21" s="12">
        <v>16.834417196809564</v>
      </c>
    </row>
    <row r="22" spans="1:6" x14ac:dyDescent="0.25">
      <c r="A22" s="1" t="s">
        <v>19</v>
      </c>
      <c r="B22" s="11">
        <v>67791.574286476651</v>
      </c>
      <c r="C22" s="11">
        <v>68193.73515058012</v>
      </c>
      <c r="D22" s="12">
        <v>-0.58973285920685958</v>
      </c>
      <c r="E22" s="12">
        <v>8.6442532797712985</v>
      </c>
      <c r="F22" s="12">
        <v>9.093602224580307</v>
      </c>
    </row>
    <row r="23" spans="1:6" x14ac:dyDescent="0.25">
      <c r="A23" s="1" t="s">
        <v>20</v>
      </c>
      <c r="B23" s="11">
        <v>37179.70763553687</v>
      </c>
      <c r="C23" s="11">
        <v>30880.099250648262</v>
      </c>
      <c r="D23" s="12">
        <v>20.400220652646905</v>
      </c>
      <c r="E23" s="12">
        <v>4.7408665907547745</v>
      </c>
      <c r="F23" s="12">
        <v>4.1178465825473545</v>
      </c>
    </row>
    <row r="24" spans="1:6" x14ac:dyDescent="0.25">
      <c r="A24" s="1" t="s">
        <v>21</v>
      </c>
      <c r="B24" s="11">
        <v>21503.684559153276</v>
      </c>
      <c r="C24" s="11">
        <v>21373.824411036963</v>
      </c>
      <c r="D24" s="12">
        <v>0.60756627180513778</v>
      </c>
      <c r="E24" s="12">
        <v>2.7419822851747657</v>
      </c>
      <c r="F24" s="12">
        <v>2.8501893433878163</v>
      </c>
    </row>
    <row r="25" spans="1:6" x14ac:dyDescent="0.25">
      <c r="A25" s="1" t="s">
        <v>22</v>
      </c>
      <c r="B25" s="11">
        <v>6802.8383874405317</v>
      </c>
      <c r="C25" s="11">
        <v>5795.1390781587688</v>
      </c>
      <c r="D25" s="12">
        <v>17.388699316633648</v>
      </c>
      <c r="E25" s="12">
        <v>0.86744493930594069</v>
      </c>
      <c r="F25" s="12">
        <v>0.77277904629408678</v>
      </c>
    </row>
    <row r="26" spans="1:6" ht="20.45" customHeight="1" x14ac:dyDescent="0.25">
      <c r="A26" s="1" t="s">
        <v>23</v>
      </c>
      <c r="B26" s="11">
        <v>25255.866178428441</v>
      </c>
      <c r="C26" s="11">
        <v>17484.317368572873</v>
      </c>
      <c r="D26" s="12">
        <v>44.448683045667622</v>
      </c>
      <c r="E26" s="12">
        <v>3.2204312459800195</v>
      </c>
      <c r="F26" s="12">
        <v>2.3315254248361819</v>
      </c>
    </row>
    <row r="27" spans="1:6" ht="20.45" customHeight="1" x14ac:dyDescent="0.25">
      <c r="A27" s="1" t="s">
        <v>24</v>
      </c>
      <c r="B27" s="11">
        <v>175.30538091341884</v>
      </c>
      <c r="C27" s="11">
        <v>425.3074113889752</v>
      </c>
      <c r="D27" s="12">
        <v>-58.78148929008691</v>
      </c>
      <c r="E27" s="12">
        <v>2.2353576087768667E-2</v>
      </c>
      <c r="F27" s="12">
        <v>5.6714541501461893E-2</v>
      </c>
    </row>
    <row r="28" spans="1:6" ht="20.45" customHeight="1" x14ac:dyDescent="0.25">
      <c r="A28" s="1" t="s">
        <v>25</v>
      </c>
      <c r="B28" s="11">
        <v>120510.24821631002</v>
      </c>
      <c r="C28" s="11">
        <v>113421.8671947429</v>
      </c>
      <c r="D28" s="12">
        <v>6.2495717950018737</v>
      </c>
      <c r="E28" s="12">
        <v>15.366527763284266</v>
      </c>
      <c r="F28" s="12">
        <v>15.124752172038667</v>
      </c>
    </row>
    <row r="29" spans="1:6" x14ac:dyDescent="0.25">
      <c r="A29" s="1" t="s">
        <v>26</v>
      </c>
      <c r="B29" s="11">
        <v>9343.6343421012389</v>
      </c>
      <c r="C29" s="11">
        <v>9138.1701256620363</v>
      </c>
      <c r="D29" s="12">
        <v>2.2484175016857399</v>
      </c>
      <c r="E29" s="12">
        <v>1.1914274400145397</v>
      </c>
      <c r="F29" s="12">
        <v>1.2185706502191305</v>
      </c>
    </row>
    <row r="30" spans="1:6" x14ac:dyDescent="0.25">
      <c r="A30" s="1" t="s">
        <v>27</v>
      </c>
      <c r="B30" s="11">
        <v>111166.61387420878</v>
      </c>
      <c r="C30" s="11">
        <v>104283.69706908087</v>
      </c>
      <c r="D30" s="12">
        <v>6.6001848789158712</v>
      </c>
      <c r="E30" s="12">
        <v>14.175100323269726</v>
      </c>
      <c r="F30" s="12">
        <v>13.906181521819535</v>
      </c>
    </row>
    <row r="31" spans="1:6" ht="20.45" customHeight="1" x14ac:dyDescent="0.25">
      <c r="A31" s="1" t="s">
        <v>28</v>
      </c>
      <c r="B31" s="11">
        <v>32616.182857660686</v>
      </c>
      <c r="C31" s="11">
        <v>31578.152906340536</v>
      </c>
      <c r="D31" s="12">
        <v>3.2871775445476592</v>
      </c>
      <c r="E31" s="12">
        <v>4.1589614728448172</v>
      </c>
      <c r="F31" s="12">
        <v>4.210931706309279</v>
      </c>
    </row>
    <row r="32" spans="1:6" x14ac:dyDescent="0.25">
      <c r="A32" s="1" t="s">
        <v>26</v>
      </c>
      <c r="B32" s="11">
        <v>1520.9066671913315</v>
      </c>
      <c r="C32" s="11">
        <v>1517.1147711474428</v>
      </c>
      <c r="D32" s="12">
        <v>0.24994127774662367</v>
      </c>
      <c r="E32" s="12">
        <v>0.19393416636906957</v>
      </c>
      <c r="F32" s="12">
        <v>0.20230653486550762</v>
      </c>
    </row>
    <row r="33" spans="1:6" x14ac:dyDescent="0.25">
      <c r="A33" s="1" t="s">
        <v>27</v>
      </c>
      <c r="B33" s="11">
        <v>31095.276190469354</v>
      </c>
      <c r="C33" s="11">
        <v>30061.038135193092</v>
      </c>
      <c r="D33" s="12">
        <v>3.4404602084099567</v>
      </c>
      <c r="E33" s="12">
        <v>3.9650273064757475</v>
      </c>
      <c r="F33" s="12">
        <v>4.0086251714437706</v>
      </c>
    </row>
    <row r="34" spans="1:6" ht="20.45" customHeight="1" x14ac:dyDescent="0.25">
      <c r="A34" s="1" t="s">
        <v>29</v>
      </c>
      <c r="B34" s="11">
        <v>62244.679403772883</v>
      </c>
      <c r="C34" s="11">
        <v>62566.741073275189</v>
      </c>
      <c r="D34" s="12">
        <v>-0.51474899279974062</v>
      </c>
      <c r="E34" s="12">
        <v>7.9369564691125785</v>
      </c>
      <c r="F34" s="12">
        <v>8.343245234365714</v>
      </c>
    </row>
    <row r="35" spans="1:6" x14ac:dyDescent="0.25">
      <c r="A35" s="1" t="s">
        <v>26</v>
      </c>
      <c r="B35" s="11">
        <v>14675.306760594965</v>
      </c>
      <c r="C35" s="11">
        <v>15386.040294311559</v>
      </c>
      <c r="D35" s="12">
        <v>-4.6193401298926906</v>
      </c>
      <c r="E35" s="12">
        <v>1.871280759181734</v>
      </c>
      <c r="F35" s="12">
        <v>2.0517211726104372</v>
      </c>
    </row>
    <row r="36" spans="1:6" x14ac:dyDescent="0.25">
      <c r="A36" s="1" t="s">
        <v>27</v>
      </c>
      <c r="B36" s="11">
        <v>47569.372643177914</v>
      </c>
      <c r="C36" s="11">
        <v>47180.700778963626</v>
      </c>
      <c r="D36" s="12">
        <v>0.82379417388303011</v>
      </c>
      <c r="E36" s="12">
        <v>6.0656757099308436</v>
      </c>
      <c r="F36" s="12">
        <v>6.2915240617552772</v>
      </c>
    </row>
    <row r="37" spans="1:6" ht="20.45" customHeight="1" x14ac:dyDescent="0.25">
      <c r="A37" s="1" t="s">
        <v>30</v>
      </c>
      <c r="B37" s="11">
        <v>767.72402557170085</v>
      </c>
      <c r="C37" s="11">
        <v>866.556018749141</v>
      </c>
      <c r="D37" s="12">
        <v>-11.405147623358779</v>
      </c>
      <c r="E37" s="12">
        <v>9.789418516765816E-2</v>
      </c>
      <c r="F37" s="12">
        <v>0.11555483392162612</v>
      </c>
    </row>
    <row r="38" spans="1:6" ht="20.45" customHeight="1" x14ac:dyDescent="0.25">
      <c r="A38" s="1" t="s">
        <v>31</v>
      </c>
      <c r="B38" s="11">
        <v>10476.019763283348</v>
      </c>
      <c r="C38" s="11">
        <v>7840.1165981478462</v>
      </c>
      <c r="D38" s="12">
        <v>33.620713826605694</v>
      </c>
      <c r="E38" s="12">
        <v>1.335820404686719</v>
      </c>
      <c r="F38" s="12">
        <v>1.045475828248128</v>
      </c>
    </row>
    <row r="39" spans="1:6" ht="20.45" customHeight="1" x14ac:dyDescent="0.25">
      <c r="A39" s="1" t="s">
        <v>32</v>
      </c>
      <c r="B39" s="11">
        <v>17859.565307950117</v>
      </c>
      <c r="C39" s="11">
        <v>11501.901073031246</v>
      </c>
      <c r="D39" s="12">
        <v>55.274899293177057</v>
      </c>
      <c r="E39" s="12">
        <v>2.2773125954582589</v>
      </c>
      <c r="F39" s="12">
        <v>1.5337730504666423</v>
      </c>
    </row>
    <row r="40" spans="1:6" ht="30" customHeight="1" x14ac:dyDescent="0.25">
      <c r="A40" s="9" t="s">
        <v>33</v>
      </c>
      <c r="B40" s="13">
        <v>571436.92917375674</v>
      </c>
      <c r="C40" s="13">
        <v>540827.45494964416</v>
      </c>
      <c r="D40" s="14">
        <v>5.6597485841325401</v>
      </c>
      <c r="E40" s="14">
        <v>72.865184223610328</v>
      </c>
      <c r="F40" s="14">
        <v>72.119084496317569</v>
      </c>
    </row>
    <row r="41" spans="1:6" ht="30" customHeight="1" x14ac:dyDescent="0.25">
      <c r="A41" s="25" t="s">
        <v>34</v>
      </c>
      <c r="B41" s="16">
        <v>187366.22752768084</v>
      </c>
      <c r="C41" s="16">
        <v>177820.26336223909</v>
      </c>
      <c r="D41" s="17">
        <v>5.3683219139067262</v>
      </c>
      <c r="E41" s="17">
        <v>23.891481262556006</v>
      </c>
      <c r="F41" s="18">
        <v>23.71224774410318</v>
      </c>
    </row>
    <row r="42" spans="1:6" ht="30" customHeight="1" x14ac:dyDescent="0.25">
      <c r="A42" s="19" t="s">
        <v>35</v>
      </c>
      <c r="B42" s="13">
        <v>758803.15670143755</v>
      </c>
      <c r="C42" s="13">
        <v>718647.71831188328</v>
      </c>
      <c r="D42" s="14">
        <v>5.5876387507192149</v>
      </c>
      <c r="E42" s="14">
        <v>96.756665486166327</v>
      </c>
      <c r="F42" s="14">
        <v>95.831332240420764</v>
      </c>
    </row>
    <row r="43" spans="1:6" ht="30" customHeight="1" x14ac:dyDescent="0.25">
      <c r="A43" s="25" t="s">
        <v>36</v>
      </c>
      <c r="B43" s="16">
        <v>25435.482454566194</v>
      </c>
      <c r="C43" s="16">
        <v>31261.211795596097</v>
      </c>
      <c r="D43" s="17">
        <v>-18.635647840915105</v>
      </c>
      <c r="E43" s="17">
        <v>3.2433345138336742</v>
      </c>
      <c r="F43" s="18">
        <v>4.1686677595792387</v>
      </c>
    </row>
    <row r="44" spans="1:6" ht="30" customHeight="1" x14ac:dyDescent="0.25">
      <c r="A44" s="9" t="s">
        <v>37</v>
      </c>
      <c r="B44" s="13">
        <v>784238.63915600372</v>
      </c>
      <c r="C44" s="13">
        <v>749908.93010747933</v>
      </c>
      <c r="D44" s="14">
        <v>4.5778504122632846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25D8-0806-432C-8E98-938CE9180D02}">
  <sheetPr>
    <pageSetUpPr fitToPage="1"/>
  </sheetPr>
  <dimension ref="A1:J8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153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66599.118175999989</v>
      </c>
      <c r="C8" s="28">
        <v>3592.9395307399986</v>
      </c>
      <c r="D8" s="28">
        <v>7341.3917586200005</v>
      </c>
      <c r="E8" s="28">
        <v>53296.459898609988</v>
      </c>
      <c r="F8" s="28">
        <v>36280.791748939992</v>
      </c>
      <c r="G8" s="28">
        <v>4687.3918273799645</v>
      </c>
      <c r="H8" s="28">
        <v>171798.09294028993</v>
      </c>
      <c r="I8" s="28">
        <v>8423.1501346199984</v>
      </c>
      <c r="J8" s="28">
        <v>180221.24307490993</v>
      </c>
    </row>
    <row r="9" spans="1:10" x14ac:dyDescent="0.25">
      <c r="A9" s="27" t="s">
        <v>55</v>
      </c>
      <c r="B9" s="28">
        <v>35475.984004130005</v>
      </c>
      <c r="C9" s="28">
        <v>3455.6533034199988</v>
      </c>
      <c r="D9" s="28">
        <v>7114.1482463899993</v>
      </c>
      <c r="E9" s="28">
        <v>37558.579860849983</v>
      </c>
      <c r="F9" s="28">
        <v>35924.826432169997</v>
      </c>
      <c r="G9" s="28">
        <v>5163.53322278001</v>
      </c>
      <c r="H9" s="28">
        <v>124692.72506974</v>
      </c>
      <c r="I9" s="28">
        <v>3054.4328620899987</v>
      </c>
      <c r="J9" s="28">
        <v>127747.15793183001</v>
      </c>
    </row>
    <row r="10" spans="1:10" x14ac:dyDescent="0.25">
      <c r="A10" s="27" t="s">
        <v>56</v>
      </c>
      <c r="B10" s="28">
        <v>38911.250902040003</v>
      </c>
      <c r="C10" s="28">
        <v>3400.5542921099996</v>
      </c>
      <c r="D10" s="28">
        <v>9098.5051395700011</v>
      </c>
      <c r="E10" s="28">
        <v>40865.923489329987</v>
      </c>
      <c r="F10" s="28">
        <v>36647.442782819999</v>
      </c>
      <c r="G10" s="28">
        <v>5693.5083488399978</v>
      </c>
      <c r="H10" s="28">
        <v>134617.18495470998</v>
      </c>
      <c r="I10" s="28">
        <v>3314.3703914600005</v>
      </c>
      <c r="J10" s="28">
        <v>137931.55534616997</v>
      </c>
    </row>
    <row r="11" spans="1:10" x14ac:dyDescent="0.25">
      <c r="A11" s="27" t="s">
        <v>57</v>
      </c>
      <c r="B11" s="28">
        <v>48100.89833775998</v>
      </c>
      <c r="C11" s="28">
        <v>3282.6625061099985</v>
      </c>
      <c r="D11" s="28">
        <v>7582.0307144600019</v>
      </c>
      <c r="E11" s="28">
        <v>43015.749728969997</v>
      </c>
      <c r="F11" s="28">
        <v>35289.344613270005</v>
      </c>
      <c r="G11" s="28">
        <v>5621.2220525099838</v>
      </c>
      <c r="H11" s="28">
        <v>142891.90795307996</v>
      </c>
      <c r="I11" s="28">
        <v>13929.902381800001</v>
      </c>
      <c r="J11" s="28">
        <v>156821.81033487996</v>
      </c>
    </row>
    <row r="12" spans="1:10" x14ac:dyDescent="0.25">
      <c r="A12" s="27" t="s">
        <v>58</v>
      </c>
      <c r="B12" s="28">
        <v>46637.272938550006</v>
      </c>
      <c r="C12" s="28">
        <v>2988.9873513099992</v>
      </c>
      <c r="D12" s="28">
        <v>7803.0009896200027</v>
      </c>
      <c r="E12" s="28">
        <v>38353.612303449998</v>
      </c>
      <c r="F12" s="28">
        <v>35598.062199229993</v>
      </c>
      <c r="G12" s="28">
        <v>6546.3435202900146</v>
      </c>
      <c r="H12" s="28">
        <v>137927.27930245001</v>
      </c>
      <c r="I12" s="28">
        <v>4178.48841438</v>
      </c>
      <c r="J12" s="28">
        <v>142105.76771683001</v>
      </c>
    </row>
    <row r="13" spans="1:10" x14ac:dyDescent="0.25">
      <c r="A13" s="27" t="s">
        <v>59</v>
      </c>
      <c r="B13" s="28">
        <v>42582.647329310006</v>
      </c>
      <c r="C13" s="28">
        <v>3386.7030937400004</v>
      </c>
      <c r="D13" s="28">
        <v>6885.0273728800012</v>
      </c>
      <c r="E13" s="28">
        <v>37812.378918549999</v>
      </c>
      <c r="F13" s="28">
        <v>35908.654776850053</v>
      </c>
      <c r="G13" s="28">
        <v>6432.3062828200054</v>
      </c>
      <c r="H13" s="28">
        <v>133007.71777415005</v>
      </c>
      <c r="I13" s="28">
        <v>4161.1878894799502</v>
      </c>
      <c r="J13" s="28">
        <v>137168.90566362999</v>
      </c>
    </row>
    <row r="14" spans="1:10" x14ac:dyDescent="0.25">
      <c r="A14" s="27" t="s">
        <v>60</v>
      </c>
      <c r="B14" s="28">
        <v>51599.498402230005</v>
      </c>
      <c r="C14" s="28">
        <v>3362.7352044399995</v>
      </c>
      <c r="D14" s="28">
        <v>7253.8028995000032</v>
      </c>
      <c r="E14" s="28">
        <v>48740.09292932001</v>
      </c>
      <c r="F14" s="28">
        <v>38956.795933239999</v>
      </c>
      <c r="G14" s="28">
        <v>6615.2226887499855</v>
      </c>
      <c r="H14" s="28">
        <v>156528.14805748002</v>
      </c>
      <c r="I14" s="28">
        <v>14741.490705729999</v>
      </c>
      <c r="J14" s="28">
        <v>171269.63876321001</v>
      </c>
    </row>
    <row r="15" spans="1:10" x14ac:dyDescent="0.25">
      <c r="A15" s="27" t="s">
        <v>61</v>
      </c>
      <c r="B15" s="28">
        <v>40611.756459960001</v>
      </c>
      <c r="C15" s="28">
        <v>3484.0409797700004</v>
      </c>
      <c r="D15" s="28">
        <v>7573.8190734500004</v>
      </c>
      <c r="E15" s="28">
        <v>44722.459667550007</v>
      </c>
      <c r="F15" s="28">
        <v>38936.596651660009</v>
      </c>
      <c r="G15" s="28">
        <v>6567.2557706200168</v>
      </c>
      <c r="H15" s="28">
        <v>141895.92860301005</v>
      </c>
      <c r="I15" s="28">
        <v>4566.7442157300011</v>
      </c>
      <c r="J15" s="28">
        <v>146462.67281874004</v>
      </c>
    </row>
    <row r="16" spans="1:10" x14ac:dyDescent="0.25">
      <c r="A16" s="27" t="s">
        <v>62</v>
      </c>
      <c r="B16" s="28">
        <v>40156.364073860001</v>
      </c>
      <c r="C16" s="28">
        <v>4003.4848249300007</v>
      </c>
      <c r="D16" s="28">
        <v>8045.8229366699989</v>
      </c>
      <c r="E16" s="28">
        <v>43957.782068289976</v>
      </c>
      <c r="F16" s="28">
        <v>40738.285881169999</v>
      </c>
      <c r="G16" s="28">
        <v>8175.9351675600628</v>
      </c>
      <c r="H16" s="28">
        <v>145077.67495248001</v>
      </c>
      <c r="I16" s="28">
        <v>4024.3298701100011</v>
      </c>
      <c r="J16" s="28">
        <v>149102.00482259001</v>
      </c>
    </row>
    <row r="17" spans="1:10" x14ac:dyDescent="0.25">
      <c r="A17" s="27" t="s">
        <v>63</v>
      </c>
      <c r="B17" s="28">
        <v>53979.607876900016</v>
      </c>
      <c r="C17" s="28">
        <v>3787.7220806599985</v>
      </c>
      <c r="D17" s="28">
        <v>8063.0781596399993</v>
      </c>
      <c r="E17" s="28">
        <v>49132.745273819994</v>
      </c>
      <c r="F17" s="28">
        <v>39734.512142830004</v>
      </c>
      <c r="G17" s="28">
        <v>7350.4816383099824</v>
      </c>
      <c r="H17" s="28">
        <v>162048.14717216001</v>
      </c>
      <c r="I17" s="28">
        <v>16694.24261266</v>
      </c>
      <c r="J17" s="28">
        <v>178742.38978482</v>
      </c>
    </row>
    <row r="18" spans="1:10" x14ac:dyDescent="0.25">
      <c r="A18" s="27" t="s">
        <v>64</v>
      </c>
      <c r="B18" s="28">
        <v>43039.968754810005</v>
      </c>
      <c r="C18" s="28">
        <v>4232.4211439400005</v>
      </c>
      <c r="D18" s="28">
        <v>8605.5693104299971</v>
      </c>
      <c r="E18" s="28">
        <v>47222.830074089994</v>
      </c>
      <c r="F18" s="28">
        <v>41649.151188379998</v>
      </c>
      <c r="G18" s="28">
        <v>7795.7126385099837</v>
      </c>
      <c r="H18" s="28">
        <v>152545.65311015997</v>
      </c>
      <c r="I18" s="28">
        <v>4794.5159251300056</v>
      </c>
      <c r="J18" s="28">
        <v>157340.16903528996</v>
      </c>
    </row>
    <row r="19" spans="1:10" x14ac:dyDescent="0.25">
      <c r="A19" s="27" t="s">
        <v>65</v>
      </c>
      <c r="B19" s="28">
        <v>53574.504846440002</v>
      </c>
      <c r="C19" s="28">
        <v>4225.9688526599984</v>
      </c>
      <c r="D19" s="28">
        <v>8441.424168520005</v>
      </c>
      <c r="E19" s="28">
        <v>49259.862718589997</v>
      </c>
      <c r="F19" s="28">
        <v>65491.364596449996</v>
      </c>
      <c r="G19" s="28">
        <v>8003.3159513600112</v>
      </c>
      <c r="H19" s="28">
        <v>188996.44113402002</v>
      </c>
      <c r="I19" s="28">
        <v>4905.7683752699995</v>
      </c>
      <c r="J19" s="28">
        <v>193902.20950929003</v>
      </c>
    </row>
    <row r="20" spans="1:10" ht="30" customHeight="1" x14ac:dyDescent="0.25">
      <c r="A20" s="19" t="s">
        <v>66</v>
      </c>
      <c r="B20" s="13">
        <v>561268.87210199004</v>
      </c>
      <c r="C20" s="13">
        <v>43203.873163830001</v>
      </c>
      <c r="D20" s="13">
        <v>93807.620769750021</v>
      </c>
      <c r="E20" s="13">
        <v>533938.47693141992</v>
      </c>
      <c r="F20" s="13">
        <v>481155.8289470101</v>
      </c>
      <c r="G20" s="13">
        <v>78652.229109730019</v>
      </c>
      <c r="H20" s="13">
        <v>1792026.9010237302</v>
      </c>
      <c r="I20" s="13">
        <v>86788.623778459951</v>
      </c>
      <c r="J20" s="13">
        <v>1878815.5248021898</v>
      </c>
    </row>
    <row r="21" spans="1:10" x14ac:dyDescent="0.25">
      <c r="A21" s="27" t="s">
        <v>54</v>
      </c>
      <c r="B21" s="28">
        <v>84823.333516919985</v>
      </c>
      <c r="C21" s="28">
        <v>4092.1184592199997</v>
      </c>
      <c r="D21" s="28">
        <v>8032.19372733</v>
      </c>
      <c r="E21" s="28">
        <v>71665.305739000018</v>
      </c>
      <c r="F21" s="28">
        <v>41731.766740349995</v>
      </c>
      <c r="G21" s="28">
        <v>7075.9415790599596</v>
      </c>
      <c r="H21" s="28">
        <v>217420.65976187997</v>
      </c>
      <c r="I21" s="28">
        <v>17900.632907390001</v>
      </c>
      <c r="J21" s="28">
        <v>235321.29266926998</v>
      </c>
    </row>
    <row r="22" spans="1:10" x14ac:dyDescent="0.25">
      <c r="A22" s="27" t="s">
        <v>55</v>
      </c>
      <c r="B22" s="28">
        <v>41349.512244430007</v>
      </c>
      <c r="C22" s="28">
        <v>3309.9548514799999</v>
      </c>
      <c r="D22" s="28">
        <v>6881.9912091500019</v>
      </c>
      <c r="E22" s="28">
        <v>43947.784446770005</v>
      </c>
      <c r="F22" s="28">
        <v>41022.771936760008</v>
      </c>
      <c r="G22" s="28">
        <v>6770.0977082700119</v>
      </c>
      <c r="H22" s="28">
        <v>143282.11239686003</v>
      </c>
      <c r="I22" s="28">
        <v>5382.0959974300004</v>
      </c>
      <c r="J22" s="28">
        <v>148664.20839429004</v>
      </c>
    </row>
    <row r="23" spans="1:10" x14ac:dyDescent="0.25">
      <c r="A23" s="27" t="s">
        <v>56</v>
      </c>
      <c r="B23" s="28">
        <v>51108.28766396</v>
      </c>
      <c r="C23" s="28">
        <v>3553.3532076800002</v>
      </c>
      <c r="D23" s="28">
        <v>7181.3798710700012</v>
      </c>
      <c r="E23" s="28">
        <v>47669.521602849985</v>
      </c>
      <c r="F23" s="28">
        <v>42417.301743050004</v>
      </c>
      <c r="G23" s="28">
        <v>6719.7303922400461</v>
      </c>
      <c r="H23" s="28">
        <v>158649.57448085002</v>
      </c>
      <c r="I23" s="28">
        <v>5497.0824057500013</v>
      </c>
      <c r="J23" s="28">
        <v>164146.65688660002</v>
      </c>
    </row>
    <row r="24" spans="1:10" x14ac:dyDescent="0.25">
      <c r="A24" s="27" t="s">
        <v>57</v>
      </c>
      <c r="B24" s="28">
        <v>61800.79520583</v>
      </c>
      <c r="C24" s="28">
        <v>3161.1753881300001</v>
      </c>
      <c r="D24" s="28">
        <v>5785.2732081500008</v>
      </c>
      <c r="E24" s="28">
        <v>51468.815925929986</v>
      </c>
      <c r="F24" s="28">
        <v>42612.683500769963</v>
      </c>
      <c r="G24" s="28">
        <v>7197.1657018800033</v>
      </c>
      <c r="H24" s="28">
        <v>172025.90893068997</v>
      </c>
      <c r="I24" s="28">
        <v>23059.151056880015</v>
      </c>
      <c r="J24" s="28">
        <v>195085.05998756998</v>
      </c>
    </row>
    <row r="25" spans="1:10" x14ac:dyDescent="0.25">
      <c r="A25" s="27" t="s">
        <v>58</v>
      </c>
      <c r="B25" s="28">
        <v>54442.347514119996</v>
      </c>
      <c r="C25" s="28">
        <v>3103.2803730200008</v>
      </c>
      <c r="D25" s="28">
        <v>6385.9671283800008</v>
      </c>
      <c r="E25" s="28">
        <v>44404.509499920001</v>
      </c>
      <c r="F25" s="28">
        <v>43521.498974909984</v>
      </c>
      <c r="G25" s="28">
        <v>7446.5597613599966</v>
      </c>
      <c r="H25" s="28">
        <v>159304.16325170998</v>
      </c>
      <c r="I25" s="28">
        <v>6029.3284098700042</v>
      </c>
      <c r="J25" s="28">
        <v>165333.49166157999</v>
      </c>
    </row>
    <row r="26" spans="1:10" x14ac:dyDescent="0.25">
      <c r="A26" s="27" t="s">
        <v>59</v>
      </c>
      <c r="B26" s="28">
        <v>64409.60259894999</v>
      </c>
      <c r="C26" s="28">
        <v>3297.5326885199993</v>
      </c>
      <c r="D26" s="28">
        <v>5944.1798216400002</v>
      </c>
      <c r="E26" s="28">
        <v>48812.463505369982</v>
      </c>
      <c r="F26" s="28">
        <v>44515.727462190051</v>
      </c>
      <c r="G26" s="28">
        <v>7322.3891786999593</v>
      </c>
      <c r="H26" s="28">
        <v>174301.89525537001</v>
      </c>
      <c r="I26" s="28">
        <v>6738.3249623799511</v>
      </c>
      <c r="J26" s="28">
        <v>181040.22021774997</v>
      </c>
    </row>
    <row r="27" spans="1:10" x14ac:dyDescent="0.25">
      <c r="A27" s="27" t="s">
        <v>60</v>
      </c>
      <c r="B27" s="28">
        <v>64612.463108560012</v>
      </c>
      <c r="C27" s="28">
        <v>3480.2644275899984</v>
      </c>
      <c r="D27" s="28">
        <v>6735.910450379999</v>
      </c>
      <c r="E27" s="28">
        <v>54471.460043099978</v>
      </c>
      <c r="F27" s="28">
        <v>44443.605748509959</v>
      </c>
      <c r="G27" s="28">
        <v>7523.5988308099913</v>
      </c>
      <c r="H27" s="28">
        <v>181267.30260894995</v>
      </c>
      <c r="I27" s="28">
        <v>21320.904563970034</v>
      </c>
      <c r="J27" s="28">
        <v>202588.20717292</v>
      </c>
    </row>
    <row r="28" spans="1:10" x14ac:dyDescent="0.25">
      <c r="A28" s="27" t="s">
        <v>61</v>
      </c>
      <c r="B28" s="28">
        <v>53070.831378459989</v>
      </c>
      <c r="C28" s="28">
        <v>2922.4319485699993</v>
      </c>
      <c r="D28" s="28">
        <v>7747.1755792599961</v>
      </c>
      <c r="E28" s="28">
        <v>47708.40296098002</v>
      </c>
      <c r="F28" s="28">
        <v>45846.469283809936</v>
      </c>
      <c r="G28" s="28">
        <v>7888.4564312399889</v>
      </c>
      <c r="H28" s="28">
        <v>165183.76758231994</v>
      </c>
      <c r="I28" s="28">
        <v>7130.4357613900647</v>
      </c>
      <c r="J28" s="28">
        <v>172314.20334370999</v>
      </c>
    </row>
    <row r="29" spans="1:10" x14ac:dyDescent="0.25">
      <c r="A29" s="27" t="s">
        <v>62</v>
      </c>
      <c r="B29" s="28">
        <v>48189.55425026</v>
      </c>
      <c r="C29" s="28">
        <v>3405.8189043900002</v>
      </c>
      <c r="D29" s="28">
        <v>7462.6045170299985</v>
      </c>
      <c r="E29" s="28">
        <v>45329.252793839987</v>
      </c>
      <c r="F29" s="28">
        <v>45773.702518170008</v>
      </c>
      <c r="G29" s="28">
        <v>9441.8606950199755</v>
      </c>
      <c r="H29" s="28">
        <v>159602.79367870998</v>
      </c>
      <c r="I29" s="28">
        <v>6683.9090786699962</v>
      </c>
      <c r="J29" s="28">
        <v>166286.70275737997</v>
      </c>
    </row>
    <row r="30" spans="1:10" x14ac:dyDescent="0.25">
      <c r="A30" s="27" t="s">
        <v>63</v>
      </c>
      <c r="B30" s="28">
        <v>67642.163538959998</v>
      </c>
      <c r="C30" s="28">
        <v>3414.7019070999995</v>
      </c>
      <c r="D30" s="28">
        <v>7584.5178487999974</v>
      </c>
      <c r="E30" s="28">
        <v>54347.052139479994</v>
      </c>
      <c r="F30" s="28">
        <v>44983.396857179941</v>
      </c>
      <c r="G30" s="28">
        <v>7312.1741073500307</v>
      </c>
      <c r="H30" s="28">
        <v>185284.00639886994</v>
      </c>
      <c r="I30" s="28">
        <v>20191.233547020078</v>
      </c>
      <c r="J30" s="28">
        <v>205475.23994589003</v>
      </c>
    </row>
    <row r="31" spans="1:10" x14ac:dyDescent="0.25">
      <c r="A31" s="27" t="s">
        <v>64</v>
      </c>
      <c r="B31" s="28">
        <v>52089.397797169993</v>
      </c>
      <c r="C31" s="28">
        <v>3235.9789899199995</v>
      </c>
      <c r="D31" s="28">
        <v>7359.2068027500027</v>
      </c>
      <c r="E31" s="28">
        <v>49663.978090010001</v>
      </c>
      <c r="F31" s="28">
        <v>45813.781454540011</v>
      </c>
      <c r="G31" s="28">
        <v>7478.3093359099876</v>
      </c>
      <c r="H31" s="28">
        <v>165640.6524703</v>
      </c>
      <c r="I31" s="28">
        <v>6396.8957172599985</v>
      </c>
      <c r="J31" s="28">
        <v>172037.54818755999</v>
      </c>
    </row>
    <row r="32" spans="1:10" x14ac:dyDescent="0.25">
      <c r="A32" s="27" t="s">
        <v>65</v>
      </c>
      <c r="B32" s="28">
        <v>66588.116357969993</v>
      </c>
      <c r="C32" s="28">
        <v>3364.0376128799985</v>
      </c>
      <c r="D32" s="28">
        <v>6643.9615760399993</v>
      </c>
      <c r="E32" s="28">
        <v>46458.817522569996</v>
      </c>
      <c r="F32" s="28">
        <v>73386.476207190019</v>
      </c>
      <c r="G32" s="28">
        <v>7574.309237760026</v>
      </c>
      <c r="H32" s="28">
        <v>204015.71851441002</v>
      </c>
      <c r="I32" s="28">
        <v>6175.2888752399758</v>
      </c>
      <c r="J32" s="28">
        <v>210191.00738965001</v>
      </c>
    </row>
    <row r="33" spans="1:10" ht="30" customHeight="1" x14ac:dyDescent="0.25">
      <c r="A33" s="19" t="s">
        <v>67</v>
      </c>
      <c r="B33" s="13">
        <v>710126.40517558996</v>
      </c>
      <c r="C33" s="13">
        <v>40340.648758499985</v>
      </c>
      <c r="D33" s="13">
        <v>83744.361739979999</v>
      </c>
      <c r="E33" s="13">
        <v>605947.36426982004</v>
      </c>
      <c r="F33" s="13">
        <v>556069.18242742983</v>
      </c>
      <c r="G33" s="13">
        <v>89750.592959599977</v>
      </c>
      <c r="H33" s="13">
        <v>2085978.5553309196</v>
      </c>
      <c r="I33" s="13">
        <v>132505.28328325012</v>
      </c>
      <c r="J33" s="13">
        <v>2218483.83861417</v>
      </c>
    </row>
    <row r="34" spans="1:10" x14ac:dyDescent="0.25">
      <c r="A34" s="27" t="s">
        <v>54</v>
      </c>
      <c r="B34" s="28">
        <v>100062.89176167999</v>
      </c>
      <c r="C34" s="28">
        <v>3545.2518278599991</v>
      </c>
      <c r="D34" s="28">
        <v>6875.5377153399995</v>
      </c>
      <c r="E34" s="28">
        <v>68416.269369090005</v>
      </c>
      <c r="F34" s="28">
        <v>47950.884332820002</v>
      </c>
      <c r="G34" s="28">
        <v>8080.783911890001</v>
      </c>
      <c r="H34" s="28">
        <v>234931.61891868</v>
      </c>
      <c r="I34" s="28">
        <v>16812.883892909995</v>
      </c>
      <c r="J34" s="28">
        <v>251744.50281159001</v>
      </c>
    </row>
    <row r="35" spans="1:10" x14ac:dyDescent="0.25">
      <c r="A35" s="27" t="s">
        <v>55</v>
      </c>
      <c r="B35" s="28">
        <v>48098.714660370009</v>
      </c>
      <c r="C35" s="28">
        <v>2603.0491048000004</v>
      </c>
      <c r="D35" s="28">
        <v>5605.0808058299999</v>
      </c>
      <c r="E35" s="28">
        <v>44003.37795852001</v>
      </c>
      <c r="F35" s="28">
        <v>46041.053211720005</v>
      </c>
      <c r="G35" s="28">
        <v>6681.3685019100085</v>
      </c>
      <c r="H35" s="28">
        <v>153032.64424315002</v>
      </c>
      <c r="I35" s="28">
        <v>5961.8892262199979</v>
      </c>
      <c r="J35" s="28">
        <v>158994.53346937001</v>
      </c>
    </row>
    <row r="36" spans="1:10" x14ac:dyDescent="0.25">
      <c r="A36" s="27" t="s">
        <v>56</v>
      </c>
      <c r="B36" s="28">
        <v>53709.627517110013</v>
      </c>
      <c r="C36" s="28">
        <v>2996.1487086100001</v>
      </c>
      <c r="D36" s="28">
        <v>6564.2565804400001</v>
      </c>
      <c r="E36" s="28">
        <v>47298.558818010009</v>
      </c>
      <c r="F36" s="28">
        <v>47066.58143155001</v>
      </c>
      <c r="G36" s="28">
        <v>8283.9714690200053</v>
      </c>
      <c r="H36" s="28">
        <v>165919.14452474003</v>
      </c>
      <c r="I36" s="28">
        <v>5137.2175926499986</v>
      </c>
      <c r="J36" s="28">
        <v>171056.36211739003</v>
      </c>
    </row>
    <row r="37" spans="1:10" x14ac:dyDescent="0.25">
      <c r="A37" s="27" t="s">
        <v>57</v>
      </c>
      <c r="B37" s="28">
        <v>68779.553027410017</v>
      </c>
      <c r="C37" s="28">
        <v>3213.490212849998</v>
      </c>
      <c r="D37" s="28">
        <v>6106.5964160100011</v>
      </c>
      <c r="E37" s="28">
        <v>54397.83435479999</v>
      </c>
      <c r="F37" s="28">
        <v>47961.389856789989</v>
      </c>
      <c r="G37" s="28">
        <v>8125.0697299900057</v>
      </c>
      <c r="H37" s="28">
        <v>188583.93359785</v>
      </c>
      <c r="I37" s="28">
        <v>15304.606885360003</v>
      </c>
      <c r="J37" s="28">
        <v>203888.54048321</v>
      </c>
    </row>
    <row r="38" spans="1:10" x14ac:dyDescent="0.25">
      <c r="A38" s="27" t="s">
        <v>58</v>
      </c>
      <c r="B38" s="28">
        <v>58618.85808060001</v>
      </c>
      <c r="C38" s="28">
        <v>2939.4199713099974</v>
      </c>
      <c r="D38" s="28">
        <v>6551.0999987299974</v>
      </c>
      <c r="E38" s="28">
        <v>46664.854593320008</v>
      </c>
      <c r="F38" s="28">
        <v>48393.885593630002</v>
      </c>
      <c r="G38" s="28">
        <v>8260.3816530200129</v>
      </c>
      <c r="H38" s="28">
        <v>171428.49989061002</v>
      </c>
      <c r="I38" s="28">
        <v>5383.5995750100001</v>
      </c>
      <c r="J38" s="28">
        <v>176812.09946562003</v>
      </c>
    </row>
    <row r="39" spans="1:10" x14ac:dyDescent="0.25">
      <c r="A39" s="27" t="s">
        <v>59</v>
      </c>
      <c r="B39" s="28">
        <v>59681.010833259999</v>
      </c>
      <c r="C39" s="28">
        <v>3216.4167632799981</v>
      </c>
      <c r="D39" s="28">
        <v>6115.626169879999</v>
      </c>
      <c r="E39" s="28">
        <v>47716.612604980015</v>
      </c>
      <c r="F39" s="28">
        <v>48981.302247309999</v>
      </c>
      <c r="G39" s="28">
        <v>9244.8904577600188</v>
      </c>
      <c r="H39" s="28">
        <v>174955.85907647002</v>
      </c>
      <c r="I39" s="28">
        <v>5519.3838953300001</v>
      </c>
      <c r="J39" s="28">
        <v>180475.24297180003</v>
      </c>
    </row>
    <row r="40" spans="1:10" x14ac:dyDescent="0.25">
      <c r="A40" s="27" t="s">
        <v>60</v>
      </c>
      <c r="B40" s="28">
        <v>64838.334680439984</v>
      </c>
      <c r="C40" s="28">
        <v>3119.5233668800001</v>
      </c>
      <c r="D40" s="28">
        <v>6176.3310521000012</v>
      </c>
      <c r="E40" s="28">
        <v>55067.929259730001</v>
      </c>
      <c r="F40" s="28">
        <v>48380.826894669997</v>
      </c>
      <c r="G40" s="28">
        <v>9533.6728106100054</v>
      </c>
      <c r="H40" s="28">
        <v>187116.61806442999</v>
      </c>
      <c r="I40" s="28">
        <v>14712.161673770001</v>
      </c>
      <c r="J40" s="28">
        <v>201828.77973819998</v>
      </c>
    </row>
    <row r="41" spans="1:10" x14ac:dyDescent="0.25">
      <c r="A41" s="27" t="s">
        <v>61</v>
      </c>
      <c r="B41" s="28">
        <v>48918.771890439995</v>
      </c>
      <c r="C41" s="28">
        <v>3013.6961543899997</v>
      </c>
      <c r="D41" s="28">
        <v>6755.9914892099978</v>
      </c>
      <c r="E41" s="28">
        <v>49746.023584749986</v>
      </c>
      <c r="F41" s="28">
        <v>49046.975848000009</v>
      </c>
      <c r="G41" s="28">
        <v>9554.2133931000426</v>
      </c>
      <c r="H41" s="28">
        <v>167035.67235989001</v>
      </c>
      <c r="I41" s="28">
        <v>5749.2834667499992</v>
      </c>
      <c r="J41" s="28">
        <v>172784.95582664001</v>
      </c>
    </row>
    <row r="42" spans="1:10" x14ac:dyDescent="0.25">
      <c r="A42" s="27" t="s">
        <v>62</v>
      </c>
      <c r="B42" s="28">
        <v>49510.208668189996</v>
      </c>
      <c r="C42" s="28">
        <v>3377.2522432999995</v>
      </c>
      <c r="D42" s="28">
        <v>6586.3788204500015</v>
      </c>
      <c r="E42" s="28">
        <v>48972.221135160013</v>
      </c>
      <c r="F42" s="28">
        <v>49095.787170859992</v>
      </c>
      <c r="G42" s="28">
        <v>10663.531033779989</v>
      </c>
      <c r="H42" s="28">
        <v>168205.37907174</v>
      </c>
      <c r="I42" s="28">
        <v>6110.2645594600017</v>
      </c>
      <c r="J42" s="28">
        <v>174315.64363119999</v>
      </c>
    </row>
    <row r="43" spans="1:10" x14ac:dyDescent="0.25">
      <c r="A43" s="27" t="s">
        <v>63</v>
      </c>
      <c r="B43" s="28">
        <v>68479.258966400012</v>
      </c>
      <c r="C43" s="28">
        <v>3389.301795280001</v>
      </c>
      <c r="D43" s="28">
        <v>6713.4371969000003</v>
      </c>
      <c r="E43" s="28">
        <v>58502.465156289996</v>
      </c>
      <c r="F43" s="28">
        <v>48699.552283440004</v>
      </c>
      <c r="G43" s="28">
        <v>9799.721055580012</v>
      </c>
      <c r="H43" s="28">
        <v>195583.73645389004</v>
      </c>
      <c r="I43" s="28">
        <v>20018.086514299994</v>
      </c>
      <c r="J43" s="28">
        <v>215601.82296819004</v>
      </c>
    </row>
    <row r="44" spans="1:10" x14ac:dyDescent="0.25">
      <c r="A44" s="27" t="s">
        <v>64</v>
      </c>
      <c r="B44" s="28">
        <v>51852.342544099993</v>
      </c>
      <c r="C44" s="28">
        <v>3583.4775579799989</v>
      </c>
      <c r="D44" s="28">
        <v>6401.6389881100022</v>
      </c>
      <c r="E44" s="28">
        <v>53012.256377819998</v>
      </c>
      <c r="F44" s="28">
        <v>49939.297968949992</v>
      </c>
      <c r="G44" s="28">
        <v>7713.8633590699756</v>
      </c>
      <c r="H44" s="28">
        <v>172502.87679602997</v>
      </c>
      <c r="I44" s="28">
        <v>6889.50021277</v>
      </c>
      <c r="J44" s="28">
        <v>179392.37700879999</v>
      </c>
    </row>
    <row r="45" spans="1:10" x14ac:dyDescent="0.25">
      <c r="A45" s="27" t="s">
        <v>65</v>
      </c>
      <c r="B45" s="28">
        <v>73820.915125089989</v>
      </c>
      <c r="C45" s="28">
        <v>4105.9625244599983</v>
      </c>
      <c r="D45" s="28">
        <v>6420.8143548399967</v>
      </c>
      <c r="E45" s="28">
        <v>52593.147229449998</v>
      </c>
      <c r="F45" s="28">
        <v>79017.500058470003</v>
      </c>
      <c r="G45" s="28">
        <v>9180.1174623099505</v>
      </c>
      <c r="H45" s="28">
        <v>225138.45675461995</v>
      </c>
      <c r="I45" s="28">
        <v>6086.9409625600019</v>
      </c>
      <c r="J45" s="28">
        <v>231225.39771717996</v>
      </c>
    </row>
    <row r="46" spans="1:10" ht="30" customHeight="1" x14ac:dyDescent="0.25">
      <c r="A46" s="19" t="s">
        <v>68</v>
      </c>
      <c r="B46" s="13">
        <v>746370.48775509</v>
      </c>
      <c r="C46" s="13">
        <v>39102.990230999982</v>
      </c>
      <c r="D46" s="13">
        <v>76872.789587840001</v>
      </c>
      <c r="E46" s="13">
        <v>626391.55044192006</v>
      </c>
      <c r="F46" s="13">
        <v>610575.03689820995</v>
      </c>
      <c r="G46" s="13">
        <v>105121.58483804003</v>
      </c>
      <c r="H46" s="13">
        <v>2204434.4397521</v>
      </c>
      <c r="I46" s="13">
        <v>113685.81845709</v>
      </c>
      <c r="J46" s="13">
        <v>2318120.2582091899</v>
      </c>
    </row>
    <row r="47" spans="1:10" x14ac:dyDescent="0.25">
      <c r="A47" s="27" t="s">
        <v>54</v>
      </c>
      <c r="B47" s="28">
        <v>108493.90915948</v>
      </c>
      <c r="C47" s="28">
        <v>4405.1543482899988</v>
      </c>
      <c r="D47" s="28">
        <v>7494.9060317800031</v>
      </c>
      <c r="E47" s="28">
        <v>80258.454983599993</v>
      </c>
      <c r="F47" s="28">
        <v>53908.014998399995</v>
      </c>
      <c r="G47" s="28">
        <v>8314.5127450599975</v>
      </c>
      <c r="H47" s="28">
        <v>262874.95226660999</v>
      </c>
      <c r="I47" s="28">
        <v>17761.040281589998</v>
      </c>
      <c r="J47" s="28">
        <v>280635.99254820001</v>
      </c>
    </row>
    <row r="48" spans="1:10" x14ac:dyDescent="0.25">
      <c r="A48" s="27" t="s">
        <v>55</v>
      </c>
      <c r="B48" s="28">
        <v>56452.27679636002</v>
      </c>
      <c r="C48" s="28">
        <v>3729.4803072699992</v>
      </c>
      <c r="D48" s="28">
        <v>6609.6027551900024</v>
      </c>
      <c r="E48" s="28">
        <v>53838.60940488999</v>
      </c>
      <c r="F48" s="28">
        <v>50389.297300830003</v>
      </c>
      <c r="G48" s="28">
        <v>8001.5969209600007</v>
      </c>
      <c r="H48" s="28">
        <v>179020.86348550004</v>
      </c>
      <c r="I48" s="28">
        <v>7501.599652769999</v>
      </c>
      <c r="J48" s="28">
        <v>186522.46313827005</v>
      </c>
    </row>
    <row r="49" spans="1:10" x14ac:dyDescent="0.25">
      <c r="A49" s="27" t="s">
        <v>56</v>
      </c>
      <c r="B49" s="28">
        <v>56429.390696020004</v>
      </c>
      <c r="C49" s="28">
        <v>3854.358224669998</v>
      </c>
      <c r="D49" s="28">
        <v>7096.595327680001</v>
      </c>
      <c r="E49" s="28">
        <v>54660.667055899983</v>
      </c>
      <c r="F49" s="28">
        <v>53024.416973069994</v>
      </c>
      <c r="G49" s="28">
        <v>7810.8123672200018</v>
      </c>
      <c r="H49" s="28">
        <v>182876.24064455996</v>
      </c>
      <c r="I49" s="28">
        <v>7734.4846056299984</v>
      </c>
      <c r="J49" s="28">
        <v>190610.72525018995</v>
      </c>
    </row>
    <row r="50" spans="1:10" x14ac:dyDescent="0.25">
      <c r="A50" s="27" t="s">
        <v>57</v>
      </c>
      <c r="B50" s="28">
        <v>73726.087316940015</v>
      </c>
      <c r="C50" s="28">
        <v>4250.4414887900002</v>
      </c>
      <c r="D50" s="28">
        <v>8070.5072025299978</v>
      </c>
      <c r="E50" s="28">
        <v>65920.11398323001</v>
      </c>
      <c r="F50" s="28">
        <v>52790.002901510015</v>
      </c>
      <c r="G50" s="28">
        <v>8544.2250262499729</v>
      </c>
      <c r="H50" s="28">
        <v>213301.37791925002</v>
      </c>
      <c r="I50" s="28">
        <v>15571.245398499996</v>
      </c>
      <c r="J50" s="28">
        <v>228872.62331775003</v>
      </c>
    </row>
    <row r="51" spans="1:10" x14ac:dyDescent="0.25">
      <c r="A51" s="27" t="s">
        <v>58</v>
      </c>
      <c r="B51" s="28">
        <v>71695.276419609989</v>
      </c>
      <c r="C51" s="28">
        <v>3976.9735492900004</v>
      </c>
      <c r="D51" s="28">
        <v>7769.9494180600004</v>
      </c>
      <c r="E51" s="28">
        <v>53044.015657530006</v>
      </c>
      <c r="F51" s="28">
        <v>51670.269081570004</v>
      </c>
      <c r="G51" s="28">
        <v>8522.5478432500095</v>
      </c>
      <c r="H51" s="28">
        <v>196679.03196931002</v>
      </c>
      <c r="I51" s="28">
        <v>6299.9407573800072</v>
      </c>
      <c r="J51" s="28">
        <v>202978.97272669003</v>
      </c>
    </row>
    <row r="52" spans="1:10" x14ac:dyDescent="0.25">
      <c r="A52" s="27" t="s">
        <v>59</v>
      </c>
      <c r="B52" s="28">
        <v>67108.46888238001</v>
      </c>
      <c r="C52" s="28">
        <v>4029.7095270700001</v>
      </c>
      <c r="D52" s="28">
        <v>9288.1019771899973</v>
      </c>
      <c r="E52" s="28">
        <v>58144.624629470003</v>
      </c>
      <c r="F52" s="28">
        <v>52411.317790199995</v>
      </c>
      <c r="G52" s="28">
        <v>9550.8045486899791</v>
      </c>
      <c r="H52" s="28">
        <v>200533.027355</v>
      </c>
      <c r="I52" s="28">
        <v>8310.5798521899997</v>
      </c>
      <c r="J52" s="28">
        <v>208843.60720719001</v>
      </c>
    </row>
    <row r="53" spans="1:10" x14ac:dyDescent="0.25">
      <c r="A53" s="27" t="s">
        <v>60</v>
      </c>
      <c r="B53" s="28">
        <v>71900.954392479995</v>
      </c>
      <c r="C53" s="28">
        <v>4225.2089481199991</v>
      </c>
      <c r="D53" s="28">
        <v>9195.8604643099989</v>
      </c>
      <c r="E53" s="28">
        <v>66692.057818710018</v>
      </c>
      <c r="F53" s="28">
        <v>53558.68406788999</v>
      </c>
      <c r="G53" s="28">
        <v>9218.8085539700114</v>
      </c>
      <c r="H53" s="28">
        <v>214791.57424548001</v>
      </c>
      <c r="I53" s="28">
        <v>16252.151240480005</v>
      </c>
      <c r="J53" s="28">
        <v>231043.72548596002</v>
      </c>
    </row>
    <row r="54" spans="1:10" x14ac:dyDescent="0.25">
      <c r="A54" s="27" t="s">
        <v>61</v>
      </c>
      <c r="B54" s="28">
        <v>57891.191921299986</v>
      </c>
      <c r="C54" s="28">
        <v>4080.6752389000003</v>
      </c>
      <c r="D54" s="28">
        <v>9670.0427517099997</v>
      </c>
      <c r="E54" s="28">
        <v>59914.588275920003</v>
      </c>
      <c r="F54" s="28">
        <v>54699.888710809995</v>
      </c>
      <c r="G54" s="28">
        <v>8863.500137360068</v>
      </c>
      <c r="H54" s="28">
        <v>195119.88703600003</v>
      </c>
      <c r="I54" s="28">
        <v>6502.2527562900004</v>
      </c>
      <c r="J54" s="28">
        <v>201622.13979229002</v>
      </c>
    </row>
    <row r="55" spans="1:10" x14ac:dyDescent="0.25">
      <c r="A55" s="27" t="s">
        <v>62</v>
      </c>
      <c r="B55" s="28">
        <v>56252.203928290008</v>
      </c>
      <c r="C55" s="28">
        <v>4506.6752389999992</v>
      </c>
      <c r="D55" s="28">
        <v>9925.0071814500043</v>
      </c>
      <c r="E55" s="28">
        <v>58936.722365760004</v>
      </c>
      <c r="F55" s="28">
        <v>54493.126509590009</v>
      </c>
      <c r="G55" s="28">
        <v>12532.216906400019</v>
      </c>
      <c r="H55" s="28">
        <v>196645.95213049004</v>
      </c>
      <c r="I55" s="28">
        <v>6522.7251312000026</v>
      </c>
      <c r="J55" s="28">
        <v>203168.67726169006</v>
      </c>
    </row>
    <row r="56" spans="1:10" x14ac:dyDescent="0.25">
      <c r="A56" s="27" t="s">
        <v>63</v>
      </c>
      <c r="B56" s="28">
        <v>75627.259109400009</v>
      </c>
      <c r="C56" s="28">
        <v>4413.0290873800022</v>
      </c>
      <c r="D56" s="28">
        <v>11120.113140739995</v>
      </c>
      <c r="E56" s="28">
        <v>70071.079013259994</v>
      </c>
      <c r="F56" s="28">
        <v>54203.495814140006</v>
      </c>
      <c r="G56" s="28">
        <v>9797.9855850099993</v>
      </c>
      <c r="H56" s="28">
        <v>225232.96174993002</v>
      </c>
      <c r="I56" s="28">
        <v>22687.294064440011</v>
      </c>
      <c r="J56" s="28">
        <v>247920.25581437003</v>
      </c>
    </row>
    <row r="57" spans="1:10" x14ac:dyDescent="0.25">
      <c r="A57" s="27" t="s">
        <v>64</v>
      </c>
      <c r="B57" s="28">
        <v>59697.941973299996</v>
      </c>
      <c r="C57" s="28">
        <v>5010.9036799599999</v>
      </c>
      <c r="D57" s="28">
        <v>10642.431801589999</v>
      </c>
      <c r="E57" s="28">
        <v>63423.705599479988</v>
      </c>
      <c r="F57" s="28">
        <v>54356.991633950005</v>
      </c>
      <c r="G57" s="28">
        <v>9960.7712630599854</v>
      </c>
      <c r="H57" s="28">
        <v>203092.74595133998</v>
      </c>
      <c r="I57" s="28">
        <v>6124.8794296900023</v>
      </c>
      <c r="J57" s="28">
        <v>209217.62538103</v>
      </c>
    </row>
    <row r="58" spans="1:10" x14ac:dyDescent="0.25">
      <c r="A58" s="27" t="s">
        <v>65</v>
      </c>
      <c r="B58" s="28">
        <v>80518.290136840005</v>
      </c>
      <c r="C58" s="28">
        <v>4426.7682196300011</v>
      </c>
      <c r="D58" s="28">
        <v>10610.677060829999</v>
      </c>
      <c r="E58" s="28">
        <v>61218.564757779968</v>
      </c>
      <c r="F58" s="28">
        <v>85852.263642060017</v>
      </c>
      <c r="G58" s="28">
        <v>11427.097631879995</v>
      </c>
      <c r="H58" s="28">
        <v>254053.66144901997</v>
      </c>
      <c r="I58" s="28">
        <v>7211.3728448300044</v>
      </c>
      <c r="J58" s="28">
        <v>261265.03429384998</v>
      </c>
    </row>
    <row r="59" spans="1:10" ht="30" customHeight="1" x14ac:dyDescent="0.25">
      <c r="A59" s="19" t="s">
        <v>69</v>
      </c>
      <c r="B59" s="13">
        <v>835793.25073239999</v>
      </c>
      <c r="C59" s="13">
        <v>50909.377858369997</v>
      </c>
      <c r="D59" s="13">
        <v>107493.79511305998</v>
      </c>
      <c r="E59" s="13">
        <v>746123.20354552986</v>
      </c>
      <c r="F59" s="13">
        <v>671357.76942401996</v>
      </c>
      <c r="G59" s="13">
        <v>112544.87952911004</v>
      </c>
      <c r="H59" s="13">
        <v>2524222.2762024896</v>
      </c>
      <c r="I59" s="13">
        <v>128479.56601499004</v>
      </c>
      <c r="J59" s="13">
        <v>2652701.8422174803</v>
      </c>
    </row>
    <row r="60" spans="1:10" x14ac:dyDescent="0.25">
      <c r="A60" s="27" t="s">
        <v>54</v>
      </c>
      <c r="B60" s="28">
        <v>113727.76545980001</v>
      </c>
      <c r="C60" s="28">
        <v>4615.2356755299988</v>
      </c>
      <c r="D60" s="28">
        <v>11628.884252699996</v>
      </c>
      <c r="E60" s="28">
        <v>87660.002834219966</v>
      </c>
      <c r="F60" s="28">
        <v>57602.36685282</v>
      </c>
      <c r="G60" s="28">
        <v>9793.6587877800339</v>
      </c>
      <c r="H60" s="28">
        <v>285027.91386284999</v>
      </c>
      <c r="I60" s="28">
        <v>16136.470480139998</v>
      </c>
      <c r="J60" s="28">
        <v>301164.38434299</v>
      </c>
    </row>
    <row r="61" spans="1:10" x14ac:dyDescent="0.25">
      <c r="A61" s="27" t="s">
        <v>55</v>
      </c>
      <c r="B61" s="28">
        <v>58908.517198609996</v>
      </c>
      <c r="C61" s="28">
        <v>3954.8536757900001</v>
      </c>
      <c r="D61" s="28">
        <v>9634.4575258199984</v>
      </c>
      <c r="E61" s="28">
        <v>58047.48400353</v>
      </c>
      <c r="F61" s="28">
        <v>55172.75014941</v>
      </c>
      <c r="G61" s="28">
        <v>9545.6870164899738</v>
      </c>
      <c r="H61" s="28">
        <v>195263.74956964998</v>
      </c>
      <c r="I61" s="28">
        <v>7189.5522769200024</v>
      </c>
      <c r="J61" s="28">
        <v>202453.30184656999</v>
      </c>
    </row>
    <row r="62" spans="1:10" x14ac:dyDescent="0.25">
      <c r="A62" s="27" t="s">
        <v>56</v>
      </c>
      <c r="B62" s="28">
        <v>64353.780066189996</v>
      </c>
      <c r="C62" s="28">
        <v>4410.0945368099983</v>
      </c>
      <c r="D62" s="28">
        <v>9322.4419783300018</v>
      </c>
      <c r="E62" s="28">
        <v>59993.196560329969</v>
      </c>
      <c r="F62" s="28">
        <v>56581.295854240008</v>
      </c>
      <c r="G62" s="28">
        <v>8663.7863060499949</v>
      </c>
      <c r="H62" s="28">
        <v>203324.59530194997</v>
      </c>
      <c r="I62" s="28">
        <v>6348.4505460600003</v>
      </c>
      <c r="J62" s="28">
        <v>209673.04584800996</v>
      </c>
    </row>
    <row r="63" spans="1:10" x14ac:dyDescent="0.25">
      <c r="A63" s="27" t="s">
        <v>57</v>
      </c>
      <c r="B63" s="28">
        <v>79419.547074939954</v>
      </c>
      <c r="C63" s="28">
        <v>4529.544523470001</v>
      </c>
      <c r="D63" s="28">
        <v>9841.7520788699967</v>
      </c>
      <c r="E63" s="28">
        <v>70260.057948660018</v>
      </c>
      <c r="F63" s="28">
        <v>57347.132269019996</v>
      </c>
      <c r="G63" s="28">
        <v>9605.1525964200264</v>
      </c>
      <c r="H63" s="28">
        <v>231003.18649137998</v>
      </c>
      <c r="I63" s="28">
        <v>16711.619198880006</v>
      </c>
      <c r="J63" s="28">
        <v>247714.80569025999</v>
      </c>
    </row>
    <row r="64" spans="1:10" x14ac:dyDescent="0.25">
      <c r="A64" s="27" t="s">
        <v>58</v>
      </c>
      <c r="B64" s="28">
        <v>82446.261343590013</v>
      </c>
      <c r="C64" s="28">
        <v>4063.92540315</v>
      </c>
      <c r="D64" s="28">
        <v>10107.2442362</v>
      </c>
      <c r="E64" s="28">
        <v>60194.617010399998</v>
      </c>
      <c r="F64" s="28">
        <v>57609.948002120007</v>
      </c>
      <c r="G64" s="28">
        <v>9328.4037360800139</v>
      </c>
      <c r="H64" s="28">
        <v>223750.39973154003</v>
      </c>
      <c r="I64" s="28">
        <v>6401.4208942700016</v>
      </c>
      <c r="J64" s="28">
        <v>230151.82062581004</v>
      </c>
    </row>
    <row r="65" spans="1:10" x14ac:dyDescent="0.25">
      <c r="A65" s="27" t="s">
        <v>59</v>
      </c>
      <c r="B65" s="28">
        <v>77110.569583589997</v>
      </c>
      <c r="C65" s="28">
        <v>4745.8224042300008</v>
      </c>
      <c r="D65" s="28">
        <v>11071.383140310001</v>
      </c>
      <c r="E65" s="28">
        <v>62215.070370380039</v>
      </c>
      <c r="F65" s="28">
        <v>58865.09582771999</v>
      </c>
      <c r="G65" s="28">
        <v>12626.319514739967</v>
      </c>
      <c r="H65" s="28">
        <v>226634.26084097</v>
      </c>
      <c r="I65" s="28">
        <v>7959.3850869000016</v>
      </c>
      <c r="J65" s="28">
        <v>234593.64592787001</v>
      </c>
    </row>
    <row r="66" spans="1:10" x14ac:dyDescent="0.25">
      <c r="A66" s="27" t="s">
        <v>60</v>
      </c>
      <c r="B66" s="28">
        <v>81999.67401332999</v>
      </c>
      <c r="C66" s="28">
        <v>4429.0124778300014</v>
      </c>
      <c r="D66" s="28">
        <v>10191.656686889999</v>
      </c>
      <c r="E66" s="28">
        <v>73625.864045889961</v>
      </c>
      <c r="F66" s="28">
        <v>58277.682653180003</v>
      </c>
      <c r="G66" s="28">
        <v>10476.462720510026</v>
      </c>
      <c r="H66" s="28">
        <v>239000.35259762997</v>
      </c>
      <c r="I66" s="28">
        <v>15220.758285450001</v>
      </c>
      <c r="J66" s="28">
        <v>254221.11088307996</v>
      </c>
    </row>
    <row r="67" spans="1:10" x14ac:dyDescent="0.25">
      <c r="A67" s="27" t="s">
        <v>61</v>
      </c>
      <c r="B67" s="28">
        <v>58249.553311769989</v>
      </c>
      <c r="C67" s="28">
        <v>4177.7322992500003</v>
      </c>
      <c r="D67" s="28">
        <v>9244.3893128300006</v>
      </c>
      <c r="E67" s="28">
        <v>60479.279897179978</v>
      </c>
      <c r="F67" s="28">
        <v>57981.936789120002</v>
      </c>
      <c r="G67" s="28">
        <v>11864.111775360012</v>
      </c>
      <c r="H67" s="28">
        <v>201997.00338550998</v>
      </c>
      <c r="I67" s="28">
        <v>6794.4493675900012</v>
      </c>
      <c r="J67" s="28">
        <v>208791.45275309996</v>
      </c>
    </row>
    <row r="68" spans="1:10" x14ac:dyDescent="0.25">
      <c r="A68" s="27" t="s">
        <v>62</v>
      </c>
      <c r="B68" s="28">
        <v>61037.449461670003</v>
      </c>
      <c r="C68" s="28">
        <v>4533.2611460400012</v>
      </c>
      <c r="D68" s="28">
        <v>10519.303631280003</v>
      </c>
      <c r="E68" s="28">
        <v>61575.403009240006</v>
      </c>
      <c r="F68" s="28">
        <v>58164.49142025999</v>
      </c>
      <c r="G68" s="28">
        <v>14871.957768499997</v>
      </c>
      <c r="H68" s="28">
        <v>210701.86643699001</v>
      </c>
      <c r="I68" s="28">
        <v>6024.6442097900008</v>
      </c>
      <c r="J68" s="28">
        <v>216726.51064678002</v>
      </c>
    </row>
    <row r="69" spans="1:10" x14ac:dyDescent="0.25">
      <c r="A69" s="27" t="s">
        <v>63</v>
      </c>
      <c r="B69" s="28">
        <v>85558.308711529971</v>
      </c>
      <c r="C69" s="28">
        <v>4533.8008042799993</v>
      </c>
      <c r="D69" s="28">
        <v>10891.671526810003</v>
      </c>
      <c r="E69" s="28">
        <v>75019.311700900042</v>
      </c>
      <c r="F69" s="28">
        <v>58385.459220020006</v>
      </c>
      <c r="G69" s="28">
        <v>12562.352742209972</v>
      </c>
      <c r="H69" s="28">
        <v>246950.90470575003</v>
      </c>
      <c r="I69" s="28">
        <v>14957.259565259999</v>
      </c>
      <c r="J69" s="28">
        <v>261908.16427101003</v>
      </c>
    </row>
    <row r="70" spans="1:10" x14ac:dyDescent="0.25">
      <c r="A70" s="27" t="s">
        <v>64</v>
      </c>
      <c r="B70" s="28">
        <v>62418.197878509993</v>
      </c>
      <c r="C70" s="28">
        <v>5117.3113145799998</v>
      </c>
      <c r="D70" s="28">
        <v>10376.344219010001</v>
      </c>
      <c r="E70" s="28">
        <v>65576.845585569972</v>
      </c>
      <c r="F70" s="28">
        <v>58357.784707379993</v>
      </c>
      <c r="G70" s="28">
        <v>12551.375145139958</v>
      </c>
      <c r="H70" s="28">
        <v>214397.85885018992</v>
      </c>
      <c r="I70" s="28">
        <v>12354.83254627</v>
      </c>
      <c r="J70" s="28">
        <v>226752.69139645991</v>
      </c>
    </row>
    <row r="71" spans="1:10" x14ac:dyDescent="0.25">
      <c r="A71" s="27" t="s">
        <v>65</v>
      </c>
      <c r="B71" s="28">
        <v>90337.550348249992</v>
      </c>
      <c r="C71" s="28">
        <v>5024.0184356999998</v>
      </c>
      <c r="D71" s="28">
        <v>10538.142104120001</v>
      </c>
      <c r="E71" s="28">
        <v>70967.670267660011</v>
      </c>
      <c r="F71" s="28">
        <v>93500.528716300003</v>
      </c>
      <c r="G71" s="28">
        <v>14842.420595079951</v>
      </c>
      <c r="H71" s="28">
        <v>285210.33046710998</v>
      </c>
      <c r="I71" s="28">
        <v>7513.5386316500008</v>
      </c>
      <c r="J71" s="28">
        <v>292723.86909875995</v>
      </c>
    </row>
    <row r="72" spans="1:10" ht="30" customHeight="1" x14ac:dyDescent="0.25">
      <c r="A72" s="19" t="s">
        <v>70</v>
      </c>
      <c r="B72" s="13">
        <v>915567.17445177992</v>
      </c>
      <c r="C72" s="13">
        <v>54134.612696659999</v>
      </c>
      <c r="D72" s="13">
        <v>123367.67069316999</v>
      </c>
      <c r="E72" s="13">
        <v>805614.80323396006</v>
      </c>
      <c r="F72" s="13">
        <v>727846.47246159008</v>
      </c>
      <c r="G72" s="13">
        <v>136731.68870435993</v>
      </c>
      <c r="H72" s="13">
        <v>2763262.4222415201</v>
      </c>
      <c r="I72" s="13">
        <v>123612.38108918001</v>
      </c>
      <c r="J72" s="13">
        <v>2886874.8033306999</v>
      </c>
    </row>
    <row r="73" spans="1:10" x14ac:dyDescent="0.25">
      <c r="A73" s="27" t="s">
        <v>54</v>
      </c>
      <c r="B73" s="28">
        <v>123764.03182241</v>
      </c>
      <c r="C73" s="28">
        <v>4901.2222176000005</v>
      </c>
      <c r="D73" s="28">
        <v>10354.949777290003</v>
      </c>
      <c r="E73" s="28">
        <v>96144.740309300003</v>
      </c>
      <c r="F73" s="28">
        <v>63459.182063789995</v>
      </c>
      <c r="G73" s="28">
        <v>14576.392187559977</v>
      </c>
      <c r="H73" s="28">
        <v>313200.51837794995</v>
      </c>
      <c r="I73" s="28">
        <v>12550.73217519</v>
      </c>
      <c r="J73" s="28">
        <v>325751.25055313995</v>
      </c>
    </row>
    <row r="74" spans="1:10" x14ac:dyDescent="0.25">
      <c r="A74" s="27" t="s">
        <v>55</v>
      </c>
      <c r="B74" s="28">
        <v>61105.183897379997</v>
      </c>
      <c r="C74" s="28">
        <v>4514.8584308899999</v>
      </c>
      <c r="D74" s="28">
        <v>9498.599753819999</v>
      </c>
      <c r="E74" s="28">
        <v>63504.999520740021</v>
      </c>
      <c r="F74" s="28">
        <v>60528.373814240003</v>
      </c>
      <c r="G74" s="28">
        <v>16058.181796669989</v>
      </c>
      <c r="H74" s="28">
        <v>215210.19721374003</v>
      </c>
      <c r="I74" s="28">
        <v>6907.1123519499988</v>
      </c>
      <c r="J74" s="28">
        <v>222117.30956569003</v>
      </c>
    </row>
    <row r="75" spans="1:10" x14ac:dyDescent="0.25">
      <c r="A75" s="27" t="s">
        <v>56</v>
      </c>
      <c r="B75" s="28">
        <v>67503.853158190002</v>
      </c>
      <c r="C75" s="28">
        <v>4335.8616387700004</v>
      </c>
      <c r="D75" s="28">
        <v>12686.7683516</v>
      </c>
      <c r="E75" s="28">
        <v>64882.529728000016</v>
      </c>
      <c r="F75" s="28">
        <v>61839.516706379996</v>
      </c>
      <c r="G75" s="28">
        <v>12282.475020179991</v>
      </c>
      <c r="H75" s="28">
        <v>223531.00460312</v>
      </c>
      <c r="I75" s="28">
        <v>5717.79131564</v>
      </c>
      <c r="J75" s="28">
        <v>229248.79591876001</v>
      </c>
    </row>
    <row r="76" spans="1:10" ht="30" customHeight="1" x14ac:dyDescent="0.25">
      <c r="A76" s="19" t="s">
        <v>154</v>
      </c>
      <c r="B76" s="13">
        <v>252373.06887798</v>
      </c>
      <c r="C76" s="13">
        <v>13751.942287260001</v>
      </c>
      <c r="D76" s="13">
        <v>32540.317882710002</v>
      </c>
      <c r="E76" s="13">
        <v>224532.26955804005</v>
      </c>
      <c r="F76" s="13">
        <v>185827.07258440999</v>
      </c>
      <c r="G76" s="13">
        <v>42917.049004409957</v>
      </c>
      <c r="H76" s="13">
        <v>751941.72019481007</v>
      </c>
      <c r="I76" s="13">
        <v>25175.635842779997</v>
      </c>
      <c r="J76" s="13">
        <v>777117.35603758995</v>
      </c>
    </row>
    <row r="77" spans="1:10" x14ac:dyDescent="0.25">
      <c r="A77" s="1" t="s">
        <v>71</v>
      </c>
    </row>
    <row r="81" spans="2:10" x14ac:dyDescent="0.25">
      <c r="B81" s="20"/>
      <c r="C81" s="20"/>
      <c r="D81" s="20"/>
      <c r="E81" s="20"/>
      <c r="F81" s="20"/>
      <c r="G81" s="20"/>
      <c r="H81" s="20"/>
      <c r="I81" s="20"/>
      <c r="J81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74E1-BDD0-4960-80A6-3045109FAD9C}">
  <sheetPr>
    <pageSetUpPr fitToPage="1"/>
  </sheetPr>
  <dimension ref="A1:J8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153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90147.375664958265</v>
      </c>
      <c r="C8" s="28">
        <v>4863.3387121305414</v>
      </c>
      <c r="D8" s="28">
        <v>9937.1766307626294</v>
      </c>
      <c r="E8" s="28">
        <v>72141.135253405897</v>
      </c>
      <c r="F8" s="28">
        <v>49109.031062102396</v>
      </c>
      <c r="G8" s="28">
        <v>6344.7697736026694</v>
      </c>
      <c r="H8" s="28">
        <v>232542.8270969624</v>
      </c>
      <c r="I8" s="28">
        <v>11401.425428205852</v>
      </c>
      <c r="J8" s="28">
        <v>243944.25252516824</v>
      </c>
    </row>
    <row r="9" spans="1:10" x14ac:dyDescent="0.25">
      <c r="A9" s="27" t="s">
        <v>55</v>
      </c>
      <c r="B9" s="28">
        <v>47610.215081856608</v>
      </c>
      <c r="C9" s="28">
        <v>4637.6274441041869</v>
      </c>
      <c r="D9" s="28">
        <v>9547.4766280030381</v>
      </c>
      <c r="E9" s="28">
        <v>50405.143522896571</v>
      </c>
      <c r="F9" s="28">
        <v>48212.579896722891</v>
      </c>
      <c r="G9" s="28">
        <v>6929.6718391306331</v>
      </c>
      <c r="H9" s="28">
        <v>167342.71441271395</v>
      </c>
      <c r="I9" s="28">
        <v>4099.1732745247064</v>
      </c>
      <c r="J9" s="28">
        <v>171441.88768723866</v>
      </c>
    </row>
    <row r="10" spans="1:10" x14ac:dyDescent="0.25">
      <c r="A10" s="27" t="s">
        <v>56</v>
      </c>
      <c r="B10" s="28">
        <v>51739.294805535756</v>
      </c>
      <c r="C10" s="28">
        <v>4521.6300412610244</v>
      </c>
      <c r="D10" s="28">
        <v>12098.049504782548</v>
      </c>
      <c r="E10" s="28">
        <v>54338.372935835439</v>
      </c>
      <c r="F10" s="28">
        <v>48729.167067459151</v>
      </c>
      <c r="G10" s="28">
        <v>7570.5123867649263</v>
      </c>
      <c r="H10" s="28">
        <v>178997.02674163884</v>
      </c>
      <c r="I10" s="28">
        <v>4407.0335135254563</v>
      </c>
      <c r="J10" s="28">
        <v>183404.06025516428</v>
      </c>
    </row>
    <row r="11" spans="1:10" x14ac:dyDescent="0.25">
      <c r="A11" s="27" t="s">
        <v>57</v>
      </c>
      <c r="B11" s="28">
        <v>63760.89345705312</v>
      </c>
      <c r="C11" s="28">
        <v>4351.3843096613109</v>
      </c>
      <c r="D11" s="28">
        <v>10050.478666284755</v>
      </c>
      <c r="E11" s="28">
        <v>57020.195676699783</v>
      </c>
      <c r="F11" s="28">
        <v>46778.339278740474</v>
      </c>
      <c r="G11" s="28">
        <v>7451.2982662356153</v>
      </c>
      <c r="H11" s="28">
        <v>189412.58965467504</v>
      </c>
      <c r="I11" s="28">
        <v>18464.998624274387</v>
      </c>
      <c r="J11" s="28">
        <v>207877.58827894944</v>
      </c>
    </row>
    <row r="12" spans="1:10" x14ac:dyDescent="0.25">
      <c r="A12" s="27" t="s">
        <v>58</v>
      </c>
      <c r="B12" s="28">
        <v>61311.832627591175</v>
      </c>
      <c r="C12" s="28">
        <v>3929.4813067430491</v>
      </c>
      <c r="D12" s="28">
        <v>10258.238969051183</v>
      </c>
      <c r="E12" s="28">
        <v>50421.692994593846</v>
      </c>
      <c r="F12" s="28">
        <v>46799.100674294874</v>
      </c>
      <c r="G12" s="28">
        <v>8606.1704072531538</v>
      </c>
      <c r="H12" s="28">
        <v>181326.51697952728</v>
      </c>
      <c r="I12" s="28">
        <v>5493.2624949223837</v>
      </c>
      <c r="J12" s="28">
        <v>186819.77947444966</v>
      </c>
    </row>
    <row r="13" spans="1:10" x14ac:dyDescent="0.25">
      <c r="A13" s="27" t="s">
        <v>59</v>
      </c>
      <c r="B13" s="28">
        <v>55686.26631335439</v>
      </c>
      <c r="C13" s="28">
        <v>4428.8662690179144</v>
      </c>
      <c r="D13" s="28">
        <v>9003.7020219978658</v>
      </c>
      <c r="E13" s="28">
        <v>49448.081189412544</v>
      </c>
      <c r="F13" s="28">
        <v>46958.539176628932</v>
      </c>
      <c r="G13" s="28">
        <v>8411.6686758371488</v>
      </c>
      <c r="H13" s="28">
        <v>173937.12364624877</v>
      </c>
      <c r="I13" s="28">
        <v>5441.6771038561046</v>
      </c>
      <c r="J13" s="28">
        <v>179378.80075010489</v>
      </c>
    </row>
    <row r="14" spans="1:10" x14ac:dyDescent="0.25">
      <c r="A14" s="27" t="s">
        <v>60</v>
      </c>
      <c r="B14" s="28">
        <v>66836.194641538401</v>
      </c>
      <c r="C14" s="28">
        <v>4355.7094857765514</v>
      </c>
      <c r="D14" s="28">
        <v>9395.7615382824206</v>
      </c>
      <c r="E14" s="28">
        <v>63132.441956643437</v>
      </c>
      <c r="F14" s="28">
        <v>50460.257875146199</v>
      </c>
      <c r="G14" s="28">
        <v>8568.6164577775617</v>
      </c>
      <c r="H14" s="28">
        <v>202748.98195516461</v>
      </c>
      <c r="I14" s="28">
        <v>19094.471315093615</v>
      </c>
      <c r="J14" s="28">
        <v>221843.45327025821</v>
      </c>
    </row>
    <row r="15" spans="1:10" x14ac:dyDescent="0.25">
      <c r="A15" s="27" t="s">
        <v>61</v>
      </c>
      <c r="B15" s="28">
        <v>52150.207489950211</v>
      </c>
      <c r="C15" s="28">
        <v>4473.9128724370839</v>
      </c>
      <c r="D15" s="28">
        <v>9725.6624830097044</v>
      </c>
      <c r="E15" s="28">
        <v>57428.827374731089</v>
      </c>
      <c r="F15" s="28">
        <v>49999.107926753539</v>
      </c>
      <c r="G15" s="28">
        <v>8433.118410307341</v>
      </c>
      <c r="H15" s="28">
        <v>182210.83655718897</v>
      </c>
      <c r="I15" s="28">
        <v>5864.2294538196911</v>
      </c>
      <c r="J15" s="28">
        <v>188075.06601100866</v>
      </c>
    </row>
    <row r="16" spans="1:10" x14ac:dyDescent="0.25">
      <c r="A16" s="27" t="s">
        <v>62</v>
      </c>
      <c r="B16" s="28">
        <v>50974.14960276182</v>
      </c>
      <c r="C16" s="28">
        <v>5081.9898440758434</v>
      </c>
      <c r="D16" s="28">
        <v>10213.29972247474</v>
      </c>
      <c r="E16" s="28">
        <v>55799.63751781045</v>
      </c>
      <c r="F16" s="28">
        <v>51712.836233064554</v>
      </c>
      <c r="G16" s="28">
        <v>10378.463090112811</v>
      </c>
      <c r="H16" s="28">
        <v>184160.37601030018</v>
      </c>
      <c r="I16" s="28">
        <v>5108.4503684780848</v>
      </c>
      <c r="J16" s="28">
        <v>189268.82637877826</v>
      </c>
    </row>
    <row r="17" spans="1:10" x14ac:dyDescent="0.25">
      <c r="A17" s="27" t="s">
        <v>63</v>
      </c>
      <c r="B17" s="28">
        <v>67675.346659453149</v>
      </c>
      <c r="C17" s="28">
        <v>4748.7452195447768</v>
      </c>
      <c r="D17" s="28">
        <v>10108.847230611629</v>
      </c>
      <c r="E17" s="28">
        <v>61598.735143078091</v>
      </c>
      <c r="F17" s="28">
        <v>49815.976613661529</v>
      </c>
      <c r="G17" s="28">
        <v>9215.4502885792535</v>
      </c>
      <c r="H17" s="28">
        <v>203163.10115492844</v>
      </c>
      <c r="I17" s="28">
        <v>20929.915952803003</v>
      </c>
      <c r="J17" s="28">
        <v>224093.01710773146</v>
      </c>
    </row>
    <row r="18" spans="1:10" x14ac:dyDescent="0.25">
      <c r="A18" s="27" t="s">
        <v>64</v>
      </c>
      <c r="B18" s="28">
        <v>53452.262284363016</v>
      </c>
      <c r="C18" s="28">
        <v>5256.3347890089181</v>
      </c>
      <c r="D18" s="28">
        <v>10687.441492065733</v>
      </c>
      <c r="E18" s="28">
        <v>58647.04766190314</v>
      </c>
      <c r="F18" s="28">
        <v>51724.976054811377</v>
      </c>
      <c r="G18" s="28">
        <v>9681.6630843996718</v>
      </c>
      <c r="H18" s="28">
        <v>189449.72536655187</v>
      </c>
      <c r="I18" s="28">
        <v>5954.4123792600039</v>
      </c>
      <c r="J18" s="28">
        <v>195404.13774581187</v>
      </c>
    </row>
    <row r="19" spans="1:10" x14ac:dyDescent="0.25">
      <c r="A19" s="27" t="s">
        <v>65</v>
      </c>
      <c r="B19" s="28">
        <v>66053.168533858989</v>
      </c>
      <c r="C19" s="28">
        <v>5210.2886185076559</v>
      </c>
      <c r="D19" s="28">
        <v>10407.614869558491</v>
      </c>
      <c r="E19" s="28">
        <v>60733.552711910772</v>
      </c>
      <c r="F19" s="28">
        <v>80745.723280150341</v>
      </c>
      <c r="G19" s="28">
        <v>9867.4617503260597</v>
      </c>
      <c r="H19" s="28">
        <v>233017.80976431235</v>
      </c>
      <c r="I19" s="28">
        <v>6048.428188157437</v>
      </c>
      <c r="J19" s="28">
        <v>239066.23795246979</v>
      </c>
    </row>
    <row r="20" spans="1:10" ht="30" customHeight="1" x14ac:dyDescent="0.25">
      <c r="A20" s="19" t="s">
        <v>66</v>
      </c>
      <c r="B20" s="13">
        <v>727397.20716227486</v>
      </c>
      <c r="C20" s="13">
        <v>55859.308912268862</v>
      </c>
      <c r="D20" s="13">
        <v>121433.74975688472</v>
      </c>
      <c r="E20" s="13">
        <v>691114.86393892113</v>
      </c>
      <c r="F20" s="13">
        <v>621045.63513953611</v>
      </c>
      <c r="G20" s="13">
        <v>101458.86443032682</v>
      </c>
      <c r="H20" s="13">
        <v>2318309.6293402128</v>
      </c>
      <c r="I20" s="13">
        <v>112307.47809692072</v>
      </c>
      <c r="J20" s="13">
        <v>2430617.1074371333</v>
      </c>
    </row>
    <row r="21" spans="1:10" x14ac:dyDescent="0.25">
      <c r="A21" s="27" t="s">
        <v>54</v>
      </c>
      <c r="B21" s="28">
        <v>104018.79506913197</v>
      </c>
      <c r="C21" s="28">
        <v>5018.1620287690057</v>
      </c>
      <c r="D21" s="28">
        <v>9849.8735977176239</v>
      </c>
      <c r="E21" s="28">
        <v>87883.114729801906</v>
      </c>
      <c r="F21" s="28">
        <v>51175.636613849798</v>
      </c>
      <c r="G21" s="28">
        <v>8677.2222514288424</v>
      </c>
      <c r="H21" s="28">
        <v>266622.80429069919</v>
      </c>
      <c r="I21" s="28">
        <v>21951.533720731935</v>
      </c>
      <c r="J21" s="28">
        <v>288574.3380114311</v>
      </c>
    </row>
    <row r="22" spans="1:10" x14ac:dyDescent="0.25">
      <c r="A22" s="27" t="s">
        <v>55</v>
      </c>
      <c r="B22" s="28">
        <v>50199.828989019559</v>
      </c>
      <c r="C22" s="28">
        <v>4018.4069529877979</v>
      </c>
      <c r="D22" s="28">
        <v>8354.9904956811988</v>
      </c>
      <c r="E22" s="28">
        <v>53354.227025285662</v>
      </c>
      <c r="F22" s="28">
        <v>49803.154235714268</v>
      </c>
      <c r="G22" s="28">
        <v>8219.1476693872828</v>
      </c>
      <c r="H22" s="28">
        <v>173949.7553680758</v>
      </c>
      <c r="I22" s="28">
        <v>6534.0625320161398</v>
      </c>
      <c r="J22" s="28">
        <v>180483.81790009193</v>
      </c>
    </row>
    <row r="23" spans="1:10" x14ac:dyDescent="0.25">
      <c r="A23" s="27" t="s">
        <v>56</v>
      </c>
      <c r="B23" s="28">
        <v>61058.168443450151</v>
      </c>
      <c r="C23" s="28">
        <v>4245.1283071765629</v>
      </c>
      <c r="D23" s="28">
        <v>8579.4676727821279</v>
      </c>
      <c r="E23" s="28">
        <v>56949.935376097048</v>
      </c>
      <c r="F23" s="28">
        <v>50675.201090138122</v>
      </c>
      <c r="G23" s="28">
        <v>8027.9431954690799</v>
      </c>
      <c r="H23" s="28">
        <v>189535.84408511306</v>
      </c>
      <c r="I23" s="28">
        <v>6567.2672441047953</v>
      </c>
      <c r="J23" s="28">
        <v>196103.11132921785</v>
      </c>
    </row>
    <row r="24" spans="1:10" x14ac:dyDescent="0.25">
      <c r="A24" s="27" t="s">
        <v>57</v>
      </c>
      <c r="B24" s="28">
        <v>73057.891461134539</v>
      </c>
      <c r="C24" s="28">
        <v>3736.9876492111021</v>
      </c>
      <c r="D24" s="28">
        <v>6839.0683438028082</v>
      </c>
      <c r="E24" s="28">
        <v>60843.928545356095</v>
      </c>
      <c r="F24" s="28">
        <v>50374.639933002778</v>
      </c>
      <c r="G24" s="28">
        <v>8508.1389151145904</v>
      </c>
      <c r="H24" s="28">
        <v>203360.65484762192</v>
      </c>
      <c r="I24" s="28">
        <v>27259.405797104104</v>
      </c>
      <c r="J24" s="28">
        <v>230620.06064472604</v>
      </c>
    </row>
    <row r="25" spans="1:10" x14ac:dyDescent="0.25">
      <c r="A25" s="27" t="s">
        <v>58</v>
      </c>
      <c r="B25" s="28">
        <v>64058.01549977823</v>
      </c>
      <c r="C25" s="28">
        <v>3651.385204936566</v>
      </c>
      <c r="D25" s="28">
        <v>7513.8637470536087</v>
      </c>
      <c r="E25" s="28">
        <v>52247.283368304314</v>
      </c>
      <c r="F25" s="28">
        <v>51208.31454200804</v>
      </c>
      <c r="G25" s="28">
        <v>8761.7794307915774</v>
      </c>
      <c r="H25" s="28">
        <v>187440.64179287234</v>
      </c>
      <c r="I25" s="28">
        <v>7094.2351013158532</v>
      </c>
      <c r="J25" s="28">
        <v>194534.8768941882</v>
      </c>
    </row>
    <row r="26" spans="1:10" x14ac:dyDescent="0.25">
      <c r="A26" s="27" t="s">
        <v>59</v>
      </c>
      <c r="B26" s="28">
        <v>75281.270274008071</v>
      </c>
      <c r="C26" s="28">
        <v>3854.1217387653533</v>
      </c>
      <c r="D26" s="28">
        <v>6947.4952437834318</v>
      </c>
      <c r="E26" s="28">
        <v>57051.497131078686</v>
      </c>
      <c r="F26" s="28">
        <v>52029.516955595136</v>
      </c>
      <c r="G26" s="28">
        <v>8558.3319345331602</v>
      </c>
      <c r="H26" s="28">
        <v>203722.23327776388</v>
      </c>
      <c r="I26" s="28">
        <v>7875.6837834501703</v>
      </c>
      <c r="J26" s="28">
        <v>211597.91706121404</v>
      </c>
    </row>
    <row r="27" spans="1:10" x14ac:dyDescent="0.25">
      <c r="A27" s="27" t="s">
        <v>60</v>
      </c>
      <c r="B27" s="28">
        <v>76035.414929862658</v>
      </c>
      <c r="C27" s="28">
        <v>4095.5465414286077</v>
      </c>
      <c r="D27" s="28">
        <v>7926.7639923355291</v>
      </c>
      <c r="E27" s="28">
        <v>64101.565966517541</v>
      </c>
      <c r="F27" s="28">
        <v>52300.869545700509</v>
      </c>
      <c r="G27" s="28">
        <v>8853.7091970214533</v>
      </c>
      <c r="H27" s="28">
        <v>213313.8701728663</v>
      </c>
      <c r="I27" s="28">
        <v>25090.265054246025</v>
      </c>
      <c r="J27" s="28">
        <v>238404.13522711233</v>
      </c>
    </row>
    <row r="28" spans="1:10" x14ac:dyDescent="0.25">
      <c r="A28" s="27" t="s">
        <v>61</v>
      </c>
      <c r="B28" s="28">
        <v>62678.932313712947</v>
      </c>
      <c r="C28" s="28">
        <v>3451.5177082791456</v>
      </c>
      <c r="D28" s="28">
        <v>9149.747255551245</v>
      </c>
      <c r="E28" s="28">
        <v>56345.673928905038</v>
      </c>
      <c r="F28" s="28">
        <v>54146.650248802427</v>
      </c>
      <c r="G28" s="28">
        <v>9316.6060125834883</v>
      </c>
      <c r="H28" s="28">
        <v>195089.1274678343</v>
      </c>
      <c r="I28" s="28">
        <v>8421.3510293121581</v>
      </c>
      <c r="J28" s="28">
        <v>203510.47849714645</v>
      </c>
    </row>
    <row r="29" spans="1:10" x14ac:dyDescent="0.25">
      <c r="A29" s="27" t="s">
        <v>62</v>
      </c>
      <c r="B29" s="28">
        <v>57079.485126690932</v>
      </c>
      <c r="C29" s="28">
        <v>4034.1188567080994</v>
      </c>
      <c r="D29" s="28">
        <v>8839.2937051060635</v>
      </c>
      <c r="E29" s="28">
        <v>53691.519892737815</v>
      </c>
      <c r="F29" s="28">
        <v>54217.96098197699</v>
      </c>
      <c r="G29" s="28">
        <v>11183.679855407101</v>
      </c>
      <c r="H29" s="28">
        <v>189046.05841862701</v>
      </c>
      <c r="I29" s="28">
        <v>7916.9457941611927</v>
      </c>
      <c r="J29" s="28">
        <v>196963.00421278822</v>
      </c>
    </row>
    <row r="30" spans="1:10" x14ac:dyDescent="0.25">
      <c r="A30" s="27" t="s">
        <v>63</v>
      </c>
      <c r="B30" s="28">
        <v>79650.678807060744</v>
      </c>
      <c r="C30" s="28">
        <v>4020.9140363705997</v>
      </c>
      <c r="D30" s="28">
        <v>8930.9975239517025</v>
      </c>
      <c r="E30" s="28">
        <v>63995.285892637788</v>
      </c>
      <c r="F30" s="28">
        <v>52969.300614669162</v>
      </c>
      <c r="G30" s="28">
        <v>8610.3045901301775</v>
      </c>
      <c r="H30" s="28">
        <v>218177.48146482016</v>
      </c>
      <c r="I30" s="28">
        <v>23775.783828170159</v>
      </c>
      <c r="J30" s="28">
        <v>241953.26529299031</v>
      </c>
    </row>
    <row r="31" spans="1:10" x14ac:dyDescent="0.25">
      <c r="A31" s="27" t="s">
        <v>64</v>
      </c>
      <c r="B31" s="28">
        <v>61086.399826004803</v>
      </c>
      <c r="C31" s="28">
        <v>3794.9048130010028</v>
      </c>
      <c r="D31" s="28">
        <v>8630.3061307317512</v>
      </c>
      <c r="E31" s="28">
        <v>58242.055981709178</v>
      </c>
      <c r="F31" s="28">
        <v>53726.844421789072</v>
      </c>
      <c r="G31" s="28">
        <v>8769.9803306376689</v>
      </c>
      <c r="H31" s="28">
        <v>194250.49150387349</v>
      </c>
      <c r="I31" s="28">
        <v>7501.7824347171108</v>
      </c>
      <c r="J31" s="28">
        <v>201752.2739385906</v>
      </c>
    </row>
    <row r="32" spans="1:10" x14ac:dyDescent="0.25">
      <c r="A32" s="27" t="s">
        <v>65</v>
      </c>
      <c r="B32" s="28">
        <v>77608.224418034544</v>
      </c>
      <c r="C32" s="28">
        <v>3920.7744608299254</v>
      </c>
      <c r="D32" s="28">
        <v>7743.5147473787201</v>
      </c>
      <c r="E32" s="28">
        <v>54147.594701506714</v>
      </c>
      <c r="F32" s="28">
        <v>85531.689830638512</v>
      </c>
      <c r="G32" s="28">
        <v>8827.8318007311318</v>
      </c>
      <c r="H32" s="28">
        <v>237779.62995911951</v>
      </c>
      <c r="I32" s="28">
        <v>7197.2782996204087</v>
      </c>
      <c r="J32" s="28">
        <v>244976.90825873992</v>
      </c>
    </row>
    <row r="33" spans="1:10" ht="30" customHeight="1" x14ac:dyDescent="0.25">
      <c r="A33" s="19" t="s">
        <v>67</v>
      </c>
      <c r="B33" s="13">
        <v>841813.10515788908</v>
      </c>
      <c r="C33" s="13">
        <v>47841.968298463777</v>
      </c>
      <c r="D33" s="13">
        <v>99305.382455875821</v>
      </c>
      <c r="E33" s="13">
        <v>718853.68253993767</v>
      </c>
      <c r="F33" s="13">
        <v>658159.77901388472</v>
      </c>
      <c r="G33" s="13">
        <v>106314.67518323557</v>
      </c>
      <c r="H33" s="13">
        <v>2472288.5926492871</v>
      </c>
      <c r="I33" s="13">
        <v>157185.59461895004</v>
      </c>
      <c r="J33" s="13">
        <v>2629474.1872682371</v>
      </c>
    </row>
    <row r="34" spans="1:10" x14ac:dyDescent="0.25">
      <c r="A34" s="27" t="s">
        <v>54</v>
      </c>
      <c r="B34" s="28">
        <v>116008.16662689896</v>
      </c>
      <c r="C34" s="28">
        <v>4110.1966727110294</v>
      </c>
      <c r="D34" s="28">
        <v>7971.1720387851738</v>
      </c>
      <c r="E34" s="28">
        <v>79318.574920494997</v>
      </c>
      <c r="F34" s="28">
        <v>55591.97902093039</v>
      </c>
      <c r="G34" s="28">
        <v>9368.4772648705311</v>
      </c>
      <c r="H34" s="28">
        <v>272368.5665446911</v>
      </c>
      <c r="I34" s="28">
        <v>19492.059461690915</v>
      </c>
      <c r="J34" s="28">
        <v>291860.62600638199</v>
      </c>
    </row>
    <row r="35" spans="1:10" x14ac:dyDescent="0.25">
      <c r="A35" s="27" t="s">
        <v>55</v>
      </c>
      <c r="B35" s="28">
        <v>55298.86081228171</v>
      </c>
      <c r="C35" s="28">
        <v>2992.7130309049803</v>
      </c>
      <c r="D35" s="28">
        <v>6444.1344329428812</v>
      </c>
      <c r="E35" s="28">
        <v>50590.471911369452</v>
      </c>
      <c r="F35" s="28">
        <v>52933.177345454133</v>
      </c>
      <c r="G35" s="28">
        <v>7681.5372184384787</v>
      </c>
      <c r="H35" s="28">
        <v>175940.89475139161</v>
      </c>
      <c r="I35" s="28">
        <v>6854.3553570386694</v>
      </c>
      <c r="J35" s="28">
        <v>182795.25010843028</v>
      </c>
    </row>
    <row r="36" spans="1:10" x14ac:dyDescent="0.25">
      <c r="A36" s="27" t="s">
        <v>56</v>
      </c>
      <c r="B36" s="28">
        <v>61314.34787503448</v>
      </c>
      <c r="C36" s="28">
        <v>3420.3719649056629</v>
      </c>
      <c r="D36" s="28">
        <v>7493.6865161812066</v>
      </c>
      <c r="E36" s="28">
        <v>53995.539038720395</v>
      </c>
      <c r="F36" s="28">
        <v>53730.716085553977</v>
      </c>
      <c r="G36" s="28">
        <v>9456.8950096804401</v>
      </c>
      <c r="H36" s="28">
        <v>189411.55649007615</v>
      </c>
      <c r="I36" s="28">
        <v>5864.593763662685</v>
      </c>
      <c r="J36" s="28">
        <v>195276.15025373883</v>
      </c>
    </row>
    <row r="37" spans="1:10" x14ac:dyDescent="0.25">
      <c r="A37" s="27" t="s">
        <v>57</v>
      </c>
      <c r="B37" s="28">
        <v>78041.949048782495</v>
      </c>
      <c r="C37" s="28">
        <v>3646.2441004822631</v>
      </c>
      <c r="D37" s="28">
        <v>6928.9587585689515</v>
      </c>
      <c r="E37" s="28">
        <v>61723.47493141704</v>
      </c>
      <c r="F37" s="28">
        <v>54420.248151667074</v>
      </c>
      <c r="G37" s="28">
        <v>9219.2555777875587</v>
      </c>
      <c r="H37" s="28">
        <v>213980.13056870538</v>
      </c>
      <c r="I37" s="28">
        <v>17365.645721525969</v>
      </c>
      <c r="J37" s="28">
        <v>231345.77629023136</v>
      </c>
    </row>
    <row r="38" spans="1:10" x14ac:dyDescent="0.25">
      <c r="A38" s="27" t="s">
        <v>58</v>
      </c>
      <c r="B38" s="28">
        <v>66360.355785939944</v>
      </c>
      <c r="C38" s="28">
        <v>3327.6143802088923</v>
      </c>
      <c r="D38" s="28">
        <v>7416.2708203432048</v>
      </c>
      <c r="E38" s="28">
        <v>52827.647192546137</v>
      </c>
      <c r="F38" s="28">
        <v>54785.022619200245</v>
      </c>
      <c r="G38" s="28">
        <v>9351.2887041972881</v>
      </c>
      <c r="H38" s="28">
        <v>194068.19950243572</v>
      </c>
      <c r="I38" s="28">
        <v>6094.5844887574422</v>
      </c>
      <c r="J38" s="28">
        <v>200162.78399119317</v>
      </c>
    </row>
    <row r="39" spans="1:10" x14ac:dyDescent="0.25">
      <c r="A39" s="27" t="s">
        <v>59</v>
      </c>
      <c r="B39" s="28">
        <v>67616.852629927904</v>
      </c>
      <c r="C39" s="28">
        <v>3644.1068145905183</v>
      </c>
      <c r="D39" s="28">
        <v>6928.8269031471145</v>
      </c>
      <c r="E39" s="28">
        <v>54061.536784698816</v>
      </c>
      <c r="F39" s="28">
        <v>55494.393433305806</v>
      </c>
      <c r="G39" s="28">
        <v>10474.192493298291</v>
      </c>
      <c r="H39" s="28">
        <v>198219.90905896842</v>
      </c>
      <c r="I39" s="28">
        <v>6253.3017160383151</v>
      </c>
      <c r="J39" s="28">
        <v>204473.21077500674</v>
      </c>
    </row>
    <row r="40" spans="1:10" x14ac:dyDescent="0.25">
      <c r="A40" s="27" t="s">
        <v>60</v>
      </c>
      <c r="B40" s="28">
        <v>73371.925884351149</v>
      </c>
      <c r="C40" s="28">
        <v>3530.0943245581166</v>
      </c>
      <c r="D40" s="28">
        <v>6989.2187457523796</v>
      </c>
      <c r="E40" s="28">
        <v>62315.604559604697</v>
      </c>
      <c r="F40" s="28">
        <v>54748.390171258186</v>
      </c>
      <c r="G40" s="28">
        <v>10788.431539972184</v>
      </c>
      <c r="H40" s="28">
        <v>211743.66522549669</v>
      </c>
      <c r="I40" s="28">
        <v>16648.478731704505</v>
      </c>
      <c r="J40" s="28">
        <v>228392.14395720119</v>
      </c>
    </row>
    <row r="41" spans="1:10" x14ac:dyDescent="0.25">
      <c r="A41" s="27" t="s">
        <v>61</v>
      </c>
      <c r="B41" s="28">
        <v>55230.07578052568</v>
      </c>
      <c r="C41" s="28">
        <v>3402.5111537799366</v>
      </c>
      <c r="D41" s="28">
        <v>7627.6224341309535</v>
      </c>
      <c r="E41" s="28">
        <v>56164.056172932833</v>
      </c>
      <c r="F41" s="28">
        <v>55374.820098867553</v>
      </c>
      <c r="G41" s="28">
        <v>10786.859713200429</v>
      </c>
      <c r="H41" s="28">
        <v>188585.94535343736</v>
      </c>
      <c r="I41" s="28">
        <v>6491.0329773503618</v>
      </c>
      <c r="J41" s="28">
        <v>195076.97833078774</v>
      </c>
    </row>
    <row r="42" spans="1:10" x14ac:dyDescent="0.25">
      <c r="A42" s="27" t="s">
        <v>62</v>
      </c>
      <c r="B42" s="28">
        <v>55752.831036358759</v>
      </c>
      <c r="C42" s="28">
        <v>3803.0818037905888</v>
      </c>
      <c r="D42" s="28">
        <v>7416.8393831458534</v>
      </c>
      <c r="E42" s="28">
        <v>55147.009957524169</v>
      </c>
      <c r="F42" s="28">
        <v>55286.15613556563</v>
      </c>
      <c r="G42" s="28">
        <v>12008.069850032372</v>
      </c>
      <c r="H42" s="28">
        <v>189413.98816641737</v>
      </c>
      <c r="I42" s="28">
        <v>6880.6930274543447</v>
      </c>
      <c r="J42" s="28">
        <v>196294.68119387171</v>
      </c>
    </row>
    <row r="43" spans="1:10" x14ac:dyDescent="0.25">
      <c r="A43" s="27" t="s">
        <v>63</v>
      </c>
      <c r="B43" s="28">
        <v>76929.031480858306</v>
      </c>
      <c r="C43" s="28">
        <v>3807.5135222353565</v>
      </c>
      <c r="D43" s="28">
        <v>7541.8196583945282</v>
      </c>
      <c r="E43" s="28">
        <v>65721.184073038545</v>
      </c>
      <c r="F43" s="28">
        <v>54708.67306777768</v>
      </c>
      <c r="G43" s="28">
        <v>11008.92534421619</v>
      </c>
      <c r="H43" s="28">
        <v>219717.14714652064</v>
      </c>
      <c r="I43" s="28">
        <v>22488.1523382245</v>
      </c>
      <c r="J43" s="28">
        <v>242205.29948474513</v>
      </c>
    </row>
    <row r="44" spans="1:10" x14ac:dyDescent="0.25">
      <c r="A44" s="27" t="s">
        <v>64</v>
      </c>
      <c r="B44" s="28">
        <v>58087.818550345968</v>
      </c>
      <c r="C44" s="28">
        <v>4014.406754914568</v>
      </c>
      <c r="D44" s="28">
        <v>7171.4646961203853</v>
      </c>
      <c r="E44" s="28">
        <v>59387.217208176335</v>
      </c>
      <c r="F44" s="28">
        <v>55944.721812420838</v>
      </c>
      <c r="G44" s="28">
        <v>8641.4899142257527</v>
      </c>
      <c r="H44" s="28">
        <v>193247.11893620386</v>
      </c>
      <c r="I44" s="28">
        <v>7717.9934141179883</v>
      </c>
      <c r="J44" s="28">
        <v>200965.11235032184</v>
      </c>
    </row>
    <row r="45" spans="1:10" x14ac:dyDescent="0.25">
      <c r="A45" s="27" t="s">
        <v>65</v>
      </c>
      <c r="B45" s="28">
        <v>82237.668025018967</v>
      </c>
      <c r="C45" s="28">
        <v>4574.1072491113819</v>
      </c>
      <c r="D45" s="28">
        <v>7152.8888319638572</v>
      </c>
      <c r="E45" s="28">
        <v>58589.598556418365</v>
      </c>
      <c r="F45" s="28">
        <v>88026.745902080831</v>
      </c>
      <c r="G45" s="28">
        <v>10226.796173101558</v>
      </c>
      <c r="H45" s="28">
        <v>250807.804737695</v>
      </c>
      <c r="I45" s="28">
        <v>6780.9485877907373</v>
      </c>
      <c r="J45" s="28">
        <v>257588.75332548574</v>
      </c>
    </row>
    <row r="46" spans="1:10" ht="30" customHeight="1" x14ac:dyDescent="0.25">
      <c r="A46" s="19" t="s">
        <v>68</v>
      </c>
      <c r="B46" s="13">
        <v>846249.88353632437</v>
      </c>
      <c r="C46" s="13">
        <v>44272.961772193295</v>
      </c>
      <c r="D46" s="13">
        <v>87082.903219476488</v>
      </c>
      <c r="E46" s="13">
        <v>709841.91530694184</v>
      </c>
      <c r="F46" s="13">
        <v>691045.04384408228</v>
      </c>
      <c r="G46" s="13">
        <v>119012.21880302105</v>
      </c>
      <c r="H46" s="13">
        <v>2497504.9264820395</v>
      </c>
      <c r="I46" s="13">
        <v>128931.83958535644</v>
      </c>
      <c r="J46" s="13">
        <v>2626436.7660673955</v>
      </c>
    </row>
    <row r="47" spans="1:10" x14ac:dyDescent="0.25">
      <c r="A47" s="27" t="s">
        <v>54</v>
      </c>
      <c r="B47" s="28">
        <v>120358.38675807457</v>
      </c>
      <c r="C47" s="28">
        <v>4886.8851245938722</v>
      </c>
      <c r="D47" s="28">
        <v>8314.5201963587097</v>
      </c>
      <c r="E47" s="28">
        <v>89035.211657110733</v>
      </c>
      <c r="F47" s="28">
        <v>59803.188665642971</v>
      </c>
      <c r="G47" s="28">
        <v>9223.7559548515019</v>
      </c>
      <c r="H47" s="28">
        <v>291621.94835663238</v>
      </c>
      <c r="I47" s="28">
        <v>19703.319495060921</v>
      </c>
      <c r="J47" s="28">
        <v>311325.26785169332</v>
      </c>
    </row>
    <row r="48" spans="1:10" x14ac:dyDescent="0.25">
      <c r="A48" s="27" t="s">
        <v>55</v>
      </c>
      <c r="B48" s="28">
        <v>62110.205511854976</v>
      </c>
      <c r="C48" s="28">
        <v>4103.2674230756884</v>
      </c>
      <c r="D48" s="28">
        <v>7272.0501062774501</v>
      </c>
      <c r="E48" s="28">
        <v>59234.583339707176</v>
      </c>
      <c r="F48" s="28">
        <v>55439.563974403056</v>
      </c>
      <c r="G48" s="28">
        <v>8803.5568693997539</v>
      </c>
      <c r="H48" s="28">
        <v>196963.22722471814</v>
      </c>
      <c r="I48" s="28">
        <v>8253.4473814393077</v>
      </c>
      <c r="J48" s="28">
        <v>205216.67460615744</v>
      </c>
    </row>
    <row r="49" spans="1:10" x14ac:dyDescent="0.25">
      <c r="A49" s="27" t="s">
        <v>56</v>
      </c>
      <c r="B49" s="28">
        <v>61985.876016290225</v>
      </c>
      <c r="C49" s="28">
        <v>4233.8889023945076</v>
      </c>
      <c r="D49" s="28">
        <v>7795.3823830740484</v>
      </c>
      <c r="E49" s="28">
        <v>60042.989819730697</v>
      </c>
      <c r="F49" s="28">
        <v>58245.621577491329</v>
      </c>
      <c r="G49" s="28">
        <v>8579.9268964134571</v>
      </c>
      <c r="H49" s="28">
        <v>200883.68559539423</v>
      </c>
      <c r="I49" s="28">
        <v>8496.0832981012645</v>
      </c>
      <c r="J49" s="28">
        <v>209379.76889349549</v>
      </c>
    </row>
    <row r="50" spans="1:10" x14ac:dyDescent="0.25">
      <c r="A50" s="27" t="s">
        <v>57</v>
      </c>
      <c r="B50" s="28">
        <v>80679.193709369123</v>
      </c>
      <c r="C50" s="28">
        <v>4651.3005735709867</v>
      </c>
      <c r="D50" s="28">
        <v>8831.6366380149448</v>
      </c>
      <c r="E50" s="28">
        <v>72137.039126104617</v>
      </c>
      <c r="F50" s="28">
        <v>57768.627428984473</v>
      </c>
      <c r="G50" s="28">
        <v>9350.0307838914905</v>
      </c>
      <c r="H50" s="28">
        <v>233417.82825993563</v>
      </c>
      <c r="I50" s="28">
        <v>17039.769361435378</v>
      </c>
      <c r="J50" s="28">
        <v>250457.59762137101</v>
      </c>
    </row>
    <row r="51" spans="1:10" x14ac:dyDescent="0.25">
      <c r="A51" s="27" t="s">
        <v>58</v>
      </c>
      <c r="B51" s="28">
        <v>78097.586687733099</v>
      </c>
      <c r="C51" s="28">
        <v>4332.112965193126</v>
      </c>
      <c r="D51" s="28">
        <v>8463.7974569586477</v>
      </c>
      <c r="E51" s="28">
        <v>57780.788609196868</v>
      </c>
      <c r="F51" s="28">
        <v>56284.367956947768</v>
      </c>
      <c r="G51" s="28">
        <v>9283.6021036180719</v>
      </c>
      <c r="H51" s="28">
        <v>214242.25577964759</v>
      </c>
      <c r="I51" s="28">
        <v>6862.5186204386282</v>
      </c>
      <c r="J51" s="28">
        <v>221104.77440008623</v>
      </c>
    </row>
    <row r="52" spans="1:10" x14ac:dyDescent="0.25">
      <c r="A52" s="27" t="s">
        <v>59</v>
      </c>
      <c r="B52" s="28">
        <v>72947.955877909102</v>
      </c>
      <c r="C52" s="28">
        <v>4380.357318190494</v>
      </c>
      <c r="D52" s="28">
        <v>10096.312201804281</v>
      </c>
      <c r="E52" s="28">
        <v>63204.116896814201</v>
      </c>
      <c r="F52" s="28">
        <v>56971.922640101038</v>
      </c>
      <c r="G52" s="28">
        <v>10381.874008144725</v>
      </c>
      <c r="H52" s="28">
        <v>217982.53894296385</v>
      </c>
      <c r="I52" s="28">
        <v>9033.7303543602466</v>
      </c>
      <c r="J52" s="28">
        <v>227016.26929732409</v>
      </c>
    </row>
    <row r="53" spans="1:10" x14ac:dyDescent="0.25">
      <c r="A53" s="27" t="s">
        <v>60</v>
      </c>
      <c r="B53" s="28">
        <v>77861.563313584105</v>
      </c>
      <c r="C53" s="28">
        <v>4575.4799335678226</v>
      </c>
      <c r="D53" s="28">
        <v>9958.1998293981433</v>
      </c>
      <c r="E53" s="28">
        <v>72220.847779286254</v>
      </c>
      <c r="F53" s="28">
        <v>57998.713727510898</v>
      </c>
      <c r="G53" s="28">
        <v>9983.0503220110149</v>
      </c>
      <c r="H53" s="28">
        <v>232597.85490535822</v>
      </c>
      <c r="I53" s="28">
        <v>17599.459054258761</v>
      </c>
      <c r="J53" s="28">
        <v>250197.31395961699</v>
      </c>
    </row>
    <row r="54" spans="1:10" x14ac:dyDescent="0.25">
      <c r="A54" s="27" t="s">
        <v>61</v>
      </c>
      <c r="B54" s="28">
        <v>62702.896056545855</v>
      </c>
      <c r="C54" s="28">
        <v>4419.8460396723058</v>
      </c>
      <c r="D54" s="28">
        <v>10473.781337014334</v>
      </c>
      <c r="E54" s="28">
        <v>64894.46971558209</v>
      </c>
      <c r="F54" s="28">
        <v>59246.343395403455</v>
      </c>
      <c r="G54" s="28">
        <v>9600.2018504922871</v>
      </c>
      <c r="H54" s="28">
        <v>211337.53839471028</v>
      </c>
      <c r="I54" s="28">
        <v>7042.6962233788681</v>
      </c>
      <c r="J54" s="28">
        <v>218380.23461808916</v>
      </c>
    </row>
    <row r="55" spans="1:10" x14ac:dyDescent="0.25">
      <c r="A55" s="27" t="s">
        <v>62</v>
      </c>
      <c r="B55" s="28">
        <v>60660.796511012355</v>
      </c>
      <c r="C55" s="28">
        <v>4859.8719787530154</v>
      </c>
      <c r="D55" s="28">
        <v>10702.848936759459</v>
      </c>
      <c r="E55" s="28">
        <v>63555.705781998833</v>
      </c>
      <c r="F55" s="28">
        <v>58763.856837699161</v>
      </c>
      <c r="G55" s="28">
        <v>13514.390663877228</v>
      </c>
      <c r="H55" s="28">
        <v>212057.47071010005</v>
      </c>
      <c r="I55" s="28">
        <v>7033.9235487625037</v>
      </c>
      <c r="J55" s="28">
        <v>219091.39425886257</v>
      </c>
    </row>
    <row r="56" spans="1:10" x14ac:dyDescent="0.25">
      <c r="A56" s="27" t="s">
        <v>63</v>
      </c>
      <c r="B56" s="28">
        <v>81100.197464836223</v>
      </c>
      <c r="C56" s="28">
        <v>4732.3879593052661</v>
      </c>
      <c r="D56" s="28">
        <v>11924.845382017025</v>
      </c>
      <c r="E56" s="28">
        <v>75141.931777918842</v>
      </c>
      <c r="F56" s="28">
        <v>58126.054885212579</v>
      </c>
      <c r="G56" s="28">
        <v>10507.039063156575</v>
      </c>
      <c r="H56" s="28">
        <v>241532.45653244652</v>
      </c>
      <c r="I56" s="28">
        <v>24329.111622401739</v>
      </c>
      <c r="J56" s="28">
        <v>265861.56815484824</v>
      </c>
    </row>
    <row r="57" spans="1:10" x14ac:dyDescent="0.25">
      <c r="A57" s="27" t="s">
        <v>64</v>
      </c>
      <c r="B57" s="28">
        <v>63769.433616580711</v>
      </c>
      <c r="C57" s="28">
        <v>5352.6550332539946</v>
      </c>
      <c r="D57" s="28">
        <v>11368.262051546324</v>
      </c>
      <c r="E57" s="28">
        <v>67749.300063853181</v>
      </c>
      <c r="F57" s="28">
        <v>58064.222233130284</v>
      </c>
      <c r="G57" s="28">
        <v>10640.111213779188</v>
      </c>
      <c r="H57" s="28">
        <v>216943.98421214367</v>
      </c>
      <c r="I57" s="28">
        <v>6542.6056458674047</v>
      </c>
      <c r="J57" s="28">
        <v>223486.58985801108</v>
      </c>
    </row>
    <row r="58" spans="1:10" x14ac:dyDescent="0.25">
      <c r="A58" s="27" t="s">
        <v>65</v>
      </c>
      <c r="B58" s="28">
        <v>85564.84385271887</v>
      </c>
      <c r="C58" s="28">
        <v>4704.219759772518</v>
      </c>
      <c r="D58" s="28">
        <v>11275.71045458835</v>
      </c>
      <c r="E58" s="28">
        <v>65055.491435359683</v>
      </c>
      <c r="F58" s="28">
        <v>91233.12877671617</v>
      </c>
      <c r="G58" s="28">
        <v>12143.300893497564</v>
      </c>
      <c r="H58" s="28">
        <v>269976.69517265313</v>
      </c>
      <c r="I58" s="28">
        <v>7663.3518966058937</v>
      </c>
      <c r="J58" s="28">
        <v>277640.04706925905</v>
      </c>
    </row>
    <row r="59" spans="1:10" ht="30" customHeight="1" x14ac:dyDescent="0.25">
      <c r="A59" s="19" t="s">
        <v>69</v>
      </c>
      <c r="B59" s="13">
        <v>907838.93537650909</v>
      </c>
      <c r="C59" s="13">
        <v>55232.273011343597</v>
      </c>
      <c r="D59" s="13">
        <v>116477.3469738117</v>
      </c>
      <c r="E59" s="13">
        <v>810052.47600266326</v>
      </c>
      <c r="F59" s="13">
        <v>727945.61209924321</v>
      </c>
      <c r="G59" s="13">
        <v>122010.84062313288</v>
      </c>
      <c r="H59" s="13">
        <v>2739557.484086704</v>
      </c>
      <c r="I59" s="13">
        <v>139600.01650211093</v>
      </c>
      <c r="J59" s="13">
        <v>2879157.5005888143</v>
      </c>
    </row>
    <row r="60" spans="1:10" x14ac:dyDescent="0.25">
      <c r="A60" s="27" t="s">
        <v>54</v>
      </c>
      <c r="B60" s="28">
        <v>120662.70513056847</v>
      </c>
      <c r="C60" s="28">
        <v>4896.6654639970238</v>
      </c>
      <c r="D60" s="28">
        <v>12337.995263584407</v>
      </c>
      <c r="E60" s="28">
        <v>93005.371476054337</v>
      </c>
      <c r="F60" s="28">
        <v>61114.868284662363</v>
      </c>
      <c r="G60" s="28">
        <v>10390.860645872934</v>
      </c>
      <c r="H60" s="28">
        <v>302408.46626473952</v>
      </c>
      <c r="I60" s="28">
        <v>17120.446986022049</v>
      </c>
      <c r="J60" s="28">
        <v>319528.91325076157</v>
      </c>
    </row>
    <row r="61" spans="1:10" x14ac:dyDescent="0.25">
      <c r="A61" s="27" t="s">
        <v>55</v>
      </c>
      <c r="B61" s="28">
        <v>61692.454268424655</v>
      </c>
      <c r="C61" s="28">
        <v>4141.7547263902743</v>
      </c>
      <c r="D61" s="28">
        <v>10089.768993994552</v>
      </c>
      <c r="E61" s="28">
        <v>60790.729805865587</v>
      </c>
      <c r="F61" s="28">
        <v>57780.139907103461</v>
      </c>
      <c r="G61" s="28">
        <v>9996.8033101230103</v>
      </c>
      <c r="H61" s="28">
        <v>204491.65101190156</v>
      </c>
      <c r="I61" s="28">
        <v>7529.3208206028539</v>
      </c>
      <c r="J61" s="28">
        <v>212020.97183250441</v>
      </c>
    </row>
    <row r="62" spans="1:10" x14ac:dyDescent="0.25">
      <c r="A62" s="27" t="s">
        <v>56</v>
      </c>
      <c r="B62" s="28">
        <v>67019.725411619351</v>
      </c>
      <c r="C62" s="28">
        <v>4592.7888710234583</v>
      </c>
      <c r="D62" s="28">
        <v>9708.6371757931793</v>
      </c>
      <c r="E62" s="28">
        <v>62478.498635249853</v>
      </c>
      <c r="F62" s="28">
        <v>58925.255170473261</v>
      </c>
      <c r="G62" s="28">
        <v>9022.6957710830102</v>
      </c>
      <c r="H62" s="28">
        <v>211747.60103524211</v>
      </c>
      <c r="I62" s="28">
        <v>6611.4439889711948</v>
      </c>
      <c r="J62" s="28">
        <v>218359.04502421332</v>
      </c>
    </row>
    <row r="63" spans="1:10" x14ac:dyDescent="0.25">
      <c r="A63" s="27" t="s">
        <v>57</v>
      </c>
      <c r="B63" s="28">
        <v>82355.429234275027</v>
      </c>
      <c r="C63" s="28">
        <v>4696.9870416679623</v>
      </c>
      <c r="D63" s="28">
        <v>10205.569620132086</v>
      </c>
      <c r="E63" s="28">
        <v>72857.343607449773</v>
      </c>
      <c r="F63" s="28">
        <v>59467.069094632679</v>
      </c>
      <c r="G63" s="28">
        <v>9960.2238249037582</v>
      </c>
      <c r="H63" s="28">
        <v>239542.62242306129</v>
      </c>
      <c r="I63" s="28">
        <v>17329.393367414326</v>
      </c>
      <c r="J63" s="28">
        <v>256872.01579047562</v>
      </c>
    </row>
    <row r="64" spans="1:10" x14ac:dyDescent="0.25">
      <c r="A64" s="27" t="s">
        <v>58</v>
      </c>
      <c r="B64" s="28">
        <v>85272.311595964988</v>
      </c>
      <c r="C64" s="28">
        <v>4203.2265336566052</v>
      </c>
      <c r="D64" s="28">
        <v>10453.695120194501</v>
      </c>
      <c r="E64" s="28">
        <v>62257.936921110311</v>
      </c>
      <c r="F64" s="28">
        <v>59584.671967009148</v>
      </c>
      <c r="G64" s="28">
        <v>9648.1579287260611</v>
      </c>
      <c r="H64" s="28">
        <v>231420.00006666163</v>
      </c>
      <c r="I64" s="28">
        <v>6620.8454847728754</v>
      </c>
      <c r="J64" s="28">
        <v>238040.8455514345</v>
      </c>
    </row>
    <row r="65" spans="1:10" x14ac:dyDescent="0.25">
      <c r="A65" s="27" t="s">
        <v>59</v>
      </c>
      <c r="B65" s="28">
        <v>79562.765348424218</v>
      </c>
      <c r="C65" s="28">
        <v>4896.744458925662</v>
      </c>
      <c r="D65" s="28">
        <v>11423.464560459473</v>
      </c>
      <c r="E65" s="28">
        <v>64193.57387379049</v>
      </c>
      <c r="F65" s="28">
        <v>60737.066680286669</v>
      </c>
      <c r="G65" s="28">
        <v>13027.849517782222</v>
      </c>
      <c r="H65" s="28">
        <v>233841.46443966875</v>
      </c>
      <c r="I65" s="28">
        <v>8212.501754383864</v>
      </c>
      <c r="J65" s="28">
        <v>242053.96619405263</v>
      </c>
    </row>
    <row r="66" spans="1:10" x14ac:dyDescent="0.25">
      <c r="A66" s="27" t="s">
        <v>60</v>
      </c>
      <c r="B66" s="28">
        <v>84387.982544660772</v>
      </c>
      <c r="C66" s="28">
        <v>4558.0111404887375</v>
      </c>
      <c r="D66" s="28">
        <v>10488.497142740311</v>
      </c>
      <c r="E66" s="28">
        <v>75770.278415132634</v>
      </c>
      <c r="F66" s="28">
        <v>59975.068506740237</v>
      </c>
      <c r="G66" s="28">
        <v>10781.598388360309</v>
      </c>
      <c r="H66" s="28">
        <v>245961.43613812295</v>
      </c>
      <c r="I66" s="28">
        <v>15664.075497425192</v>
      </c>
      <c r="J66" s="28">
        <v>261625.51163554814</v>
      </c>
    </row>
    <row r="67" spans="1:10" x14ac:dyDescent="0.25">
      <c r="A67" s="27" t="s">
        <v>61</v>
      </c>
      <c r="B67" s="28">
        <v>60012.172732947263</v>
      </c>
      <c r="C67" s="28">
        <v>4304.1496135206262</v>
      </c>
      <c r="D67" s="28">
        <v>9524.1226191526312</v>
      </c>
      <c r="E67" s="28">
        <v>62309.370383110712</v>
      </c>
      <c r="F67" s="28">
        <v>59736.458189738631</v>
      </c>
      <c r="G67" s="28">
        <v>12223.117340919294</v>
      </c>
      <c r="H67" s="28">
        <v>208109.39087938916</v>
      </c>
      <c r="I67" s="28">
        <v>7000.0479984914318</v>
      </c>
      <c r="J67" s="28">
        <v>215109.4388778806</v>
      </c>
    </row>
    <row r="68" spans="1:10" x14ac:dyDescent="0.25">
      <c r="A68" s="27" t="s">
        <v>62</v>
      </c>
      <c r="B68" s="28">
        <v>62584.06726355198</v>
      </c>
      <c r="C68" s="28">
        <v>4648.1286978607604</v>
      </c>
      <c r="D68" s="28">
        <v>10785.850520165917</v>
      </c>
      <c r="E68" s="28">
        <v>63135.651926782863</v>
      </c>
      <c r="F68" s="28">
        <v>59638.311815138666</v>
      </c>
      <c r="G68" s="28">
        <v>15248.795838184466</v>
      </c>
      <c r="H68" s="28">
        <v>216040.80606168465</v>
      </c>
      <c r="I68" s="28">
        <v>6177.3016695470269</v>
      </c>
      <c r="J68" s="28">
        <v>222218.10773123166</v>
      </c>
    </row>
    <row r="69" spans="1:10" x14ac:dyDescent="0.25">
      <c r="A69" s="27" t="s">
        <v>63</v>
      </c>
      <c r="B69" s="28">
        <v>87647.411390680922</v>
      </c>
      <c r="C69" s="28">
        <v>4644.5039674162954</v>
      </c>
      <c r="D69" s="28">
        <v>11157.616710974504</v>
      </c>
      <c r="E69" s="28">
        <v>76851.080554475935</v>
      </c>
      <c r="F69" s="28">
        <v>59811.074348659939</v>
      </c>
      <c r="G69" s="28">
        <v>12869.091446672623</v>
      </c>
      <c r="H69" s="28">
        <v>252980.77841888022</v>
      </c>
      <c r="I69" s="28">
        <v>15322.475422154679</v>
      </c>
      <c r="J69" s="28">
        <v>268303.25384103489</v>
      </c>
    </row>
    <row r="70" spans="1:10" x14ac:dyDescent="0.25">
      <c r="A70" s="27" t="s">
        <v>64</v>
      </c>
      <c r="B70" s="28">
        <v>63827.376918396621</v>
      </c>
      <c r="C70" s="28">
        <v>5232.8418503881085</v>
      </c>
      <c r="D70" s="28">
        <v>10610.604855828416</v>
      </c>
      <c r="E70" s="28">
        <v>67057.335561921602</v>
      </c>
      <c r="F70" s="28">
        <v>59675.294180881938</v>
      </c>
      <c r="G70" s="28">
        <v>12834.740179335773</v>
      </c>
      <c r="H70" s="28">
        <v>219238.19354675247</v>
      </c>
      <c r="I70" s="28">
        <v>12633.760353500187</v>
      </c>
      <c r="J70" s="28">
        <v>231871.95390025267</v>
      </c>
    </row>
    <row r="71" spans="1:10" x14ac:dyDescent="0.25">
      <c r="A71" s="27" t="s">
        <v>65</v>
      </c>
      <c r="B71" s="28">
        <v>92073.212893082775</v>
      </c>
      <c r="C71" s="28">
        <v>5120.5453017681893</v>
      </c>
      <c r="D71" s="28">
        <v>10740.612267100249</v>
      </c>
      <c r="E71" s="28">
        <v>72331.177764850028</v>
      </c>
      <c r="F71" s="28">
        <v>95296.961816260489</v>
      </c>
      <c r="G71" s="28">
        <v>15127.589203285785</v>
      </c>
      <c r="H71" s="28">
        <v>290690.09924634756</v>
      </c>
      <c r="I71" s="28">
        <v>7657.8968473846116</v>
      </c>
      <c r="J71" s="28">
        <v>298347.99609373219</v>
      </c>
    </row>
    <row r="72" spans="1:10" ht="30" customHeight="1" x14ac:dyDescent="0.25">
      <c r="A72" s="19" t="s">
        <v>70</v>
      </c>
      <c r="B72" s="13">
        <v>947097.61473259702</v>
      </c>
      <c r="C72" s="13">
        <v>55936.347667103706</v>
      </c>
      <c r="D72" s="13">
        <v>127526.43485012022</v>
      </c>
      <c r="E72" s="13">
        <v>833038.34892579424</v>
      </c>
      <c r="F72" s="13">
        <v>751742.23996158736</v>
      </c>
      <c r="G72" s="13">
        <v>141131.52339524924</v>
      </c>
      <c r="H72" s="13">
        <v>2856472.5095324516</v>
      </c>
      <c r="I72" s="13">
        <v>127879.51019067028</v>
      </c>
      <c r="J72" s="13">
        <v>2984352.0197231225</v>
      </c>
    </row>
    <row r="73" spans="1:10" x14ac:dyDescent="0.25">
      <c r="A73" s="27" t="s">
        <v>54</v>
      </c>
      <c r="B73" s="28">
        <v>125727.0353536414</v>
      </c>
      <c r="C73" s="28">
        <v>4978.9597991802775</v>
      </c>
      <c r="D73" s="28">
        <v>10519.188148319408</v>
      </c>
      <c r="E73" s="28">
        <v>97669.678225085547</v>
      </c>
      <c r="F73" s="28">
        <v>64465.69903520721</v>
      </c>
      <c r="G73" s="28">
        <v>14807.58625028938</v>
      </c>
      <c r="H73" s="28">
        <v>318168.14681172319</v>
      </c>
      <c r="I73" s="28">
        <v>12749.797535429632</v>
      </c>
      <c r="J73" s="28">
        <v>330917.94434715284</v>
      </c>
    </row>
    <row r="74" spans="1:10" x14ac:dyDescent="0.25">
      <c r="A74" s="27" t="s">
        <v>55</v>
      </c>
      <c r="B74" s="28">
        <v>61642.897686300363</v>
      </c>
      <c r="C74" s="28">
        <v>4554.5883110486129</v>
      </c>
      <c r="D74" s="28">
        <v>9582.185592815953</v>
      </c>
      <c r="E74" s="28">
        <v>64063.831222564702</v>
      </c>
      <c r="F74" s="28">
        <v>61061.011786093623</v>
      </c>
      <c r="G74" s="28">
        <v>16199.490687770956</v>
      </c>
      <c r="H74" s="28">
        <v>217104.00528659424</v>
      </c>
      <c r="I74" s="28">
        <v>6967.8936034965627</v>
      </c>
      <c r="J74" s="28">
        <v>224071.89889009082</v>
      </c>
    </row>
    <row r="75" spans="1:10" x14ac:dyDescent="0.25">
      <c r="A75" s="27" t="s">
        <v>56</v>
      </c>
      <c r="B75" s="28">
        <v>67503.853158190002</v>
      </c>
      <c r="C75" s="28">
        <v>4335.8616387700004</v>
      </c>
      <c r="D75" s="28">
        <v>12686.7683516</v>
      </c>
      <c r="E75" s="28">
        <v>64882.529728000016</v>
      </c>
      <c r="F75" s="28">
        <v>61839.516706379996</v>
      </c>
      <c r="G75" s="28">
        <v>12282.475020179991</v>
      </c>
      <c r="H75" s="28">
        <v>223531.00460312</v>
      </c>
      <c r="I75" s="28">
        <v>5717.79131564</v>
      </c>
      <c r="J75" s="28">
        <v>229248.79591876001</v>
      </c>
    </row>
    <row r="76" spans="1:10" ht="30" customHeight="1" x14ac:dyDescent="0.25">
      <c r="A76" s="19" t="s">
        <v>154</v>
      </c>
      <c r="B76" s="13">
        <v>254873.78619813177</v>
      </c>
      <c r="C76" s="13">
        <v>13869.409748998891</v>
      </c>
      <c r="D76" s="13">
        <v>32788.142092735361</v>
      </c>
      <c r="E76" s="13">
        <v>226616.03917565028</v>
      </c>
      <c r="F76" s="13">
        <v>187366.22752768084</v>
      </c>
      <c r="G76" s="13">
        <v>43289.551958240329</v>
      </c>
      <c r="H76" s="13">
        <v>758803.15670143743</v>
      </c>
      <c r="I76" s="13">
        <v>25435.482454566194</v>
      </c>
      <c r="J76" s="13">
        <v>784238.6391560036</v>
      </c>
    </row>
    <row r="77" spans="1:10" x14ac:dyDescent="0.25">
      <c r="A77" s="1" t="s">
        <v>71</v>
      </c>
    </row>
    <row r="81" spans="2:10" x14ac:dyDescent="0.25">
      <c r="B81" s="20"/>
      <c r="C81" s="20"/>
      <c r="D81" s="20"/>
      <c r="E81" s="20"/>
      <c r="F81" s="20"/>
      <c r="G81" s="20"/>
      <c r="H81" s="20"/>
      <c r="I81" s="20"/>
      <c r="J81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F361-5F63-430D-81F0-1C86C778C32C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90814.175580880023</v>
      </c>
      <c r="AG9" s="11">
        <v>24462.906394869999</v>
      </c>
    </row>
    <row r="10" spans="1:33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86688.107808949993</v>
      </c>
      <c r="AG10" s="11">
        <v>21829.353775100004</v>
      </c>
    </row>
    <row r="11" spans="1:33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11190.707486120002</v>
      </c>
      <c r="AG11" s="11">
        <v>3018.3218224399998</v>
      </c>
    </row>
    <row r="12" spans="1:33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3207.98442729</v>
      </c>
      <c r="AG12" s="11">
        <v>1017.6383176100001</v>
      </c>
    </row>
    <row r="13" spans="1:33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4538.0182472500001</v>
      </c>
      <c r="AG13" s="11">
        <v>939.89076332000013</v>
      </c>
    </row>
    <row r="14" spans="1:33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32553.495112289995</v>
      </c>
      <c r="AG14" s="11">
        <v>8077.4114878400014</v>
      </c>
    </row>
    <row r="15" spans="1:33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35197.902535999994</v>
      </c>
      <c r="AG15" s="11">
        <v>8776.0913838900015</v>
      </c>
    </row>
    <row r="16" spans="1:33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915567.17445178004</v>
      </c>
      <c r="AG16" s="11">
        <v>252373.06887798</v>
      </c>
    </row>
    <row r="17" spans="1:33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77247.265046550005</v>
      </c>
      <c r="AG17" s="11">
        <v>8650.788062149999</v>
      </c>
    </row>
    <row r="18" spans="1:33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337187.66730859992</v>
      </c>
      <c r="AG18" s="11">
        <v>111645.69121988001</v>
      </c>
    </row>
    <row r="19" spans="1:33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35257.330398600003</v>
      </c>
      <c r="AG19" s="11">
        <v>18130.103673080001</v>
      </c>
    </row>
    <row r="20" spans="1:33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301930.3369099999</v>
      </c>
      <c r="AG20" s="11">
        <v>93515.587546800016</v>
      </c>
    </row>
    <row r="21" spans="1:33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501132.24209663004</v>
      </c>
      <c r="AG21" s="11">
        <v>132076.58959594998</v>
      </c>
    </row>
    <row r="22" spans="1:33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231890.90030695</v>
      </c>
      <c r="AG22" s="11">
        <v>67180.117520509986</v>
      </c>
    </row>
    <row r="23" spans="1:33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160692.32019333</v>
      </c>
      <c r="AG23" s="11">
        <v>36844.752979899997</v>
      </c>
    </row>
    <row r="24" spans="1:33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85031.880503499997</v>
      </c>
      <c r="AG24" s="11">
        <v>21307.2869316</v>
      </c>
    </row>
    <row r="25" spans="1:33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23517.141092849997</v>
      </c>
      <c r="AG25" s="11">
        <v>6744.4321639400005</v>
      </c>
    </row>
    <row r="26" spans="1:33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85413.483980119985</v>
      </c>
      <c r="AG26" s="11">
        <v>25052.313166830005</v>
      </c>
    </row>
    <row r="27" spans="1:33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4149.0573564899996</v>
      </c>
      <c r="AG27" s="11">
        <v>173.8101624</v>
      </c>
    </row>
    <row r="28" spans="1:33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451749.14543646004</v>
      </c>
      <c r="AG28" s="11">
        <v>119481.04355527001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34589.596319559998</v>
      </c>
      <c r="AG29" s="11">
        <v>9269.2752095399992</v>
      </c>
    </row>
    <row r="30" spans="1:33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417159.54911690002</v>
      </c>
      <c r="AG30" s="11">
        <v>110211.76834573002</v>
      </c>
    </row>
    <row r="31" spans="1:33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122169.24762422002</v>
      </c>
      <c r="AG31" s="11">
        <v>32337.561358070023</v>
      </c>
    </row>
    <row r="32" spans="1:33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5824.4419273799995</v>
      </c>
      <c r="AG32" s="11">
        <v>1508.8924002199999</v>
      </c>
    </row>
    <row r="33" spans="1:33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116344.80569684002</v>
      </c>
      <c r="AG33" s="11">
        <v>30828.668957850023</v>
      </c>
    </row>
    <row r="34" spans="1:33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184662.62811645996</v>
      </c>
      <c r="AG34" s="11">
        <v>61560.498483559975</v>
      </c>
    </row>
    <row r="35" spans="1:33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26186.273422779999</v>
      </c>
      <c r="AG35" s="11">
        <v>14508.638735570003</v>
      </c>
    </row>
    <row r="36" spans="1:33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158476.35469367995</v>
      </c>
      <c r="AG36" s="11">
        <v>47051.859747989976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3232.4992692000001</v>
      </c>
      <c r="AG37" s="11">
        <v>761.08500372999993</v>
      </c>
    </row>
    <row r="38" spans="1:33" ht="20.45" customHeight="1" x14ac:dyDescent="0.25">
      <c r="A38" s="1" t="s">
        <v>107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43083.244526269998</v>
      </c>
      <c r="AG39" s="11">
        <v>10390.905639330002</v>
      </c>
    </row>
    <row r="40" spans="1:33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47887.1856291</v>
      </c>
      <c r="AG40" s="11">
        <v>17692.101193260001</v>
      </c>
    </row>
    <row r="41" spans="1:33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2035415.9497799305</v>
      </c>
      <c r="AG41" s="13">
        <v>566114.6476104001</v>
      </c>
    </row>
    <row r="42" spans="1:33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727846.47246159008</v>
      </c>
      <c r="AG42" s="16">
        <v>185827.07258440999</v>
      </c>
    </row>
    <row r="43" spans="1:33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2763262.4222415206</v>
      </c>
      <c r="AG43" s="13">
        <v>751941.72019481007</v>
      </c>
    </row>
    <row r="44" spans="1:33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123612.38108918001</v>
      </c>
      <c r="AG44" s="16">
        <v>25175.635842779997</v>
      </c>
    </row>
    <row r="45" spans="1:33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2886874.8033307008</v>
      </c>
      <c r="AG45" s="13">
        <v>777117.35603759007</v>
      </c>
    </row>
    <row r="46" spans="1:33" x14ac:dyDescent="0.25">
      <c r="A46" s="1" t="s">
        <v>152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A1B6-9CC6-4C87-8073-BC7FD3BC7D7A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32521.720227944683</v>
      </c>
      <c r="C9" s="11">
        <v>24037.340133475514</v>
      </c>
      <c r="D9" s="11">
        <v>27414.863436993488</v>
      </c>
      <c r="E9" s="11">
        <v>33872.649522746447</v>
      </c>
      <c r="F9" s="11">
        <v>38992.91947049537</v>
      </c>
      <c r="G9" s="11">
        <v>39086.379618907864</v>
      </c>
      <c r="H9" s="11">
        <v>39231.082784220394</v>
      </c>
      <c r="I9" s="11">
        <v>31624.505981034959</v>
      </c>
      <c r="J9" s="11">
        <v>28072.276776787374</v>
      </c>
      <c r="K9" s="11">
        <v>29899.721901679139</v>
      </c>
      <c r="L9" s="11">
        <v>27649.671763815913</v>
      </c>
      <c r="M9" s="11">
        <v>29329.135131940006</v>
      </c>
      <c r="N9" s="11">
        <v>34543.356911229537</v>
      </c>
      <c r="O9" s="11">
        <v>45905.751172939235</v>
      </c>
      <c r="P9" s="11">
        <v>40948.958827572118</v>
      </c>
      <c r="Q9" s="11">
        <v>51105.77698517828</v>
      </c>
      <c r="R9" s="11">
        <v>60652.333814386227</v>
      </c>
      <c r="S9" s="11">
        <v>67006.294907791875</v>
      </c>
      <c r="T9" s="11">
        <v>75429.462505540709</v>
      </c>
      <c r="U9" s="11">
        <v>70357.909892552721</v>
      </c>
      <c r="V9" s="11">
        <v>68395.661573385121</v>
      </c>
      <c r="W9" s="11">
        <v>50691.329096208625</v>
      </c>
      <c r="X9" s="11">
        <v>50601.010037563647</v>
      </c>
      <c r="Y9" s="11">
        <v>61058.057511114457</v>
      </c>
      <c r="Z9" s="11">
        <v>62249.023206309881</v>
      </c>
      <c r="AA9" s="11">
        <v>64283.243008086407</v>
      </c>
      <c r="AB9" s="11">
        <v>80388.235672199764</v>
      </c>
      <c r="AC9" s="11">
        <v>70123.622799720353</v>
      </c>
      <c r="AD9" s="11">
        <v>61485.599265586439</v>
      </c>
      <c r="AE9" s="11">
        <v>84383.371247385614</v>
      </c>
      <c r="AF9" s="11">
        <v>93884.460422998658</v>
      </c>
      <c r="AG9" s="11">
        <v>24648.636522382381</v>
      </c>
    </row>
    <row r="10" spans="1:33" ht="20.45" customHeight="1" x14ac:dyDescent="0.25">
      <c r="A10" s="1" t="s">
        <v>7</v>
      </c>
      <c r="B10" s="11">
        <v>90381.289678088273</v>
      </c>
      <c r="C10" s="11">
        <v>88427.66130806756</v>
      </c>
      <c r="D10" s="11">
        <v>89883.955827504236</v>
      </c>
      <c r="E10" s="11">
        <v>84404.213864721925</v>
      </c>
      <c r="F10" s="11">
        <v>81338.15267929947</v>
      </c>
      <c r="G10" s="11">
        <v>86107.223695303313</v>
      </c>
      <c r="H10" s="11">
        <v>83679.354451513194</v>
      </c>
      <c r="I10" s="11">
        <v>78033.450143576236</v>
      </c>
      <c r="J10" s="11">
        <v>66904.676497031702</v>
      </c>
      <c r="K10" s="11">
        <v>73520.606483947544</v>
      </c>
      <c r="L10" s="11">
        <v>80097.961014547473</v>
      </c>
      <c r="M10" s="11">
        <v>82283.366004298732</v>
      </c>
      <c r="N10" s="11">
        <v>95392.718920792453</v>
      </c>
      <c r="O10" s="11">
        <v>105257.53015560623</v>
      </c>
      <c r="P10" s="11">
        <v>78170.723709661921</v>
      </c>
      <c r="Q10" s="11">
        <v>96735.239125494641</v>
      </c>
      <c r="R10" s="11">
        <v>106543.05435761245</v>
      </c>
      <c r="S10" s="11">
        <v>99041.386935648712</v>
      </c>
      <c r="T10" s="11">
        <v>95564.099518356234</v>
      </c>
      <c r="U10" s="11">
        <v>96771.682261486043</v>
      </c>
      <c r="V10" s="11">
        <v>86365.270735490034</v>
      </c>
      <c r="W10" s="11">
        <v>72361.345033015881</v>
      </c>
      <c r="X10" s="11">
        <v>75403.01728330781</v>
      </c>
      <c r="Y10" s="11">
        <v>81944.270842019891</v>
      </c>
      <c r="Z10" s="11">
        <v>82174.792666950554</v>
      </c>
      <c r="AA10" s="11">
        <v>81522.564036570024</v>
      </c>
      <c r="AB10" s="11">
        <v>96904.822996953822</v>
      </c>
      <c r="AC10" s="11">
        <v>77023.727954619244</v>
      </c>
      <c r="AD10" s="11">
        <v>69870.265726083337</v>
      </c>
      <c r="AE10" s="11">
        <v>87326.248737769682</v>
      </c>
      <c r="AF10" s="11">
        <v>89578.322094225281</v>
      </c>
      <c r="AG10" s="11">
        <v>22008.915319351872</v>
      </c>
    </row>
    <row r="11" spans="1:33" x14ac:dyDescent="0.25">
      <c r="A11" s="1" t="s">
        <v>8</v>
      </c>
      <c r="B11" s="11">
        <v>16463.416469678679</v>
      </c>
      <c r="C11" s="11">
        <v>16413.491510484713</v>
      </c>
      <c r="D11" s="11">
        <v>15177.10575625156</v>
      </c>
      <c r="E11" s="11">
        <v>13139.643266067054</v>
      </c>
      <c r="F11" s="11">
        <v>11294.889124808826</v>
      </c>
      <c r="G11" s="11">
        <v>9217.5190389219133</v>
      </c>
      <c r="H11" s="11">
        <v>8667.5035667608663</v>
      </c>
      <c r="I11" s="11">
        <v>7653.6882519395622</v>
      </c>
      <c r="J11" s="11">
        <v>6902.2785677516995</v>
      </c>
      <c r="K11" s="11">
        <v>7459.8651757223997</v>
      </c>
      <c r="L11" s="11">
        <v>7011.61006328242</v>
      </c>
      <c r="M11" s="11">
        <v>7005.5606634200867</v>
      </c>
      <c r="N11" s="11">
        <v>7895.044643371124</v>
      </c>
      <c r="O11" s="11">
        <v>8569.0245634552139</v>
      </c>
      <c r="P11" s="11">
        <v>8428.2282747247682</v>
      </c>
      <c r="Q11" s="11">
        <v>8978.291561975353</v>
      </c>
      <c r="R11" s="11">
        <v>8510.0530742305928</v>
      </c>
      <c r="S11" s="11">
        <v>8787.6097637014227</v>
      </c>
      <c r="T11" s="11">
        <v>10355.209321990666</v>
      </c>
      <c r="U11" s="11">
        <v>10816.500959300694</v>
      </c>
      <c r="V11" s="11">
        <v>10002.373814045312</v>
      </c>
      <c r="W11" s="11">
        <v>9217.660371390326</v>
      </c>
      <c r="X11" s="11">
        <v>7962.161745755343</v>
      </c>
      <c r="Y11" s="11">
        <v>7724.1904088195297</v>
      </c>
      <c r="Z11" s="11">
        <v>7826.6616795166319</v>
      </c>
      <c r="AA11" s="11">
        <v>8359.6415456665873</v>
      </c>
      <c r="AB11" s="11">
        <v>7250.574468436349</v>
      </c>
      <c r="AC11" s="11">
        <v>7976.4430628775981</v>
      </c>
      <c r="AD11" s="11">
        <v>3103.2691852170246</v>
      </c>
      <c r="AE11" s="11">
        <v>8861.943555307731</v>
      </c>
      <c r="AF11" s="11">
        <v>11570.250233192575</v>
      </c>
      <c r="AG11" s="11">
        <v>3044.4722861637806</v>
      </c>
    </row>
    <row r="12" spans="1:33" x14ac:dyDescent="0.25">
      <c r="A12" s="1" t="s">
        <v>9</v>
      </c>
      <c r="B12" s="11">
        <v>9147.576429480725</v>
      </c>
      <c r="C12" s="11">
        <v>10155.086033248966</v>
      </c>
      <c r="D12" s="11">
        <v>10652.385994343222</v>
      </c>
      <c r="E12" s="11">
        <v>11747.032568611772</v>
      </c>
      <c r="F12" s="11">
        <v>9428.8303189179187</v>
      </c>
      <c r="G12" s="11">
        <v>8912.5385228208288</v>
      </c>
      <c r="H12" s="11">
        <v>8531.1643223324081</v>
      </c>
      <c r="I12" s="11">
        <v>7006.1809023314663</v>
      </c>
      <c r="J12" s="11">
        <v>6182.6919427795456</v>
      </c>
      <c r="K12" s="11">
        <v>6466.9913459471145</v>
      </c>
      <c r="L12" s="11">
        <v>7008.7467006067736</v>
      </c>
      <c r="M12" s="11">
        <v>7633.8604001348422</v>
      </c>
      <c r="N12" s="11">
        <v>7279.8896445863029</v>
      </c>
      <c r="O12" s="11">
        <v>6514.7203232287911</v>
      </c>
      <c r="P12" s="11">
        <v>5832.4302641442055</v>
      </c>
      <c r="Q12" s="11">
        <v>5861.3032184413523</v>
      </c>
      <c r="R12" s="11">
        <v>6425.989690444927</v>
      </c>
      <c r="S12" s="11">
        <v>6791.5671009365769</v>
      </c>
      <c r="T12" s="11">
        <v>6987.9050962131842</v>
      </c>
      <c r="U12" s="11">
        <v>6395.7281612180141</v>
      </c>
      <c r="V12" s="11">
        <v>4477.9504702767154</v>
      </c>
      <c r="W12" s="11">
        <v>4235.0986967505632</v>
      </c>
      <c r="X12" s="11">
        <v>4420.5983449661053</v>
      </c>
      <c r="Y12" s="11">
        <v>3771.5918809678315</v>
      </c>
      <c r="Z12" s="11">
        <v>4407.0184522831678</v>
      </c>
      <c r="AA12" s="11">
        <v>3846.3311258114531</v>
      </c>
      <c r="AB12" s="11">
        <v>3100.5693817808547</v>
      </c>
      <c r="AC12" s="11">
        <v>2428.9785729210334</v>
      </c>
      <c r="AD12" s="11">
        <v>2902.4624815973993</v>
      </c>
      <c r="AE12" s="11">
        <v>3376.5553693697125</v>
      </c>
      <c r="AF12" s="11">
        <v>3316.3603148347447</v>
      </c>
      <c r="AG12" s="11">
        <v>1026.293005241879</v>
      </c>
    </row>
    <row r="13" spans="1:33" x14ac:dyDescent="0.25">
      <c r="A13" s="1" t="s">
        <v>10</v>
      </c>
      <c r="B13" s="11">
        <v>4000.5695396434471</v>
      </c>
      <c r="C13" s="11">
        <v>5635.0896488027092</v>
      </c>
      <c r="D13" s="11">
        <v>6024.6493750752625</v>
      </c>
      <c r="E13" s="11">
        <v>4524.9577137489823</v>
      </c>
      <c r="F13" s="11">
        <v>4856.0956557013988</v>
      </c>
      <c r="G13" s="11">
        <v>10906.57809159763</v>
      </c>
      <c r="H13" s="11">
        <v>11201.535460959634</v>
      </c>
      <c r="I13" s="11">
        <v>10255.513242412635</v>
      </c>
      <c r="J13" s="11">
        <v>7645.3361997913653</v>
      </c>
      <c r="K13" s="11">
        <v>9481.5887731346374</v>
      </c>
      <c r="L13" s="11">
        <v>11301.051492878127</v>
      </c>
      <c r="M13" s="11">
        <v>12533.345631310456</v>
      </c>
      <c r="N13" s="11">
        <v>14665.292725595111</v>
      </c>
      <c r="O13" s="11">
        <v>16010.749816694781</v>
      </c>
      <c r="P13" s="11">
        <v>5199.2906943602165</v>
      </c>
      <c r="Q13" s="11">
        <v>13697.774396892746</v>
      </c>
      <c r="R13" s="11">
        <v>15865.635357772195</v>
      </c>
      <c r="S13" s="11">
        <v>8928.7845680659557</v>
      </c>
      <c r="T13" s="11">
        <v>7114.8837780895929</v>
      </c>
      <c r="U13" s="11">
        <v>8691.3504325845788</v>
      </c>
      <c r="V13" s="11">
        <v>7101.1552508528766</v>
      </c>
      <c r="W13" s="11">
        <v>4643.6789293434922</v>
      </c>
      <c r="X13" s="11">
        <v>6660.2177290409618</v>
      </c>
      <c r="Y13" s="11">
        <v>6485.0634061633227</v>
      </c>
      <c r="Z13" s="11">
        <v>6421.5001592124563</v>
      </c>
      <c r="AA13" s="11">
        <v>3678.1637116957222</v>
      </c>
      <c r="AB13" s="11">
        <v>2857.23732235634</v>
      </c>
      <c r="AC13" s="11">
        <v>3530.9279750046271</v>
      </c>
      <c r="AD13" s="11">
        <v>4890.2263497221447</v>
      </c>
      <c r="AE13" s="11">
        <v>6391.9838008941715</v>
      </c>
      <c r="AF13" s="11">
        <v>4694.9479303791359</v>
      </c>
      <c r="AG13" s="11">
        <v>948.45285325448481</v>
      </c>
    </row>
    <row r="14" spans="1:33" x14ac:dyDescent="0.25">
      <c r="A14" s="1" t="s">
        <v>11</v>
      </c>
      <c r="B14" s="11">
        <v>19874.010302939954</v>
      </c>
      <c r="C14" s="11">
        <v>16484.751860944772</v>
      </c>
      <c r="D14" s="11">
        <v>20421.372386637602</v>
      </c>
      <c r="E14" s="11">
        <v>21679.153274683129</v>
      </c>
      <c r="F14" s="11">
        <v>22379.024362905508</v>
      </c>
      <c r="G14" s="11">
        <v>22229.127661874405</v>
      </c>
      <c r="H14" s="11">
        <v>20585.231390625362</v>
      </c>
      <c r="I14" s="11">
        <v>19429.537598366245</v>
      </c>
      <c r="J14" s="11">
        <v>15698.563287211575</v>
      </c>
      <c r="K14" s="11">
        <v>16816.480716149868</v>
      </c>
      <c r="L14" s="11">
        <v>16094.057255997319</v>
      </c>
      <c r="M14" s="11">
        <v>17992.119090287862</v>
      </c>
      <c r="N14" s="11">
        <v>21700.358236259617</v>
      </c>
      <c r="O14" s="11">
        <v>27697.679901840453</v>
      </c>
      <c r="P14" s="11">
        <v>21401.14875808017</v>
      </c>
      <c r="Q14" s="11">
        <v>27386.675728986593</v>
      </c>
      <c r="R14" s="11">
        <v>31153.010435554235</v>
      </c>
      <c r="S14" s="11">
        <v>34423.121323880201</v>
      </c>
      <c r="T14" s="11">
        <v>30844.932898662631</v>
      </c>
      <c r="U14" s="11">
        <v>28987.979492130366</v>
      </c>
      <c r="V14" s="11">
        <v>29474.462482112915</v>
      </c>
      <c r="W14" s="11">
        <v>21686.099683474411</v>
      </c>
      <c r="X14" s="11">
        <v>21842.250894988061</v>
      </c>
      <c r="Y14" s="11">
        <v>27015.964530943806</v>
      </c>
      <c r="Z14" s="11">
        <v>27592.147286385032</v>
      </c>
      <c r="AA14" s="11">
        <v>30767.349966591944</v>
      </c>
      <c r="AB14" s="11">
        <v>41045.514084684975</v>
      </c>
      <c r="AC14" s="11">
        <v>29181.75965615546</v>
      </c>
      <c r="AD14" s="11">
        <v>25597.303953890045</v>
      </c>
      <c r="AE14" s="11">
        <v>32093.975726426084</v>
      </c>
      <c r="AF14" s="11">
        <v>33641.974427121575</v>
      </c>
      <c r="AG14" s="11">
        <v>8139.5055703529815</v>
      </c>
    </row>
    <row r="15" spans="1:33" x14ac:dyDescent="0.25">
      <c r="A15" s="1" t="s">
        <v>12</v>
      </c>
      <c r="B15" s="11">
        <v>40895.71693634546</v>
      </c>
      <c r="C15" s="11">
        <v>39739.242254586403</v>
      </c>
      <c r="D15" s="11">
        <v>37608.442315196589</v>
      </c>
      <c r="E15" s="11">
        <v>33313.427041610987</v>
      </c>
      <c r="F15" s="11">
        <v>33379.31321696582</v>
      </c>
      <c r="G15" s="11">
        <v>34841.460380088531</v>
      </c>
      <c r="H15" s="11">
        <v>34693.919710834925</v>
      </c>
      <c r="I15" s="11">
        <v>33688.530148526326</v>
      </c>
      <c r="J15" s="11">
        <v>30475.806499497518</v>
      </c>
      <c r="K15" s="11">
        <v>33295.680472993525</v>
      </c>
      <c r="L15" s="11">
        <v>38682.49550178284</v>
      </c>
      <c r="M15" s="11">
        <v>37118.480219145487</v>
      </c>
      <c r="N15" s="11">
        <v>43852.133670980293</v>
      </c>
      <c r="O15" s="11">
        <v>46465.355550386994</v>
      </c>
      <c r="P15" s="11">
        <v>37309.625718352559</v>
      </c>
      <c r="Q15" s="11">
        <v>40811.194219198595</v>
      </c>
      <c r="R15" s="11">
        <v>44588.365799610503</v>
      </c>
      <c r="S15" s="11">
        <v>40110.304179064551</v>
      </c>
      <c r="T15" s="11">
        <v>40261.168423400151</v>
      </c>
      <c r="U15" s="11">
        <v>41880.123216252388</v>
      </c>
      <c r="V15" s="11">
        <v>35309.328718202218</v>
      </c>
      <c r="W15" s="11">
        <v>32578.807352057083</v>
      </c>
      <c r="X15" s="11">
        <v>34517.788568557342</v>
      </c>
      <c r="Y15" s="11">
        <v>36947.460615125397</v>
      </c>
      <c r="Z15" s="11">
        <v>35927.465089553269</v>
      </c>
      <c r="AA15" s="11">
        <v>34871.077686804325</v>
      </c>
      <c r="AB15" s="11">
        <v>42650.927739695311</v>
      </c>
      <c r="AC15" s="11">
        <v>33905.618687660513</v>
      </c>
      <c r="AD15" s="11">
        <v>33377.003755656726</v>
      </c>
      <c r="AE15" s="11">
        <v>36601.790285771982</v>
      </c>
      <c r="AF15" s="11">
        <v>36354.78918869725</v>
      </c>
      <c r="AG15" s="11">
        <v>8850.1916043387464</v>
      </c>
    </row>
    <row r="16" spans="1:33" ht="20.45" customHeight="1" x14ac:dyDescent="0.25">
      <c r="A16" s="1" t="s">
        <v>13</v>
      </c>
      <c r="B16" s="11">
        <v>191822.22878036794</v>
      </c>
      <c r="C16" s="11">
        <v>192568.26725273574</v>
      </c>
      <c r="D16" s="11">
        <v>194987.07547291287</v>
      </c>
      <c r="E16" s="11">
        <v>237279.16983711885</v>
      </c>
      <c r="F16" s="11">
        <v>254488.12471855027</v>
      </c>
      <c r="G16" s="11">
        <v>259299.95143584648</v>
      </c>
      <c r="H16" s="11">
        <v>279268.26742173807</v>
      </c>
      <c r="I16" s="11">
        <v>340061.57101766486</v>
      </c>
      <c r="J16" s="11">
        <v>318179.95171353547</v>
      </c>
      <c r="K16" s="11">
        <v>329184.09674183326</v>
      </c>
      <c r="L16" s="11">
        <v>377231.43654487532</v>
      </c>
      <c r="M16" s="11">
        <v>398836.65290900634</v>
      </c>
      <c r="N16" s="11">
        <v>451854.53858215775</v>
      </c>
      <c r="O16" s="11">
        <v>512021.57815272978</v>
      </c>
      <c r="P16" s="11">
        <v>487616.26466545369</v>
      </c>
      <c r="Q16" s="11">
        <v>504214.5744380604</v>
      </c>
      <c r="R16" s="11">
        <v>567980.5562701521</v>
      </c>
      <c r="S16" s="11">
        <v>569842.28862080572</v>
      </c>
      <c r="T16" s="11">
        <v>583961.02084553998</v>
      </c>
      <c r="U16" s="11">
        <v>581777.05624266458</v>
      </c>
      <c r="V16" s="11">
        <v>565115.21880406048</v>
      </c>
      <c r="W16" s="11">
        <v>586857.01930901746</v>
      </c>
      <c r="X16" s="11">
        <v>560008.24504549219</v>
      </c>
      <c r="Y16" s="11">
        <v>587054.16707455763</v>
      </c>
      <c r="Z16" s="11">
        <v>628119.90815329808</v>
      </c>
      <c r="AA16" s="11">
        <v>614592.39707625587</v>
      </c>
      <c r="AB16" s="11">
        <v>727397.20716227498</v>
      </c>
      <c r="AC16" s="11">
        <v>841813.10515788919</v>
      </c>
      <c r="AD16" s="11">
        <v>846249.88353632437</v>
      </c>
      <c r="AE16" s="11">
        <v>907838.93537650921</v>
      </c>
      <c r="AF16" s="11">
        <v>947097.61473259702</v>
      </c>
      <c r="AG16" s="11">
        <v>254873.78619813177</v>
      </c>
    </row>
    <row r="17" spans="1:33" x14ac:dyDescent="0.25">
      <c r="A17" s="1" t="s">
        <v>14</v>
      </c>
      <c r="B17" s="11">
        <v>14153.243981735515</v>
      </c>
      <c r="C17" s="11">
        <v>14216.851101558272</v>
      </c>
      <c r="D17" s="11">
        <v>15205.185706403297</v>
      </c>
      <c r="E17" s="11">
        <v>15660.910462266684</v>
      </c>
      <c r="F17" s="11">
        <v>16096.475786356445</v>
      </c>
      <c r="G17" s="11">
        <v>16874.75916499415</v>
      </c>
      <c r="H17" s="11">
        <v>17568.030036604046</v>
      </c>
      <c r="I17" s="11">
        <v>17864.588800950223</v>
      </c>
      <c r="J17" s="11">
        <v>17697.739796386737</v>
      </c>
      <c r="K17" s="11">
        <v>20020.935875353836</v>
      </c>
      <c r="L17" s="11">
        <v>22458.388661276884</v>
      </c>
      <c r="M17" s="11">
        <v>24954.979351300473</v>
      </c>
      <c r="N17" s="11">
        <v>38489.471077285423</v>
      </c>
      <c r="O17" s="11">
        <v>40032.38581356754</v>
      </c>
      <c r="P17" s="11">
        <v>37752.788721417754</v>
      </c>
      <c r="Q17" s="11">
        <v>41751.604852972479</v>
      </c>
      <c r="R17" s="11">
        <v>49881.168787833631</v>
      </c>
      <c r="S17" s="11">
        <v>52427.748317031816</v>
      </c>
      <c r="T17" s="11">
        <v>53659.868768408734</v>
      </c>
      <c r="U17" s="11">
        <v>53033.733578224863</v>
      </c>
      <c r="V17" s="11">
        <v>49873.960830773627</v>
      </c>
      <c r="W17" s="11">
        <v>49154.519825664422</v>
      </c>
      <c r="X17" s="11">
        <v>50167.630605477272</v>
      </c>
      <c r="Y17" s="11">
        <v>51096.168011546819</v>
      </c>
      <c r="Z17" s="11">
        <v>56754.21284638808</v>
      </c>
      <c r="AA17" s="11">
        <v>58023.757323582329</v>
      </c>
      <c r="AB17" s="11">
        <v>72684.032998934184</v>
      </c>
      <c r="AC17" s="11">
        <v>68344.587172741492</v>
      </c>
      <c r="AD17" s="11">
        <v>66252.206970450876</v>
      </c>
      <c r="AE17" s="11">
        <v>76511.009934538117</v>
      </c>
      <c r="AF17" s="11">
        <v>79712.750718389318</v>
      </c>
      <c r="AG17" s="11">
        <v>8725.0968554590436</v>
      </c>
    </row>
    <row r="18" spans="1:33" x14ac:dyDescent="0.25">
      <c r="A18" s="1" t="s">
        <v>15</v>
      </c>
      <c r="B18" s="11">
        <v>62295.129572361257</v>
      </c>
      <c r="C18" s="11">
        <v>73973.964551587313</v>
      </c>
      <c r="D18" s="11">
        <v>68364.392909768911</v>
      </c>
      <c r="E18" s="11">
        <v>64750.927768457157</v>
      </c>
      <c r="F18" s="11">
        <v>67975.033332009174</v>
      </c>
      <c r="G18" s="11">
        <v>81021.130929412146</v>
      </c>
      <c r="H18" s="11">
        <v>72808.372765744862</v>
      </c>
      <c r="I18" s="11">
        <v>134997.68308716477</v>
      </c>
      <c r="J18" s="11">
        <v>113905.61344587135</v>
      </c>
      <c r="K18" s="11">
        <v>122345.46468205842</v>
      </c>
      <c r="L18" s="11">
        <v>154862.53254902258</v>
      </c>
      <c r="M18" s="11">
        <v>163379.39841775873</v>
      </c>
      <c r="N18" s="11">
        <v>197599.02068575105</v>
      </c>
      <c r="O18" s="11">
        <v>226688.93985894907</v>
      </c>
      <c r="P18" s="11">
        <v>215196.50096379945</v>
      </c>
      <c r="Q18" s="11">
        <v>216023.13688756412</v>
      </c>
      <c r="R18" s="11">
        <v>237032.29226476594</v>
      </c>
      <c r="S18" s="11">
        <v>235226.55920899136</v>
      </c>
      <c r="T18" s="11">
        <v>246452.65140521756</v>
      </c>
      <c r="U18" s="11">
        <v>232165.89918988809</v>
      </c>
      <c r="V18" s="11">
        <v>200009.78231462944</v>
      </c>
      <c r="W18" s="11">
        <v>226399.06305546855</v>
      </c>
      <c r="X18" s="11">
        <v>187362.56080365361</v>
      </c>
      <c r="Y18" s="11">
        <v>213246.40609014715</v>
      </c>
      <c r="Z18" s="11">
        <v>240481.37222009472</v>
      </c>
      <c r="AA18" s="11">
        <v>243828.84851343086</v>
      </c>
      <c r="AB18" s="11">
        <v>322529.14535728295</v>
      </c>
      <c r="AC18" s="11">
        <v>374589.21710694826</v>
      </c>
      <c r="AD18" s="11">
        <v>341278.53639928671</v>
      </c>
      <c r="AE18" s="11">
        <v>348449.22748007899</v>
      </c>
      <c r="AF18" s="11">
        <v>349584.93252180819</v>
      </c>
      <c r="AG18" s="11">
        <v>112870.88447406539</v>
      </c>
    </row>
    <row r="19" spans="1:33" x14ac:dyDescent="0.25">
      <c r="A19" s="1" t="s">
        <v>16</v>
      </c>
      <c r="B19" s="11">
        <v>7826.8000696941244</v>
      </c>
      <c r="C19" s="11">
        <v>8795.6394628285034</v>
      </c>
      <c r="D19" s="11">
        <v>10488.577081159154</v>
      </c>
      <c r="E19" s="11">
        <v>10244.745032272478</v>
      </c>
      <c r="F19" s="11">
        <v>12587.556747154731</v>
      </c>
      <c r="G19" s="11">
        <v>14414.90028502277</v>
      </c>
      <c r="H19" s="11">
        <v>10210.426852486429</v>
      </c>
      <c r="I19" s="11">
        <v>22529.060844719403</v>
      </c>
      <c r="J19" s="11">
        <v>19468.947545739473</v>
      </c>
      <c r="K19" s="11">
        <v>18226.871095159182</v>
      </c>
      <c r="L19" s="11">
        <v>21513.740406792494</v>
      </c>
      <c r="M19" s="11">
        <v>26532.589860087646</v>
      </c>
      <c r="N19" s="11">
        <v>38278.674355823779</v>
      </c>
      <c r="O19" s="11">
        <v>34026.27251095976</v>
      </c>
      <c r="P19" s="11">
        <v>34700.227469262238</v>
      </c>
      <c r="Q19" s="11">
        <v>31751.065635304236</v>
      </c>
      <c r="R19" s="11">
        <v>34382.935290898815</v>
      </c>
      <c r="S19" s="11">
        <v>43652.617322046128</v>
      </c>
      <c r="T19" s="11">
        <v>45628.863059004827</v>
      </c>
      <c r="U19" s="11">
        <v>36995.453602560963</v>
      </c>
      <c r="V19" s="11">
        <v>31396.488957534082</v>
      </c>
      <c r="W19" s="11">
        <v>38868.123389207787</v>
      </c>
      <c r="X19" s="11">
        <v>30812.318664383845</v>
      </c>
      <c r="Y19" s="11">
        <v>27428.775989986116</v>
      </c>
      <c r="Z19" s="11">
        <v>32953.421808595143</v>
      </c>
      <c r="AA19" s="11">
        <v>30338.931549971567</v>
      </c>
      <c r="AB19" s="11">
        <v>26634.602016918641</v>
      </c>
      <c r="AC19" s="11">
        <v>29364.715499008198</v>
      </c>
      <c r="AD19" s="11">
        <v>30433.183596260136</v>
      </c>
      <c r="AE19" s="11">
        <v>37331.691345547864</v>
      </c>
      <c r="AF19" s="11">
        <v>36720.700631693267</v>
      </c>
      <c r="AG19" s="11">
        <v>18334.579058218453</v>
      </c>
    </row>
    <row r="20" spans="1:33" x14ac:dyDescent="0.25">
      <c r="A20" s="1" t="s">
        <v>17</v>
      </c>
      <c r="B20" s="11">
        <v>54468.329502667133</v>
      </c>
      <c r="C20" s="11">
        <v>65178.325088758807</v>
      </c>
      <c r="D20" s="11">
        <v>57875.815828609761</v>
      </c>
      <c r="E20" s="11">
        <v>54506.182736184681</v>
      </c>
      <c r="F20" s="11">
        <v>55387.476584854448</v>
      </c>
      <c r="G20" s="11">
        <v>66606.230644389376</v>
      </c>
      <c r="H20" s="11">
        <v>62597.945913258438</v>
      </c>
      <c r="I20" s="11">
        <v>112468.62224244536</v>
      </c>
      <c r="J20" s="11">
        <v>94436.665900131877</v>
      </c>
      <c r="K20" s="11">
        <v>104118.59358689924</v>
      </c>
      <c r="L20" s="11">
        <v>133348.79214223009</v>
      </c>
      <c r="M20" s="11">
        <v>136846.80855767109</v>
      </c>
      <c r="N20" s="11">
        <v>159320.34632992727</v>
      </c>
      <c r="O20" s="11">
        <v>192662.66734798931</v>
      </c>
      <c r="P20" s="11">
        <v>180496.27349453722</v>
      </c>
      <c r="Q20" s="11">
        <v>184272.07125225989</v>
      </c>
      <c r="R20" s="11">
        <v>202649.35697386714</v>
      </c>
      <c r="S20" s="11">
        <v>191573.94188694522</v>
      </c>
      <c r="T20" s="11">
        <v>200823.78834621274</v>
      </c>
      <c r="U20" s="11">
        <v>195170.44558732712</v>
      </c>
      <c r="V20" s="11">
        <v>168613.29335709536</v>
      </c>
      <c r="W20" s="11">
        <v>187530.93966626076</v>
      </c>
      <c r="X20" s="11">
        <v>156550.24213926977</v>
      </c>
      <c r="Y20" s="11">
        <v>185817.63010016104</v>
      </c>
      <c r="Z20" s="11">
        <v>207527.95041149957</v>
      </c>
      <c r="AA20" s="11">
        <v>213489.91696345928</v>
      </c>
      <c r="AB20" s="11">
        <v>295894.5433403643</v>
      </c>
      <c r="AC20" s="11">
        <v>345224.50160794007</v>
      </c>
      <c r="AD20" s="11">
        <v>310845.35280302656</v>
      </c>
      <c r="AE20" s="11">
        <v>311117.53613453114</v>
      </c>
      <c r="AF20" s="11">
        <v>312864.2318901149</v>
      </c>
      <c r="AG20" s="11">
        <v>94536.305415846931</v>
      </c>
    </row>
    <row r="21" spans="1:33" x14ac:dyDescent="0.25">
      <c r="A21" s="1" t="s">
        <v>18</v>
      </c>
      <c r="B21" s="11">
        <v>115373.85522627117</v>
      </c>
      <c r="C21" s="11">
        <v>104377.45159959016</v>
      </c>
      <c r="D21" s="11">
        <v>111417.49685674068</v>
      </c>
      <c r="E21" s="11">
        <v>156867.33160639502</v>
      </c>
      <c r="F21" s="11">
        <v>170416.61560018465</v>
      </c>
      <c r="G21" s="11">
        <v>161404.06134144019</v>
      </c>
      <c r="H21" s="11">
        <v>188891.86461938918</v>
      </c>
      <c r="I21" s="11">
        <v>187199.29912954988</v>
      </c>
      <c r="J21" s="11">
        <v>186576.59847127736</v>
      </c>
      <c r="K21" s="11">
        <v>186817.69618442105</v>
      </c>
      <c r="L21" s="11">
        <v>199910.51533457584</v>
      </c>
      <c r="M21" s="11">
        <v>210502.2751399471</v>
      </c>
      <c r="N21" s="11">
        <v>215766.04681912129</v>
      </c>
      <c r="O21" s="11">
        <v>245300.25248021315</v>
      </c>
      <c r="P21" s="11">
        <v>234666.9749802365</v>
      </c>
      <c r="Q21" s="11">
        <v>246439.83269752379</v>
      </c>
      <c r="R21" s="11">
        <v>281067.09521755256</v>
      </c>
      <c r="S21" s="11">
        <v>282187.98109478253</v>
      </c>
      <c r="T21" s="11">
        <v>283848.50067191367</v>
      </c>
      <c r="U21" s="11">
        <v>296577.42347455164</v>
      </c>
      <c r="V21" s="11">
        <v>315231.47565865738</v>
      </c>
      <c r="W21" s="11">
        <v>311303.4364278845</v>
      </c>
      <c r="X21" s="11">
        <v>322478.05363636132</v>
      </c>
      <c r="Y21" s="11">
        <v>322711.59297286364</v>
      </c>
      <c r="Z21" s="11">
        <v>330884.32308681536</v>
      </c>
      <c r="AA21" s="11">
        <v>312739.79123924277</v>
      </c>
      <c r="AB21" s="11">
        <v>332184.02880605782</v>
      </c>
      <c r="AC21" s="11">
        <v>398879.3008781994</v>
      </c>
      <c r="AD21" s="11">
        <v>438719.14016658673</v>
      </c>
      <c r="AE21" s="11">
        <v>482878.69796189212</v>
      </c>
      <c r="AF21" s="11">
        <v>517799.93149239948</v>
      </c>
      <c r="AG21" s="11">
        <v>133277.80486860735</v>
      </c>
    </row>
    <row r="22" spans="1:33" x14ac:dyDescent="0.25">
      <c r="A22" s="1" t="s">
        <v>19</v>
      </c>
      <c r="B22" s="11">
        <v>71708.551617549805</v>
      </c>
      <c r="C22" s="11">
        <v>62004.192210993977</v>
      </c>
      <c r="D22" s="11">
        <v>66757.048149492213</v>
      </c>
      <c r="E22" s="11">
        <v>75838.239181280835</v>
      </c>
      <c r="F22" s="11">
        <v>75256.251791407005</v>
      </c>
      <c r="G22" s="11">
        <v>83977.758781191544</v>
      </c>
      <c r="H22" s="11">
        <v>92834.258744208113</v>
      </c>
      <c r="I22" s="11">
        <v>88852.179434853839</v>
      </c>
      <c r="J22" s="11">
        <v>91142.865943055716</v>
      </c>
      <c r="K22" s="11">
        <v>101944.05394548971</v>
      </c>
      <c r="L22" s="11">
        <v>108177.31020770609</v>
      </c>
      <c r="M22" s="11">
        <v>114086.39823630826</v>
      </c>
      <c r="N22" s="11">
        <v>119306.85822932728</v>
      </c>
      <c r="O22" s="11">
        <v>137730.13392087884</v>
      </c>
      <c r="P22" s="11">
        <v>132820.59064657713</v>
      </c>
      <c r="Q22" s="11">
        <v>144902.63864293831</v>
      </c>
      <c r="R22" s="11">
        <v>156461.69463131303</v>
      </c>
      <c r="S22" s="11">
        <v>161948.40739428348</v>
      </c>
      <c r="T22" s="11">
        <v>160027.53048040898</v>
      </c>
      <c r="U22" s="11">
        <v>166188.98100255444</v>
      </c>
      <c r="V22" s="11">
        <v>163432.67188020993</v>
      </c>
      <c r="W22" s="11">
        <v>160651.22236546429</v>
      </c>
      <c r="X22" s="11">
        <v>173090.04557423294</v>
      </c>
      <c r="Y22" s="11">
        <v>177876.55049343855</v>
      </c>
      <c r="Z22" s="11">
        <v>185508.36892645896</v>
      </c>
      <c r="AA22" s="11">
        <v>181170.18733949261</v>
      </c>
      <c r="AB22" s="11">
        <v>189927.56753283856</v>
      </c>
      <c r="AC22" s="11">
        <v>205760.6285003525</v>
      </c>
      <c r="AD22" s="11">
        <v>212669.31231907112</v>
      </c>
      <c r="AE22" s="11">
        <v>226875.69904207124</v>
      </c>
      <c r="AF22" s="11">
        <v>239918.42375411588</v>
      </c>
      <c r="AG22" s="11">
        <v>67791.574286476651</v>
      </c>
    </row>
    <row r="23" spans="1:33" x14ac:dyDescent="0.25">
      <c r="A23" s="1" t="s">
        <v>20</v>
      </c>
      <c r="B23" s="11">
        <v>27714.872982402212</v>
      </c>
      <c r="C23" s="11">
        <v>27986.639489531724</v>
      </c>
      <c r="D23" s="11">
        <v>26882.375711679302</v>
      </c>
      <c r="E23" s="11">
        <v>61975.388666551378</v>
      </c>
      <c r="F23" s="11">
        <v>67654.362071042662</v>
      </c>
      <c r="G23" s="11">
        <v>49381.691955429895</v>
      </c>
      <c r="H23" s="11">
        <v>65580.840934859181</v>
      </c>
      <c r="I23" s="11">
        <v>64346.418306635474</v>
      </c>
      <c r="J23" s="11">
        <v>65828.084147007641</v>
      </c>
      <c r="K23" s="11">
        <v>55803.443411661021</v>
      </c>
      <c r="L23" s="11">
        <v>60080.28763415759</v>
      </c>
      <c r="M23" s="11">
        <v>60983.462965105777</v>
      </c>
      <c r="N23" s="11">
        <v>60237.875188508726</v>
      </c>
      <c r="O23" s="11">
        <v>66068.100549902301</v>
      </c>
      <c r="P23" s="11">
        <v>58273.806747983726</v>
      </c>
      <c r="Q23" s="11">
        <v>58386.013156397377</v>
      </c>
      <c r="R23" s="11">
        <v>77548.501788529844</v>
      </c>
      <c r="S23" s="11">
        <v>70946.233284621427</v>
      </c>
      <c r="T23" s="11">
        <v>69725.923652005789</v>
      </c>
      <c r="U23" s="11">
        <v>75750.39068527444</v>
      </c>
      <c r="V23" s="11">
        <v>91286.685283554601</v>
      </c>
      <c r="W23" s="11">
        <v>94989.101792374699</v>
      </c>
      <c r="X23" s="11">
        <v>91161.627187428297</v>
      </c>
      <c r="Y23" s="11">
        <v>77770.499972305726</v>
      </c>
      <c r="Z23" s="11">
        <v>77495.183615374684</v>
      </c>
      <c r="AA23" s="11">
        <v>64613.815898087254</v>
      </c>
      <c r="AB23" s="11">
        <v>67695.869180592694</v>
      </c>
      <c r="AC23" s="11">
        <v>113205.1107283789</v>
      </c>
      <c r="AD23" s="11">
        <v>137658.2910719692</v>
      </c>
      <c r="AE23" s="11">
        <v>155723.19854781471</v>
      </c>
      <c r="AF23" s="11">
        <v>165718.29979985577</v>
      </c>
      <c r="AG23" s="11">
        <v>37179.70763553687</v>
      </c>
    </row>
    <row r="24" spans="1:33" x14ac:dyDescent="0.25">
      <c r="A24" s="1" t="s">
        <v>21</v>
      </c>
      <c r="B24" s="11">
        <v>8752.9538752038934</v>
      </c>
      <c r="C24" s="11">
        <v>7039.0554189982704</v>
      </c>
      <c r="D24" s="11">
        <v>8970.7258753906699</v>
      </c>
      <c r="E24" s="11">
        <v>10073.601466744538</v>
      </c>
      <c r="F24" s="11">
        <v>17043.272396972287</v>
      </c>
      <c r="G24" s="11">
        <v>15052.206741144812</v>
      </c>
      <c r="H24" s="11">
        <v>19409.47286363427</v>
      </c>
      <c r="I24" s="11">
        <v>21251.819987296349</v>
      </c>
      <c r="J24" s="11">
        <v>19362.509622283305</v>
      </c>
      <c r="K24" s="11">
        <v>18043.596608667802</v>
      </c>
      <c r="L24" s="11">
        <v>18676.104361299011</v>
      </c>
      <c r="M24" s="11">
        <v>21576.983524913405</v>
      </c>
      <c r="N24" s="11">
        <v>21971.97499011525</v>
      </c>
      <c r="O24" s="11">
        <v>25467.6995989508</v>
      </c>
      <c r="P24" s="11">
        <v>27115.137639444478</v>
      </c>
      <c r="Q24" s="11">
        <v>27312.911676973192</v>
      </c>
      <c r="R24" s="11">
        <v>30444.777568195415</v>
      </c>
      <c r="S24" s="11">
        <v>31694.112241408038</v>
      </c>
      <c r="T24" s="11">
        <v>34371.915995551448</v>
      </c>
      <c r="U24" s="11">
        <v>35597.423211210073</v>
      </c>
      <c r="V24" s="11">
        <v>42339.339902293214</v>
      </c>
      <c r="W24" s="11">
        <v>39350.646219991708</v>
      </c>
      <c r="X24" s="11">
        <v>41170.583056906202</v>
      </c>
      <c r="Y24" s="11">
        <v>48923.820208830381</v>
      </c>
      <c r="Z24" s="11">
        <v>49388.719864058308</v>
      </c>
      <c r="AA24" s="11">
        <v>49720.695090978646</v>
      </c>
      <c r="AB24" s="11">
        <v>54519.701550090394</v>
      </c>
      <c r="AC24" s="11">
        <v>60897.417152934584</v>
      </c>
      <c r="AD24" s="11">
        <v>68454.82873158381</v>
      </c>
      <c r="AE24" s="11">
        <v>77811.298480082769</v>
      </c>
      <c r="AF24" s="11">
        <v>87858.612750587898</v>
      </c>
      <c r="AG24" s="11">
        <v>21503.684559153276</v>
      </c>
    </row>
    <row r="25" spans="1:33" x14ac:dyDescent="0.25">
      <c r="A25" s="1" t="s">
        <v>22</v>
      </c>
      <c r="B25" s="11">
        <v>7197.476751115254</v>
      </c>
      <c r="C25" s="11">
        <v>7347.5644800661912</v>
      </c>
      <c r="D25" s="11">
        <v>8807.3471201785032</v>
      </c>
      <c r="E25" s="11">
        <v>8980.1022918182807</v>
      </c>
      <c r="F25" s="11">
        <v>10462.729340762702</v>
      </c>
      <c r="G25" s="11">
        <v>12992.403863673913</v>
      </c>
      <c r="H25" s="11">
        <v>11067.292076687621</v>
      </c>
      <c r="I25" s="11">
        <v>12748.881400764225</v>
      </c>
      <c r="J25" s="11">
        <v>10243.138758930698</v>
      </c>
      <c r="K25" s="11">
        <v>11026.602218602529</v>
      </c>
      <c r="L25" s="11">
        <v>12976.813131413128</v>
      </c>
      <c r="M25" s="11">
        <v>13855.430413619679</v>
      </c>
      <c r="N25" s="11">
        <v>14249.33841117002</v>
      </c>
      <c r="O25" s="11">
        <v>16034.318410481212</v>
      </c>
      <c r="P25" s="11">
        <v>16457.439946231167</v>
      </c>
      <c r="Q25" s="11">
        <v>15838.269221214892</v>
      </c>
      <c r="R25" s="11">
        <v>16612.121229514269</v>
      </c>
      <c r="S25" s="11">
        <v>17599.228174469608</v>
      </c>
      <c r="T25" s="11">
        <v>19723.130543947467</v>
      </c>
      <c r="U25" s="11">
        <v>19040.628575512656</v>
      </c>
      <c r="V25" s="11">
        <v>18172.7785925996</v>
      </c>
      <c r="W25" s="11">
        <v>16312.466050053745</v>
      </c>
      <c r="X25" s="11">
        <v>17055.797817793889</v>
      </c>
      <c r="Y25" s="11">
        <v>18140.722298289009</v>
      </c>
      <c r="Z25" s="11">
        <v>18492.050680923385</v>
      </c>
      <c r="AA25" s="11">
        <v>17235.092910684209</v>
      </c>
      <c r="AB25" s="11">
        <v>20040.890542536137</v>
      </c>
      <c r="AC25" s="11">
        <v>19016.144496533459</v>
      </c>
      <c r="AD25" s="11">
        <v>19936.70804396263</v>
      </c>
      <c r="AE25" s="11">
        <v>22468.501891923352</v>
      </c>
      <c r="AF25" s="11">
        <v>24304.595187840001</v>
      </c>
      <c r="AG25" s="11">
        <v>6802.8383874405317</v>
      </c>
    </row>
    <row r="26" spans="1:33" ht="20.45" customHeight="1" x14ac:dyDescent="0.25">
      <c r="A26" s="1" t="s">
        <v>23</v>
      </c>
      <c r="B26" s="11">
        <v>21095.096880510831</v>
      </c>
      <c r="C26" s="11">
        <v>16314.372758064992</v>
      </c>
      <c r="D26" s="11">
        <v>20196.697787445082</v>
      </c>
      <c r="E26" s="11">
        <v>18326.158755887565</v>
      </c>
      <c r="F26" s="11">
        <v>24207.377130841589</v>
      </c>
      <c r="G26" s="11">
        <v>14389.420590778756</v>
      </c>
      <c r="H26" s="11">
        <v>15467.103025074008</v>
      </c>
      <c r="I26" s="11">
        <v>16012.799247448436</v>
      </c>
      <c r="J26" s="11">
        <v>15422.603500947858</v>
      </c>
      <c r="K26" s="11">
        <v>16976.338872596949</v>
      </c>
      <c r="L26" s="11">
        <v>18567.229145546222</v>
      </c>
      <c r="M26" s="11">
        <v>19794.113282906153</v>
      </c>
      <c r="N26" s="11">
        <v>22077.835803260299</v>
      </c>
      <c r="O26" s="11">
        <v>54240.607460001193</v>
      </c>
      <c r="P26" s="11">
        <v>48908.6940932625</v>
      </c>
      <c r="Q26" s="11">
        <v>64375.91872638699</v>
      </c>
      <c r="R26" s="11">
        <v>72189.628526572022</v>
      </c>
      <c r="S26" s="11">
        <v>66369.147826371482</v>
      </c>
      <c r="T26" s="11">
        <v>59680.280224766517</v>
      </c>
      <c r="U26" s="11">
        <v>56782.469301958619</v>
      </c>
      <c r="V26" s="11">
        <v>60708.283998860403</v>
      </c>
      <c r="W26" s="11">
        <v>54230.715944960226</v>
      </c>
      <c r="X26" s="11">
        <v>53757.341269898578</v>
      </c>
      <c r="Y26" s="11">
        <v>54539.909365239728</v>
      </c>
      <c r="Z26" s="11">
        <v>59144.230476118522</v>
      </c>
      <c r="AA26" s="11">
        <v>30371.522619777563</v>
      </c>
      <c r="AB26" s="11">
        <v>62658.328566317643</v>
      </c>
      <c r="AC26" s="11">
        <v>69585.106646865373</v>
      </c>
      <c r="AD26" s="11">
        <v>69315.863726624171</v>
      </c>
      <c r="AE26" s="11">
        <v>73121.352831778029</v>
      </c>
      <c r="AF26" s="11">
        <v>88138.064763516901</v>
      </c>
      <c r="AG26" s="11">
        <v>25255.866178428441</v>
      </c>
    </row>
    <row r="27" spans="1:33" ht="20.45" customHeight="1" x14ac:dyDescent="0.25">
      <c r="A27" s="1" t="s">
        <v>24</v>
      </c>
      <c r="B27" s="11">
        <v>684.13112484494866</v>
      </c>
      <c r="C27" s="11">
        <v>1477.2674004605913</v>
      </c>
      <c r="D27" s="11">
        <v>1111.8634103857833</v>
      </c>
      <c r="E27" s="11">
        <v>1165.0694573642588</v>
      </c>
      <c r="F27" s="11">
        <v>1335.4667716139425</v>
      </c>
      <c r="G27" s="11">
        <v>1219.8286159388063</v>
      </c>
      <c r="H27" s="11">
        <v>966.34210133406611</v>
      </c>
      <c r="I27" s="11">
        <v>963.85874571387149</v>
      </c>
      <c r="J27" s="11">
        <v>994.34221425862984</v>
      </c>
      <c r="K27" s="11">
        <v>939.37885865911926</v>
      </c>
      <c r="L27" s="11">
        <v>978.42441490860324</v>
      </c>
      <c r="M27" s="11">
        <v>999.85323276739769</v>
      </c>
      <c r="N27" s="11">
        <v>1063.0436956308579</v>
      </c>
      <c r="O27" s="11">
        <v>1240.9870012587523</v>
      </c>
      <c r="P27" s="11">
        <v>1199.3538324089445</v>
      </c>
      <c r="Q27" s="11">
        <v>1266.5966741299144</v>
      </c>
      <c r="R27" s="11">
        <v>1355.7457635901415</v>
      </c>
      <c r="S27" s="11">
        <v>1446.6727076261054</v>
      </c>
      <c r="T27" s="11">
        <v>1706.9351267254465</v>
      </c>
      <c r="U27" s="11">
        <v>1862.1753985141117</v>
      </c>
      <c r="V27" s="11">
        <v>2057.9390819339455</v>
      </c>
      <c r="W27" s="11">
        <v>1975.1115720932341</v>
      </c>
      <c r="X27" s="11">
        <v>2124.0083031593972</v>
      </c>
      <c r="Y27" s="11">
        <v>2232.2055797973221</v>
      </c>
      <c r="Z27" s="11">
        <v>2556.4995908375031</v>
      </c>
      <c r="AA27" s="11">
        <v>2665.0361373492901</v>
      </c>
      <c r="AB27" s="11">
        <v>2987.1466971754985</v>
      </c>
      <c r="AC27" s="11">
        <v>3261.3931536755458</v>
      </c>
      <c r="AD27" s="11">
        <v>3642.5015741965672</v>
      </c>
      <c r="AE27" s="11">
        <v>3798.1136241388795</v>
      </c>
      <c r="AF27" s="11">
        <v>4266.3143114429649</v>
      </c>
      <c r="AG27" s="11">
        <v>175.30538091341884</v>
      </c>
    </row>
    <row r="28" spans="1:33" ht="20.45" customHeight="1" x14ac:dyDescent="0.25">
      <c r="A28" s="1" t="s">
        <v>25</v>
      </c>
      <c r="B28" s="11">
        <v>100877.84972900724</v>
      </c>
      <c r="C28" s="11">
        <v>102110.37507488762</v>
      </c>
      <c r="D28" s="11">
        <v>102101.95430807906</v>
      </c>
      <c r="E28" s="11">
        <v>97037.880838994577</v>
      </c>
      <c r="F28" s="11">
        <v>158256.44416097517</v>
      </c>
      <c r="G28" s="11">
        <v>180875.52022870991</v>
      </c>
      <c r="H28" s="11">
        <v>198273.12899258209</v>
      </c>
      <c r="I28" s="11">
        <v>203845.7937675167</v>
      </c>
      <c r="J28" s="11">
        <v>201605.70289464635</v>
      </c>
      <c r="K28" s="11">
        <v>251834.27880371161</v>
      </c>
      <c r="L28" s="11">
        <v>264512.63882099499</v>
      </c>
      <c r="M28" s="11">
        <v>266362.91551020707</v>
      </c>
      <c r="N28" s="11">
        <v>290085.09212618374</v>
      </c>
      <c r="O28" s="11">
        <v>322304.1546702226</v>
      </c>
      <c r="P28" s="11">
        <v>299616.38780459535</v>
      </c>
      <c r="Q28" s="11">
        <v>338174.18246269319</v>
      </c>
      <c r="R28" s="11">
        <v>359059.90396178665</v>
      </c>
      <c r="S28" s="11">
        <v>375807.3669811773</v>
      </c>
      <c r="T28" s="11">
        <v>386524.43419681134</v>
      </c>
      <c r="U28" s="11">
        <v>371315.109734389</v>
      </c>
      <c r="V28" s="11">
        <v>353225.06569039763</v>
      </c>
      <c r="W28" s="11">
        <v>329095.79666241992</v>
      </c>
      <c r="X28" s="11">
        <v>340482.38523055648</v>
      </c>
      <c r="Y28" s="11">
        <v>363815.70860411838</v>
      </c>
      <c r="Z28" s="11">
        <v>363727.92840364529</v>
      </c>
      <c r="AA28" s="11">
        <v>315868.2103719766</v>
      </c>
      <c r="AB28" s="11">
        <v>370486.77503238956</v>
      </c>
      <c r="AC28" s="11">
        <v>370881.52606690023</v>
      </c>
      <c r="AD28" s="11">
        <v>380230.21228849771</v>
      </c>
      <c r="AE28" s="11">
        <v>452678.78206409817</v>
      </c>
      <c r="AF28" s="11">
        <v>466853.5470808479</v>
      </c>
      <c r="AG28" s="11">
        <v>120510.24821631002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7043.1694140333984</v>
      </c>
      <c r="G29" s="11">
        <v>11490.413915456937</v>
      </c>
      <c r="H29" s="11">
        <v>10972.779253762741</v>
      </c>
      <c r="I29" s="11">
        <v>14104.796615649389</v>
      </c>
      <c r="J29" s="11">
        <v>14681.069282941344</v>
      </c>
      <c r="K29" s="11">
        <v>14807.855492896031</v>
      </c>
      <c r="L29" s="11">
        <v>18057.975412867581</v>
      </c>
      <c r="M29" s="11">
        <v>14033.104859545187</v>
      </c>
      <c r="N29" s="11">
        <v>15627.328674402192</v>
      </c>
      <c r="O29" s="11">
        <v>16022.288276665322</v>
      </c>
      <c r="P29" s="11">
        <v>18724.201122296283</v>
      </c>
      <c r="Q29" s="11">
        <v>17998.730214636864</v>
      </c>
      <c r="R29" s="11">
        <v>21744.828831270668</v>
      </c>
      <c r="S29" s="11">
        <v>22613.384182371388</v>
      </c>
      <c r="T29" s="11">
        <v>23679.847142813866</v>
      </c>
      <c r="U29" s="11">
        <v>24310.933552647759</v>
      </c>
      <c r="V29" s="11">
        <v>26685.909038211306</v>
      </c>
      <c r="W29" s="11">
        <v>31378.409636352419</v>
      </c>
      <c r="X29" s="11">
        <v>29063.005434401333</v>
      </c>
      <c r="Y29" s="11">
        <v>27346.600650332712</v>
      </c>
      <c r="Z29" s="11">
        <v>28002.385259596169</v>
      </c>
      <c r="AA29" s="11">
        <v>22188.124473105083</v>
      </c>
      <c r="AB29" s="11">
        <v>22520.755926035297</v>
      </c>
      <c r="AC29" s="11">
        <v>28536.714192099993</v>
      </c>
      <c r="AD29" s="11">
        <v>31212.545258892991</v>
      </c>
      <c r="AE29" s="11">
        <v>32194.60264618602</v>
      </c>
      <c r="AF29" s="11">
        <v>35755.586428300245</v>
      </c>
      <c r="AG29" s="11">
        <v>9343.6343421012389</v>
      </c>
    </row>
    <row r="30" spans="1:33" x14ac:dyDescent="0.25">
      <c r="A30" s="1" t="s">
        <v>27</v>
      </c>
      <c r="B30" s="11">
        <v>100877.84972900724</v>
      </c>
      <c r="C30" s="11">
        <v>102110.37507488762</v>
      </c>
      <c r="D30" s="11">
        <v>102101.95430807906</v>
      </c>
      <c r="E30" s="11">
        <v>97037.880838994577</v>
      </c>
      <c r="F30" s="11">
        <v>151213.27474694178</v>
      </c>
      <c r="G30" s="11">
        <v>169385.10631325297</v>
      </c>
      <c r="H30" s="11">
        <v>187300.34973881935</v>
      </c>
      <c r="I30" s="11">
        <v>189740.99715186731</v>
      </c>
      <c r="J30" s="11">
        <v>186924.63361170501</v>
      </c>
      <c r="K30" s="11">
        <v>237026.42331081559</v>
      </c>
      <c r="L30" s="11">
        <v>246454.66340812744</v>
      </c>
      <c r="M30" s="11">
        <v>252329.81065066188</v>
      </c>
      <c r="N30" s="11">
        <v>274457.76345178153</v>
      </c>
      <c r="O30" s="11">
        <v>306281.86639355728</v>
      </c>
      <c r="P30" s="11">
        <v>280892.18668229907</v>
      </c>
      <c r="Q30" s="11">
        <v>320175.4522480563</v>
      </c>
      <c r="R30" s="11">
        <v>337315.07513051596</v>
      </c>
      <c r="S30" s="11">
        <v>353193.98279880593</v>
      </c>
      <c r="T30" s="11">
        <v>362844.5870539975</v>
      </c>
      <c r="U30" s="11">
        <v>347004.17618174123</v>
      </c>
      <c r="V30" s="11">
        <v>326539.15665218636</v>
      </c>
      <c r="W30" s="11">
        <v>297717.38702606747</v>
      </c>
      <c r="X30" s="11">
        <v>311419.37979615515</v>
      </c>
      <c r="Y30" s="11">
        <v>336469.10795378569</v>
      </c>
      <c r="Z30" s="11">
        <v>335725.54314404912</v>
      </c>
      <c r="AA30" s="11">
        <v>293680.08589887153</v>
      </c>
      <c r="AB30" s="11">
        <v>347966.01910635427</v>
      </c>
      <c r="AC30" s="11">
        <v>342344.81187480025</v>
      </c>
      <c r="AD30" s="11">
        <v>349017.66702960472</v>
      </c>
      <c r="AE30" s="11">
        <v>420484.17941791215</v>
      </c>
      <c r="AF30" s="11">
        <v>431097.96065254766</v>
      </c>
      <c r="AG30" s="11">
        <v>111166.61387420878</v>
      </c>
    </row>
    <row r="31" spans="1:33" ht="20.45" customHeight="1" x14ac:dyDescent="0.25">
      <c r="A31" s="1" t="s">
        <v>28</v>
      </c>
      <c r="B31" s="11">
        <v>40543.818330269263</v>
      </c>
      <c r="C31" s="11">
        <v>42185.222148909161</v>
      </c>
      <c r="D31" s="11">
        <v>40526.599401245148</v>
      </c>
      <c r="E31" s="11">
        <v>39069.294216367991</v>
      </c>
      <c r="F31" s="11">
        <v>48702.33317116234</v>
      </c>
      <c r="G31" s="11">
        <v>45610.585534217033</v>
      </c>
      <c r="H31" s="11">
        <v>48755.521319228646</v>
      </c>
      <c r="I31" s="11">
        <v>50325.65559374624</v>
      </c>
      <c r="J31" s="11">
        <v>59072.213995384533</v>
      </c>
      <c r="K31" s="11">
        <v>63757.67913765103</v>
      </c>
      <c r="L31" s="11">
        <v>66545.753170948359</v>
      </c>
      <c r="M31" s="11">
        <v>70276.398572191756</v>
      </c>
      <c r="N31" s="11">
        <v>75660.405872867821</v>
      </c>
      <c r="O31" s="11">
        <v>84312.170234371253</v>
      </c>
      <c r="P31" s="11">
        <v>80731.708296709097</v>
      </c>
      <c r="Q31" s="11">
        <v>97928.728798075696</v>
      </c>
      <c r="R31" s="11">
        <v>95056.45056183984</v>
      </c>
      <c r="S31" s="11">
        <v>99582.310499367231</v>
      </c>
      <c r="T31" s="11">
        <v>101839.02436673129</v>
      </c>
      <c r="U31" s="11">
        <v>99185.806084153883</v>
      </c>
      <c r="V31" s="11">
        <v>94232.123275850012</v>
      </c>
      <c r="W31" s="11">
        <v>87542.124151823431</v>
      </c>
      <c r="X31" s="11">
        <v>90986.205871396436</v>
      </c>
      <c r="Y31" s="11">
        <v>96902.490494895523</v>
      </c>
      <c r="Z31" s="11">
        <v>98040.052651012404</v>
      </c>
      <c r="AA31" s="11">
        <v>90859.502659362261</v>
      </c>
      <c r="AB31" s="11">
        <v>103222.92209613223</v>
      </c>
      <c r="AC31" s="11">
        <v>103171.92299112916</v>
      </c>
      <c r="AD31" s="11">
        <v>105182.65879070124</v>
      </c>
      <c r="AE31" s="11">
        <v>123018.24596399329</v>
      </c>
      <c r="AF31" s="11">
        <v>126273.80991415412</v>
      </c>
      <c r="AG31" s="11">
        <v>32616.182857660686</v>
      </c>
    </row>
    <row r="32" spans="1:33" x14ac:dyDescent="0.25">
      <c r="A32" s="1" t="s">
        <v>26</v>
      </c>
      <c r="B32" s="11">
        <v>2951.0001417853355</v>
      </c>
      <c r="C32" s="11">
        <v>2169.799362423797</v>
      </c>
      <c r="D32" s="11">
        <v>2856.1442781469068</v>
      </c>
      <c r="E32" s="11">
        <v>3034.1798123365279</v>
      </c>
      <c r="F32" s="11">
        <v>9456.8594549394456</v>
      </c>
      <c r="G32" s="11">
        <v>2301.9335141110446</v>
      </c>
      <c r="H32" s="11">
        <v>2422.75591261819</v>
      </c>
      <c r="I32" s="11">
        <v>2942.6621806390694</v>
      </c>
      <c r="J32" s="11">
        <v>2882.2692983471757</v>
      </c>
      <c r="K32" s="11">
        <v>2441.2420262847509</v>
      </c>
      <c r="L32" s="11">
        <v>2947.2222667289793</v>
      </c>
      <c r="M32" s="11">
        <v>2624.9357581372124</v>
      </c>
      <c r="N32" s="11">
        <v>3068.5934510491329</v>
      </c>
      <c r="O32" s="11">
        <v>3155.1098170901396</v>
      </c>
      <c r="P32" s="11">
        <v>3477.9371801415382</v>
      </c>
      <c r="Q32" s="11">
        <v>3279.4238589932952</v>
      </c>
      <c r="R32" s="11">
        <v>3756.3263030782782</v>
      </c>
      <c r="S32" s="11">
        <v>3854.398827298478</v>
      </c>
      <c r="T32" s="11">
        <v>3698.3879536682566</v>
      </c>
      <c r="U32" s="11">
        <v>3936.2583332875211</v>
      </c>
      <c r="V32" s="11">
        <v>4100.2446694604905</v>
      </c>
      <c r="W32" s="11">
        <v>5041.7813545728659</v>
      </c>
      <c r="X32" s="11">
        <v>4770.946755226084</v>
      </c>
      <c r="Y32" s="11">
        <v>4527.35509729146</v>
      </c>
      <c r="Z32" s="11">
        <v>4612.8197006537839</v>
      </c>
      <c r="AA32" s="11">
        <v>3731.5062065684206</v>
      </c>
      <c r="AB32" s="11">
        <v>3577.1720209761484</v>
      </c>
      <c r="AC32" s="11">
        <v>4602.8705264426253</v>
      </c>
      <c r="AD32" s="11">
        <v>5256.2621373745696</v>
      </c>
      <c r="AE32" s="11">
        <v>5298.1590435733879</v>
      </c>
      <c r="AF32" s="11">
        <v>6021.8689248963601</v>
      </c>
      <c r="AG32" s="11">
        <v>1520.9066671913315</v>
      </c>
    </row>
    <row r="33" spans="1:33" x14ac:dyDescent="0.25">
      <c r="A33" s="1" t="s">
        <v>27</v>
      </c>
      <c r="B33" s="11">
        <v>37592.818188483929</v>
      </c>
      <c r="C33" s="11">
        <v>40015.422786485367</v>
      </c>
      <c r="D33" s="11">
        <v>37670.45512309824</v>
      </c>
      <c r="E33" s="11">
        <v>36035.114404031461</v>
      </c>
      <c r="F33" s="11">
        <v>39245.473716222892</v>
      </c>
      <c r="G33" s="11">
        <v>43308.65202010599</v>
      </c>
      <c r="H33" s="11">
        <v>46332.765406610459</v>
      </c>
      <c r="I33" s="11">
        <v>47382.993413107171</v>
      </c>
      <c r="J33" s="11">
        <v>56189.944697037354</v>
      </c>
      <c r="K33" s="11">
        <v>61316.437111366278</v>
      </c>
      <c r="L33" s="11">
        <v>63598.530904219384</v>
      </c>
      <c r="M33" s="11">
        <v>67651.462814054539</v>
      </c>
      <c r="N33" s="11">
        <v>72591.812421818686</v>
      </c>
      <c r="O33" s="11">
        <v>81157.060417281114</v>
      </c>
      <c r="P33" s="11">
        <v>77253.771116567557</v>
      </c>
      <c r="Q33" s="11">
        <v>94649.304939082402</v>
      </c>
      <c r="R33" s="11">
        <v>91300.124258761556</v>
      </c>
      <c r="S33" s="11">
        <v>95727.91167206876</v>
      </c>
      <c r="T33" s="11">
        <v>98140.636413063039</v>
      </c>
      <c r="U33" s="11">
        <v>95249.547750866361</v>
      </c>
      <c r="V33" s="11">
        <v>90131.878606389524</v>
      </c>
      <c r="W33" s="11">
        <v>82500.34279725056</v>
      </c>
      <c r="X33" s="11">
        <v>86215.259116170346</v>
      </c>
      <c r="Y33" s="11">
        <v>92375.13539760407</v>
      </c>
      <c r="Z33" s="11">
        <v>93427.232950358622</v>
      </c>
      <c r="AA33" s="11">
        <v>87127.996452793843</v>
      </c>
      <c r="AB33" s="11">
        <v>99645.750075156073</v>
      </c>
      <c r="AC33" s="11">
        <v>98569.052464686538</v>
      </c>
      <c r="AD33" s="11">
        <v>99926.396653326679</v>
      </c>
      <c r="AE33" s="11">
        <v>117720.08692041991</v>
      </c>
      <c r="AF33" s="11">
        <v>120251.94098925775</v>
      </c>
      <c r="AG33" s="11">
        <v>31095.276190469354</v>
      </c>
    </row>
    <row r="34" spans="1:33" ht="20.45" customHeight="1" x14ac:dyDescent="0.25">
      <c r="A34" s="1" t="s">
        <v>29</v>
      </c>
      <c r="B34" s="11">
        <v>38991.174422904405</v>
      </c>
      <c r="C34" s="11">
        <v>37817.142482321608</v>
      </c>
      <c r="D34" s="11">
        <v>41133.86954812261</v>
      </c>
      <c r="E34" s="11">
        <v>39897.638591281495</v>
      </c>
      <c r="F34" s="11">
        <v>36197.113782879424</v>
      </c>
      <c r="G34" s="11">
        <v>42322.380742534544</v>
      </c>
      <c r="H34" s="11">
        <v>40098.711091170924</v>
      </c>
      <c r="I34" s="11">
        <v>52685.905854827084</v>
      </c>
      <c r="J34" s="11">
        <v>56687.850325488544</v>
      </c>
      <c r="K34" s="11">
        <v>64667.237175457994</v>
      </c>
      <c r="L34" s="11">
        <v>78903.040440192432</v>
      </c>
      <c r="M34" s="11">
        <v>81799.58258869985</v>
      </c>
      <c r="N34" s="11">
        <v>97329.287268849643</v>
      </c>
      <c r="O34" s="11">
        <v>117502.00377973147</v>
      </c>
      <c r="P34" s="11">
        <v>112693.19541411976</v>
      </c>
      <c r="Q34" s="11">
        <v>111395.1774957867</v>
      </c>
      <c r="R34" s="11">
        <v>132368.44547172269</v>
      </c>
      <c r="S34" s="11">
        <v>124274.04186529176</v>
      </c>
      <c r="T34" s="11">
        <v>128457.44104944129</v>
      </c>
      <c r="U34" s="11">
        <v>125510.32946262928</v>
      </c>
      <c r="V34" s="11">
        <v>108226.10757774502</v>
      </c>
      <c r="W34" s="11">
        <v>109753.75133576979</v>
      </c>
      <c r="X34" s="11">
        <v>107951.08627452588</v>
      </c>
      <c r="Y34" s="11">
        <v>118588.84093636253</v>
      </c>
      <c r="Z34" s="11">
        <v>128168.37954482893</v>
      </c>
      <c r="AA34" s="11">
        <v>125907.9249113221</v>
      </c>
      <c r="AB34" s="11">
        <v>162196.25591699284</v>
      </c>
      <c r="AC34" s="11">
        <v>196098.59329162227</v>
      </c>
      <c r="AD34" s="11">
        <v>178121.68814103576</v>
      </c>
      <c r="AE34" s="11">
        <v>185779.01372767059</v>
      </c>
      <c r="AF34" s="11">
        <v>191424.08219869673</v>
      </c>
      <c r="AG34" s="11">
        <v>62244.679403772883</v>
      </c>
    </row>
    <row r="35" spans="1:33" x14ac:dyDescent="0.25">
      <c r="A35" s="1" t="s">
        <v>26</v>
      </c>
      <c r="B35" s="11">
        <v>7879.5650423390471</v>
      </c>
      <c r="C35" s="11">
        <v>6662.051459818128</v>
      </c>
      <c r="D35" s="11">
        <v>7756.6160054550228</v>
      </c>
      <c r="E35" s="11">
        <v>5585.346645655316</v>
      </c>
      <c r="F35" s="11">
        <v>6825.7324131175365</v>
      </c>
      <c r="G35" s="11">
        <v>6156.2288476739886</v>
      </c>
      <c r="H35" s="11">
        <v>4098.2482194862405</v>
      </c>
      <c r="I35" s="11">
        <v>11021.587622662824</v>
      </c>
      <c r="J35" s="11">
        <v>5982.8188537474407</v>
      </c>
      <c r="K35" s="11">
        <v>6348.1179949968928</v>
      </c>
      <c r="L35" s="11">
        <v>6993.105409580864</v>
      </c>
      <c r="M35" s="11">
        <v>8424.457241063632</v>
      </c>
      <c r="N35" s="11">
        <v>13446.854933329651</v>
      </c>
      <c r="O35" s="11">
        <v>15786.122149674769</v>
      </c>
      <c r="P35" s="11">
        <v>23032.167250291361</v>
      </c>
      <c r="Q35" s="11">
        <v>21682.573944228614</v>
      </c>
      <c r="R35" s="11">
        <v>19504.0111791044</v>
      </c>
      <c r="S35" s="11">
        <v>24297.124383166345</v>
      </c>
      <c r="T35" s="11">
        <v>23352.026521011987</v>
      </c>
      <c r="U35" s="11">
        <v>20334.381494627683</v>
      </c>
      <c r="V35" s="11">
        <v>18878.874236410171</v>
      </c>
      <c r="W35" s="11">
        <v>27342.739675378358</v>
      </c>
      <c r="X35" s="11">
        <v>24617.996478405294</v>
      </c>
      <c r="Y35" s="11">
        <v>22234.867078362618</v>
      </c>
      <c r="Z35" s="11">
        <v>21859.153747937886</v>
      </c>
      <c r="AA35" s="11">
        <v>19338.994899634214</v>
      </c>
      <c r="AB35" s="11">
        <v>20288.587716418704</v>
      </c>
      <c r="AC35" s="11">
        <v>23807.195721335593</v>
      </c>
      <c r="AD35" s="11">
        <v>22258.617076267979</v>
      </c>
      <c r="AE35" s="11">
        <v>27337.946083756411</v>
      </c>
      <c r="AF35" s="11">
        <v>27335.637447533358</v>
      </c>
      <c r="AG35" s="11">
        <v>14675.306760594965</v>
      </c>
    </row>
    <row r="36" spans="1:33" x14ac:dyDescent="0.25">
      <c r="A36" s="1" t="s">
        <v>27</v>
      </c>
      <c r="B36" s="11">
        <v>31111.609380565358</v>
      </c>
      <c r="C36" s="11">
        <v>31155.091022503482</v>
      </c>
      <c r="D36" s="11">
        <v>33377.253542667589</v>
      </c>
      <c r="E36" s="11">
        <v>34312.291945626181</v>
      </c>
      <c r="F36" s="11">
        <v>29371.381369761886</v>
      </c>
      <c r="G36" s="11">
        <v>36166.151894860559</v>
      </c>
      <c r="H36" s="11">
        <v>36000.462871684686</v>
      </c>
      <c r="I36" s="11">
        <v>41664.31823216426</v>
      </c>
      <c r="J36" s="11">
        <v>50705.031471741102</v>
      </c>
      <c r="K36" s="11">
        <v>58319.119180461101</v>
      </c>
      <c r="L36" s="11">
        <v>71909.935030611567</v>
      </c>
      <c r="M36" s="11">
        <v>73375.125347636218</v>
      </c>
      <c r="N36" s="11">
        <v>83882.432335519989</v>
      </c>
      <c r="O36" s="11">
        <v>101715.8816300567</v>
      </c>
      <c r="P36" s="11">
        <v>89661.028163828407</v>
      </c>
      <c r="Q36" s="11">
        <v>89712.603551558088</v>
      </c>
      <c r="R36" s="11">
        <v>112864.4342926183</v>
      </c>
      <c r="S36" s="11">
        <v>99976.917482125413</v>
      </c>
      <c r="T36" s="11">
        <v>105105.4145284293</v>
      </c>
      <c r="U36" s="11">
        <v>105175.94796800159</v>
      </c>
      <c r="V36" s="11">
        <v>89347.233341334853</v>
      </c>
      <c r="W36" s="11">
        <v>82411.011660391436</v>
      </c>
      <c r="X36" s="11">
        <v>83333.089796120592</v>
      </c>
      <c r="Y36" s="11">
        <v>96353.97385799991</v>
      </c>
      <c r="Z36" s="11">
        <v>106309.22579689104</v>
      </c>
      <c r="AA36" s="11">
        <v>106568.93001168789</v>
      </c>
      <c r="AB36" s="11">
        <v>141907.66820057415</v>
      </c>
      <c r="AC36" s="11">
        <v>172291.39757028667</v>
      </c>
      <c r="AD36" s="11">
        <v>155863.07106476778</v>
      </c>
      <c r="AE36" s="11">
        <v>158441.06764391417</v>
      </c>
      <c r="AF36" s="11">
        <v>164088.44475116336</v>
      </c>
      <c r="AG36" s="11">
        <v>47569.372643177914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28773.792353782279</v>
      </c>
      <c r="J37" s="11">
        <v>25518.178682981881</v>
      </c>
      <c r="K37" s="11">
        <v>24977.313334885672</v>
      </c>
      <c r="L37" s="11">
        <v>23393.117059764554</v>
      </c>
      <c r="M37" s="11">
        <v>22829.665913657915</v>
      </c>
      <c r="N37" s="11">
        <v>22392.486251566497</v>
      </c>
      <c r="O37" s="11">
        <v>15909.894617549326</v>
      </c>
      <c r="P37" s="11">
        <v>12212.627952937097</v>
      </c>
      <c r="Q37" s="11">
        <v>18747.328288971381</v>
      </c>
      <c r="R37" s="11">
        <v>20289.071880339314</v>
      </c>
      <c r="S37" s="11">
        <v>5967.8330259677514</v>
      </c>
      <c r="T37" s="11">
        <v>69.600428459841183</v>
      </c>
      <c r="U37" s="11">
        <v>26.244389985299804</v>
      </c>
      <c r="V37" s="11">
        <v>5699.7838698755259</v>
      </c>
      <c r="W37" s="11">
        <v>9178.1956599641653</v>
      </c>
      <c r="X37" s="11">
        <v>9010.2709419069506</v>
      </c>
      <c r="Y37" s="11">
        <v>5890.9798692707154</v>
      </c>
      <c r="Z37" s="11">
        <v>3968.1942389632341</v>
      </c>
      <c r="AA37" s="11">
        <v>2110.7433919253485</v>
      </c>
      <c r="AB37" s="11">
        <v>2434.5567149774542</v>
      </c>
      <c r="AC37" s="11">
        <v>1725.4304220528809</v>
      </c>
      <c r="AD37" s="11">
        <v>1429.781235796655</v>
      </c>
      <c r="AE37" s="11">
        <v>3164.2866786920222</v>
      </c>
      <c r="AF37" s="11">
        <v>3340.7301110953595</v>
      </c>
      <c r="AG37" s="11">
        <v>767.72402557170085</v>
      </c>
    </row>
    <row r="38" spans="1:33" ht="20.45" customHeight="1" x14ac:dyDescent="0.25">
      <c r="A38" s="1" t="s">
        <v>107</v>
      </c>
      <c r="B38" s="11">
        <v>2213.3007140746827</v>
      </c>
      <c r="C38" s="11">
        <v>2294.5534536380874</v>
      </c>
      <c r="D38" s="11">
        <v>2161.7440159862322</v>
      </c>
      <c r="E38" s="11">
        <v>2061.7342394111424</v>
      </c>
      <c r="F38" s="11">
        <v>1832.2698400145025</v>
      </c>
      <c r="G38" s="11">
        <v>1717.8745200791225</v>
      </c>
      <c r="H38" s="11">
        <v>1533.6886139538137</v>
      </c>
      <c r="I38" s="11">
        <v>1347.1646513223864</v>
      </c>
      <c r="J38" s="11">
        <v>1118.7326524769426</v>
      </c>
      <c r="K38" s="11">
        <v>978.75669545157632</v>
      </c>
      <c r="L38" s="11">
        <v>930.48665999196817</v>
      </c>
      <c r="M38" s="11">
        <v>1015.5381159565103</v>
      </c>
      <c r="N38" s="11">
        <v>1035.4767427298925</v>
      </c>
      <c r="O38" s="11">
        <v>672.76935442348588</v>
      </c>
      <c r="P38" s="11">
        <v>830.27986424053881</v>
      </c>
      <c r="Q38" s="11">
        <v>1035.6821975259518</v>
      </c>
      <c r="R38" s="11">
        <v>1310.9974455521735</v>
      </c>
      <c r="S38" s="11">
        <v>1207.2499117983814</v>
      </c>
      <c r="T38" s="11">
        <v>258.03264247806749</v>
      </c>
      <c r="U38" s="11">
        <v>213.46539396702551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35020.563290109261</v>
      </c>
      <c r="N39" s="11">
        <v>42643.025036878469</v>
      </c>
      <c r="O39" s="11">
        <v>42768.124181213767</v>
      </c>
      <c r="P39" s="11">
        <v>47037.043664226891</v>
      </c>
      <c r="Q39" s="11">
        <v>50307.232305586367</v>
      </c>
      <c r="R39" s="11">
        <v>51236.145486302383</v>
      </c>
      <c r="S39" s="11">
        <v>49464.748952307156</v>
      </c>
      <c r="T39" s="11">
        <v>49756.937955577618</v>
      </c>
      <c r="U39" s="11">
        <v>51389.592876287606</v>
      </c>
      <c r="V39" s="11">
        <v>51547.596410827893</v>
      </c>
      <c r="W39" s="11">
        <v>49348.295556694349</v>
      </c>
      <c r="X39" s="11">
        <v>52567.347503131423</v>
      </c>
      <c r="Y39" s="11">
        <v>50432.735317155049</v>
      </c>
      <c r="Z39" s="11">
        <v>48214.377497384194</v>
      </c>
      <c r="AA39" s="11">
        <v>55527.179556550109</v>
      </c>
      <c r="AB39" s="11">
        <v>52769.270182629152</v>
      </c>
      <c r="AC39" s="11">
        <v>46951.655102220306</v>
      </c>
      <c r="AD39" s="11">
        <v>44869.83246676893</v>
      </c>
      <c r="AE39" s="11">
        <v>45406.247010012426</v>
      </c>
      <c r="AF39" s="11">
        <v>44410.928213862571</v>
      </c>
      <c r="AG39" s="11">
        <v>10476.019763283348</v>
      </c>
    </row>
    <row r="40" spans="1:33" ht="20.45" customHeight="1" x14ac:dyDescent="0.25">
      <c r="A40" s="1" t="s">
        <v>32</v>
      </c>
      <c r="B40" s="11">
        <v>3145.8219429516139</v>
      </c>
      <c r="C40" s="11">
        <v>1849.2240190465725</v>
      </c>
      <c r="D40" s="11">
        <v>38191.902548878206</v>
      </c>
      <c r="E40" s="11">
        <v>43858.769281011526</v>
      </c>
      <c r="F40" s="11">
        <v>42035.706874194912</v>
      </c>
      <c r="G40" s="11">
        <v>76789.182464980113</v>
      </c>
      <c r="H40" s="11">
        <v>87185.907500109606</v>
      </c>
      <c r="I40" s="11">
        <v>96672.806888152365</v>
      </c>
      <c r="J40" s="11">
        <v>97081.246758903828</v>
      </c>
      <c r="K40" s="11">
        <v>104584.37744897256</v>
      </c>
      <c r="L40" s="11">
        <v>100408.34728261259</v>
      </c>
      <c r="M40" s="11">
        <v>107394.9544641792</v>
      </c>
      <c r="N40" s="11">
        <v>124405.02818165545</v>
      </c>
      <c r="O40" s="11">
        <v>21128.127609166124</v>
      </c>
      <c r="P40" s="11">
        <v>34675.786217371002</v>
      </c>
      <c r="Q40" s="11">
        <v>35401.868182142665</v>
      </c>
      <c r="R40" s="11">
        <v>48263.112273595871</v>
      </c>
      <c r="S40" s="11">
        <v>27297.434348003491</v>
      </c>
      <c r="T40" s="11">
        <v>76309.045414110296</v>
      </c>
      <c r="U40" s="11">
        <v>51334.757600773293</v>
      </c>
      <c r="V40" s="11">
        <v>54024.468264758121</v>
      </c>
      <c r="W40" s="11">
        <v>71109.250225752505</v>
      </c>
      <c r="X40" s="11">
        <v>62833.756366066074</v>
      </c>
      <c r="Y40" s="11">
        <v>52112.24268313888</v>
      </c>
      <c r="Z40" s="11">
        <v>31977.898028443353</v>
      </c>
      <c r="AA40" s="11">
        <v>30012.219251105478</v>
      </c>
      <c r="AB40" s="11">
        <v>35818.473162633498</v>
      </c>
      <c r="AC40" s="11">
        <v>33492.730048707526</v>
      </c>
      <c r="AD40" s="11">
        <v>46061.595886341805</v>
      </c>
      <c r="AE40" s="11">
        <v>45097.27472541271</v>
      </c>
      <c r="AF40" s="11">
        <v>49462.395727426912</v>
      </c>
      <c r="AG40" s="11">
        <v>17859.565307950121</v>
      </c>
    </row>
    <row r="41" spans="1:33" ht="30" customHeight="1" x14ac:dyDescent="0.25">
      <c r="A41" s="9" t="s">
        <v>33</v>
      </c>
      <c r="B41" s="13">
        <v>522276.43183096382</v>
      </c>
      <c r="C41" s="13">
        <v>509081.42603160744</v>
      </c>
      <c r="D41" s="13">
        <v>557710.52575755271</v>
      </c>
      <c r="E41" s="13">
        <v>596972.57860490587</v>
      </c>
      <c r="F41" s="13">
        <v>687385.90860002697</v>
      </c>
      <c r="G41" s="13">
        <v>747418.34744729591</v>
      </c>
      <c r="H41" s="13">
        <v>794459.10730092472</v>
      </c>
      <c r="I41" s="13">
        <v>900347.30424478557</v>
      </c>
      <c r="J41" s="13">
        <v>870657.77601244312</v>
      </c>
      <c r="K41" s="13">
        <v>961319.78545484634</v>
      </c>
      <c r="L41" s="13">
        <v>1039218.1063181985</v>
      </c>
      <c r="M41" s="13">
        <v>1115942.7390159201</v>
      </c>
      <c r="N41" s="13">
        <v>1258482.2953938022</v>
      </c>
      <c r="O41" s="13">
        <v>1323263.6983892133</v>
      </c>
      <c r="P41" s="13">
        <v>1244641.0243425588</v>
      </c>
      <c r="Q41" s="13">
        <v>1370688.3056800319</v>
      </c>
      <c r="R41" s="13">
        <v>1516305.4458134517</v>
      </c>
      <c r="S41" s="13">
        <v>1487306.7765821572</v>
      </c>
      <c r="T41" s="13">
        <v>1559556.3142745388</v>
      </c>
      <c r="U41" s="13">
        <v>1506526.5986393616</v>
      </c>
      <c r="V41" s="13">
        <v>1449597.5192831843</v>
      </c>
      <c r="W41" s="13">
        <v>1422142.9345477195</v>
      </c>
      <c r="X41" s="13">
        <v>1405724.674127005</v>
      </c>
      <c r="Y41" s="13">
        <v>1474571.6082776699</v>
      </c>
      <c r="Z41" s="13">
        <v>1508341.2844577918</v>
      </c>
      <c r="AA41" s="13">
        <v>1413720.543020281</v>
      </c>
      <c r="AB41" s="13">
        <v>1697263.9942006764</v>
      </c>
      <c r="AC41" s="13">
        <v>1814128.8136354024</v>
      </c>
      <c r="AD41" s="13">
        <v>1806459.8826379571</v>
      </c>
      <c r="AE41" s="13">
        <v>2011611.8719874606</v>
      </c>
      <c r="AF41" s="13">
        <v>2104730.2695708638</v>
      </c>
      <c r="AG41" s="13">
        <v>571436.92917375674</v>
      </c>
    </row>
    <row r="42" spans="1:33" ht="30" customHeight="1" x14ac:dyDescent="0.25">
      <c r="A42" s="15" t="s">
        <v>34</v>
      </c>
      <c r="B42" s="16">
        <v>230850.77263359653</v>
      </c>
      <c r="C42" s="16">
        <v>248689.02770873299</v>
      </c>
      <c r="D42" s="16">
        <v>256027.90887784897</v>
      </c>
      <c r="E42" s="16">
        <v>259548.58929339569</v>
      </c>
      <c r="F42" s="16">
        <v>258578.65167151656</v>
      </c>
      <c r="G42" s="16">
        <v>269994.27428581571</v>
      </c>
      <c r="H42" s="16">
        <v>290438.26413555385</v>
      </c>
      <c r="I42" s="16">
        <v>301469.40243522817</v>
      </c>
      <c r="J42" s="16">
        <v>300335.0656804234</v>
      </c>
      <c r="K42" s="16">
        <v>328654.06050043681</v>
      </c>
      <c r="L42" s="16">
        <v>352419.74549560272</v>
      </c>
      <c r="M42" s="16">
        <v>388888.26470506383</v>
      </c>
      <c r="N42" s="16">
        <v>433334.81681367784</v>
      </c>
      <c r="O42" s="16">
        <v>480986.19599566102</v>
      </c>
      <c r="P42" s="16">
        <v>510204.86223191</v>
      </c>
      <c r="Q42" s="16">
        <v>564974.44490324066</v>
      </c>
      <c r="R42" s="16">
        <v>615993.9697819443</v>
      </c>
      <c r="S42" s="16">
        <v>650683.04499341967</v>
      </c>
      <c r="T42" s="16">
        <v>672747.98461694666</v>
      </c>
      <c r="U42" s="16">
        <v>682188.44087865797</v>
      </c>
      <c r="V42" s="16">
        <v>637221.72456304508</v>
      </c>
      <c r="W42" s="16">
        <v>614948.96226321242</v>
      </c>
      <c r="X42" s="16">
        <v>625465.37336752878</v>
      </c>
      <c r="Y42" s="16">
        <v>625850.83672129572</v>
      </c>
      <c r="Z42" s="16">
        <v>627944.31399686099</v>
      </c>
      <c r="AA42" s="16">
        <v>582954.57013349072</v>
      </c>
      <c r="AB42" s="16">
        <v>621045.63513953623</v>
      </c>
      <c r="AC42" s="16">
        <v>658159.77901388472</v>
      </c>
      <c r="AD42" s="16">
        <v>691045.04384408216</v>
      </c>
      <c r="AE42" s="16">
        <v>727945.61209924321</v>
      </c>
      <c r="AF42" s="16">
        <v>751742.23996158747</v>
      </c>
      <c r="AG42" s="16">
        <v>187366.22752768084</v>
      </c>
    </row>
    <row r="43" spans="1:33" ht="30" customHeight="1" x14ac:dyDescent="0.25">
      <c r="A43" s="19" t="s">
        <v>35</v>
      </c>
      <c r="B43" s="13">
        <v>753127.20446456037</v>
      </c>
      <c r="C43" s="13">
        <v>757770.45374034042</v>
      </c>
      <c r="D43" s="13">
        <v>813738.4346354017</v>
      </c>
      <c r="E43" s="13">
        <v>856521.1678983015</v>
      </c>
      <c r="F43" s="13">
        <v>945964.56027154357</v>
      </c>
      <c r="G43" s="13">
        <v>1017412.6217331116</v>
      </c>
      <c r="H43" s="13">
        <v>1084897.3714364786</v>
      </c>
      <c r="I43" s="13">
        <v>1201816.7066800138</v>
      </c>
      <c r="J43" s="13">
        <v>1170992.8416928665</v>
      </c>
      <c r="K43" s="13">
        <v>1289973.8459552831</v>
      </c>
      <c r="L43" s="13">
        <v>1391637.8518138011</v>
      </c>
      <c r="M43" s="13">
        <v>1504831.0037209839</v>
      </c>
      <c r="N43" s="13">
        <v>1691817.11220748</v>
      </c>
      <c r="O43" s="13">
        <v>1804249.8943848743</v>
      </c>
      <c r="P43" s="13">
        <v>1754845.8865744688</v>
      </c>
      <c r="Q43" s="13">
        <v>1935662.7505832724</v>
      </c>
      <c r="R43" s="13">
        <v>2132299.415595396</v>
      </c>
      <c r="S43" s="13">
        <v>2137989.8215755769</v>
      </c>
      <c r="T43" s="13">
        <v>2232304.2988914857</v>
      </c>
      <c r="U43" s="13">
        <v>2188715.0395180197</v>
      </c>
      <c r="V43" s="13">
        <v>2086819.2438462293</v>
      </c>
      <c r="W43" s="13">
        <v>2037091.8968109321</v>
      </c>
      <c r="X43" s="13">
        <v>2031190.0474945339</v>
      </c>
      <c r="Y43" s="13">
        <v>2100422.4449989656</v>
      </c>
      <c r="Z43" s="13">
        <v>2136285.5984546528</v>
      </c>
      <c r="AA43" s="13">
        <v>1996675.1131537717</v>
      </c>
      <c r="AB43" s="13">
        <v>2318309.6293402128</v>
      </c>
      <c r="AC43" s="13">
        <v>2472288.5926492871</v>
      </c>
      <c r="AD43" s="13">
        <v>2497504.9264820395</v>
      </c>
      <c r="AE43" s="13">
        <v>2739557.484086704</v>
      </c>
      <c r="AF43" s="13">
        <v>2856472.5095324512</v>
      </c>
      <c r="AG43" s="13">
        <v>758803.15670143755</v>
      </c>
    </row>
    <row r="44" spans="1:33" ht="30" customHeight="1" x14ac:dyDescent="0.25">
      <c r="A44" s="15" t="s">
        <v>36</v>
      </c>
      <c r="B44" s="16">
        <v>34043.777431223563</v>
      </c>
      <c r="C44" s="16">
        <v>33935.904397863167</v>
      </c>
      <c r="D44" s="16">
        <v>43789.865243951208</v>
      </c>
      <c r="E44" s="16">
        <v>92355.444721734733</v>
      </c>
      <c r="F44" s="16">
        <v>59754.757492836085</v>
      </c>
      <c r="G44" s="16">
        <v>61765.629030906464</v>
      </c>
      <c r="H44" s="16">
        <v>50598.451117303797</v>
      </c>
      <c r="I44" s="16">
        <v>58502.539221644554</v>
      </c>
      <c r="J44" s="16">
        <v>63852.149792192198</v>
      </c>
      <c r="K44" s="16">
        <v>71657.703662636311</v>
      </c>
      <c r="L44" s="16">
        <v>52930.193481245195</v>
      </c>
      <c r="M44" s="16">
        <v>59583.535521039972</v>
      </c>
      <c r="N44" s="16">
        <v>49822.879428952343</v>
      </c>
      <c r="O44" s="16">
        <v>68010.534017522165</v>
      </c>
      <c r="P44" s="16">
        <v>67610.435059709023</v>
      </c>
      <c r="Q44" s="16">
        <v>64988.993515786868</v>
      </c>
      <c r="R44" s="16">
        <v>70469.09154334999</v>
      </c>
      <c r="S44" s="16">
        <v>80296.032365967549</v>
      </c>
      <c r="T44" s="16">
        <v>77601.243993308381</v>
      </c>
      <c r="U44" s="16">
        <v>78810.71252538891</v>
      </c>
      <c r="V44" s="16">
        <v>53215.151339672186</v>
      </c>
      <c r="W44" s="16">
        <v>39293.063400957872</v>
      </c>
      <c r="X44" s="16">
        <v>57533.220400052793</v>
      </c>
      <c r="Y44" s="16">
        <v>87327.431827117165</v>
      </c>
      <c r="Z44" s="16">
        <v>88447.353039796217</v>
      </c>
      <c r="AA44" s="16">
        <v>74404.383717542471</v>
      </c>
      <c r="AB44" s="16">
        <v>112307.47809692072</v>
      </c>
      <c r="AC44" s="16">
        <v>157185.59461895004</v>
      </c>
      <c r="AD44" s="16">
        <v>128931.83958535644</v>
      </c>
      <c r="AE44" s="16">
        <v>139600.01650211093</v>
      </c>
      <c r="AF44" s="16">
        <v>127879.51019067028</v>
      </c>
      <c r="AG44" s="16">
        <v>25435.482454566194</v>
      </c>
    </row>
    <row r="45" spans="1:33" ht="30" customHeight="1" x14ac:dyDescent="0.25">
      <c r="A45" s="9" t="s">
        <v>37</v>
      </c>
      <c r="B45" s="13">
        <v>787170.98189578392</v>
      </c>
      <c r="C45" s="13">
        <v>791706.35813820362</v>
      </c>
      <c r="D45" s="13">
        <v>857528.29987935291</v>
      </c>
      <c r="E45" s="13">
        <v>948876.61262003623</v>
      </c>
      <c r="F45" s="13">
        <v>1005719.3177643797</v>
      </c>
      <c r="G45" s="13">
        <v>1079178.2507640179</v>
      </c>
      <c r="H45" s="13">
        <v>1135495.8225537823</v>
      </c>
      <c r="I45" s="13">
        <v>1260319.2459016584</v>
      </c>
      <c r="J45" s="13">
        <v>1234844.9914850588</v>
      </c>
      <c r="K45" s="13">
        <v>1361631.5496179194</v>
      </c>
      <c r="L45" s="13">
        <v>1444568.0452950462</v>
      </c>
      <c r="M45" s="13">
        <v>1564414.5392420238</v>
      </c>
      <c r="N45" s="13">
        <v>1741639.9916364322</v>
      </c>
      <c r="O45" s="13">
        <v>1872260.4284023964</v>
      </c>
      <c r="P45" s="13">
        <v>1822456.3216341778</v>
      </c>
      <c r="Q45" s="13">
        <v>2000651.7440990594</v>
      </c>
      <c r="R45" s="13">
        <v>2202768.5071387459</v>
      </c>
      <c r="S45" s="13">
        <v>2218285.8539415444</v>
      </c>
      <c r="T45" s="13">
        <v>2309905.5428847941</v>
      </c>
      <c r="U45" s="13">
        <v>2267525.7520434083</v>
      </c>
      <c r="V45" s="13">
        <v>2140034.3951859013</v>
      </c>
      <c r="W45" s="13">
        <v>2076384.9602118901</v>
      </c>
      <c r="X45" s="13">
        <v>2088723.2678945868</v>
      </c>
      <c r="Y45" s="13">
        <v>2187749.8768260828</v>
      </c>
      <c r="Z45" s="13">
        <v>2224732.9514944488</v>
      </c>
      <c r="AA45" s="13">
        <v>2071079.4968713142</v>
      </c>
      <c r="AB45" s="13">
        <v>2430617.1074371333</v>
      </c>
      <c r="AC45" s="13">
        <v>2629474.1872682371</v>
      </c>
      <c r="AD45" s="13">
        <v>2626436.7660673959</v>
      </c>
      <c r="AE45" s="13">
        <v>2879157.5005888147</v>
      </c>
      <c r="AF45" s="13">
        <v>2984352.0197231215</v>
      </c>
      <c r="AG45" s="13">
        <v>784238.63915600372</v>
      </c>
    </row>
    <row r="46" spans="1:33" x14ac:dyDescent="0.25">
      <c r="A46" s="1" t="s">
        <v>152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A129-2459-4CE1-990B-9BCF82343843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961.45996500000001</v>
      </c>
      <c r="C9" s="11">
        <v>844.45867299999986</v>
      </c>
      <c r="D9" s="11">
        <v>1074.622212</v>
      </c>
      <c r="E9" s="11">
        <v>1479.745928</v>
      </c>
      <c r="F9" s="11">
        <v>1674.103603</v>
      </c>
      <c r="G9" s="11">
        <v>1758.1447610999999</v>
      </c>
      <c r="H9" s="11">
        <v>2166.2696119900002</v>
      </c>
      <c r="I9" s="11">
        <v>1613.8501185600001</v>
      </c>
      <c r="J9" s="11">
        <v>2169.5433095899998</v>
      </c>
      <c r="K9" s="11">
        <v>1914.365082</v>
      </c>
      <c r="L9" s="11">
        <v>2195.537177896631</v>
      </c>
      <c r="M9" s="11">
        <v>2278.512056</v>
      </c>
      <c r="N9" s="11">
        <v>2736.7491467155169</v>
      </c>
      <c r="O9" s="11">
        <v>3594.18789732</v>
      </c>
      <c r="P9" s="11">
        <v>4288.7698035499998</v>
      </c>
      <c r="Q9" s="11">
        <v>4559.7986327800008</v>
      </c>
      <c r="R9" s="11">
        <v>5887.7516114900009</v>
      </c>
      <c r="S9" s="11">
        <v>6925.3312151199989</v>
      </c>
      <c r="T9" s="11">
        <v>8192.6941245300004</v>
      </c>
      <c r="U9" s="11">
        <v>9713.5101062899994</v>
      </c>
      <c r="V9" s="11">
        <v>10204.191282179998</v>
      </c>
      <c r="W9" s="11">
        <v>8510.2046215299997</v>
      </c>
      <c r="X9" s="11">
        <v>7450.2766730899984</v>
      </c>
      <c r="Y9" s="11">
        <v>9254.5159332599997</v>
      </c>
      <c r="Z9" s="11">
        <v>10106.57233683</v>
      </c>
      <c r="AA9" s="11">
        <v>11319.740864690002</v>
      </c>
      <c r="AB9" s="11">
        <v>15898.618679380001</v>
      </c>
      <c r="AC9" s="11">
        <v>15095.619860020004</v>
      </c>
      <c r="AD9" s="11">
        <v>13460.583616489999</v>
      </c>
      <c r="AE9" s="11">
        <v>15438.175996330005</v>
      </c>
      <c r="AF9" s="11">
        <v>22785.973716059998</v>
      </c>
      <c r="AG9" s="11">
        <v>24462.906394869999</v>
      </c>
    </row>
    <row r="10" spans="1:33" ht="20.45" customHeight="1" x14ac:dyDescent="0.25">
      <c r="A10" s="1" t="s">
        <v>7</v>
      </c>
      <c r="B10" s="11">
        <v>3266.8993829999999</v>
      </c>
      <c r="C10" s="11">
        <v>3375.3906440000001</v>
      </c>
      <c r="D10" s="11">
        <v>3912.6474049999997</v>
      </c>
      <c r="E10" s="11">
        <v>3972.4185010000001</v>
      </c>
      <c r="F10" s="11">
        <v>3854.6716769999998</v>
      </c>
      <c r="G10" s="11">
        <v>4078.9426157099997</v>
      </c>
      <c r="H10" s="11">
        <v>4500.5172671299997</v>
      </c>
      <c r="I10" s="11">
        <v>4437.8429116400002</v>
      </c>
      <c r="J10" s="11">
        <v>4669.9362716899996</v>
      </c>
      <c r="K10" s="11">
        <v>4812.8178738400002</v>
      </c>
      <c r="L10" s="11">
        <v>6002.2315179648813</v>
      </c>
      <c r="M10" s="11">
        <v>6377.3730100000002</v>
      </c>
      <c r="N10" s="11">
        <v>7149.5659535542291</v>
      </c>
      <c r="O10" s="11">
        <v>8946.979954299999</v>
      </c>
      <c r="P10" s="11">
        <v>6807.6771213699985</v>
      </c>
      <c r="Q10" s="11">
        <v>8176.8059468499996</v>
      </c>
      <c r="R10" s="11">
        <v>10929.94275939</v>
      </c>
      <c r="S10" s="11">
        <v>11671.910779809999</v>
      </c>
      <c r="T10" s="11">
        <v>10960.982284489997</v>
      </c>
      <c r="U10" s="11">
        <v>12325.43367145</v>
      </c>
      <c r="V10" s="11">
        <v>12771.420765669998</v>
      </c>
      <c r="W10" s="11">
        <v>10914.92375154</v>
      </c>
      <c r="X10" s="11">
        <v>10821.83389654</v>
      </c>
      <c r="Y10" s="11">
        <v>12810.568767820001</v>
      </c>
      <c r="Z10" s="11">
        <v>13887.625295220003</v>
      </c>
      <c r="AA10" s="11">
        <v>13357.489061780001</v>
      </c>
      <c r="AB10" s="11">
        <v>18104.573591469998</v>
      </c>
      <c r="AC10" s="11">
        <v>17955.371465910001</v>
      </c>
      <c r="AD10" s="11">
        <v>14728.741126389999</v>
      </c>
      <c r="AE10" s="11">
        <v>17751.920998549998</v>
      </c>
      <c r="AF10" s="11">
        <v>20779.993928919997</v>
      </c>
      <c r="AG10" s="11">
        <v>21829.353775100004</v>
      </c>
    </row>
    <row r="11" spans="1:33" x14ac:dyDescent="0.25">
      <c r="A11" s="1" t="s">
        <v>8</v>
      </c>
      <c r="B11" s="11">
        <v>573.42824100000007</v>
      </c>
      <c r="C11" s="11">
        <v>697.26350200000002</v>
      </c>
      <c r="D11" s="11">
        <v>730.08863799999995</v>
      </c>
      <c r="E11" s="11">
        <v>704.89560100000006</v>
      </c>
      <c r="F11" s="11">
        <v>627.59345099999996</v>
      </c>
      <c r="G11" s="11">
        <v>508.99855599999995</v>
      </c>
      <c r="H11" s="11">
        <v>504.70169899999996</v>
      </c>
      <c r="I11" s="11">
        <v>478.92638499999998</v>
      </c>
      <c r="J11" s="11">
        <v>478.55165500000004</v>
      </c>
      <c r="K11" s="11">
        <v>566.10577499999999</v>
      </c>
      <c r="L11" s="11">
        <v>577.61556231999998</v>
      </c>
      <c r="M11" s="11">
        <v>603.34477300000003</v>
      </c>
      <c r="N11" s="11">
        <v>599.88870042000008</v>
      </c>
      <c r="O11" s="11">
        <v>797.62812441999995</v>
      </c>
      <c r="P11" s="11">
        <v>800.12710102000005</v>
      </c>
      <c r="Q11" s="11">
        <v>953.81236546000014</v>
      </c>
      <c r="R11" s="11">
        <v>982.10625318000007</v>
      </c>
      <c r="S11" s="11">
        <v>911.96620338999992</v>
      </c>
      <c r="T11" s="11">
        <v>1298.7443971</v>
      </c>
      <c r="U11" s="11">
        <v>1648.9090123400001</v>
      </c>
      <c r="V11" s="11">
        <v>1833.6313546600002</v>
      </c>
      <c r="W11" s="11">
        <v>1613.2540475999999</v>
      </c>
      <c r="X11" s="11">
        <v>1129.4206020199999</v>
      </c>
      <c r="Y11" s="11">
        <v>1408.8658997799998</v>
      </c>
      <c r="Z11" s="11">
        <v>1383.9430878999999</v>
      </c>
      <c r="AA11" s="11">
        <v>1447.8324737200001</v>
      </c>
      <c r="AB11" s="11">
        <v>1499.9733565199999</v>
      </c>
      <c r="AC11" s="11">
        <v>1644.8714788900002</v>
      </c>
      <c r="AD11" s="11">
        <v>1082.8609903200002</v>
      </c>
      <c r="AE11" s="11">
        <v>1894.9476351100002</v>
      </c>
      <c r="AF11" s="11">
        <v>2863.2240495800002</v>
      </c>
      <c r="AG11" s="11">
        <v>3018.3218224399998</v>
      </c>
    </row>
    <row r="12" spans="1:33" x14ac:dyDescent="0.25">
      <c r="A12" s="1" t="s">
        <v>9</v>
      </c>
      <c r="B12" s="11">
        <v>344.132723</v>
      </c>
      <c r="C12" s="11">
        <v>459.30049500000001</v>
      </c>
      <c r="D12" s="11">
        <v>483.90716400000002</v>
      </c>
      <c r="E12" s="11">
        <v>619.42376400000001</v>
      </c>
      <c r="F12" s="11">
        <v>581.63539900000001</v>
      </c>
      <c r="G12" s="11">
        <v>438.40014339000004</v>
      </c>
      <c r="H12" s="11">
        <v>560.77281416000005</v>
      </c>
      <c r="I12" s="11">
        <v>455.44538967</v>
      </c>
      <c r="J12" s="11">
        <v>481.67764575000001</v>
      </c>
      <c r="K12" s="11">
        <v>492.17791818000001</v>
      </c>
      <c r="L12" s="11">
        <v>541.76849099999993</v>
      </c>
      <c r="M12" s="11">
        <v>655.04657299999997</v>
      </c>
      <c r="N12" s="11">
        <v>647.67666053000005</v>
      </c>
      <c r="O12" s="11">
        <v>659.73353836000001</v>
      </c>
      <c r="P12" s="11">
        <v>628.00426115999994</v>
      </c>
      <c r="Q12" s="11">
        <v>633.51185070999998</v>
      </c>
      <c r="R12" s="11">
        <v>661.88992221000001</v>
      </c>
      <c r="S12" s="11">
        <v>933.77856736000001</v>
      </c>
      <c r="T12" s="11">
        <v>1068.21168016</v>
      </c>
      <c r="U12" s="11">
        <v>984.36092000000008</v>
      </c>
      <c r="V12" s="11">
        <v>805.34346022</v>
      </c>
      <c r="W12" s="11">
        <v>577.02637351999999</v>
      </c>
      <c r="X12" s="11">
        <v>768.56817683000008</v>
      </c>
      <c r="Y12" s="11">
        <v>747.63783076999994</v>
      </c>
      <c r="Z12" s="11">
        <v>896.2362040999999</v>
      </c>
      <c r="AA12" s="11">
        <v>798.04969869000001</v>
      </c>
      <c r="AB12" s="11">
        <v>745.99951943999997</v>
      </c>
      <c r="AC12" s="11">
        <v>660.96521479</v>
      </c>
      <c r="AD12" s="11">
        <v>603.38950511999997</v>
      </c>
      <c r="AE12" s="11">
        <v>839.49860412999988</v>
      </c>
      <c r="AF12" s="11">
        <v>841.60105049999993</v>
      </c>
      <c r="AG12" s="11">
        <v>1017.6383176100001</v>
      </c>
    </row>
    <row r="13" spans="1:33" x14ac:dyDescent="0.25">
      <c r="A13" s="1" t="s">
        <v>10</v>
      </c>
      <c r="B13" s="11">
        <v>161.98111</v>
      </c>
      <c r="C13" s="11">
        <v>177.080512</v>
      </c>
      <c r="D13" s="11">
        <v>279.04426100000001</v>
      </c>
      <c r="E13" s="11">
        <v>202.871037</v>
      </c>
      <c r="F13" s="11">
        <v>150.265896</v>
      </c>
      <c r="G13" s="11">
        <v>435.80574397999999</v>
      </c>
      <c r="H13" s="11">
        <v>571.01797199999999</v>
      </c>
      <c r="I13" s="11">
        <v>605.25260165999998</v>
      </c>
      <c r="J13" s="11">
        <v>553.46574869000005</v>
      </c>
      <c r="K13" s="11">
        <v>582.08439999999996</v>
      </c>
      <c r="L13" s="11">
        <v>705.19015331999992</v>
      </c>
      <c r="M13" s="11">
        <v>936.37579900000003</v>
      </c>
      <c r="N13" s="11">
        <v>992.35335345999999</v>
      </c>
      <c r="O13" s="11">
        <v>1386.4371878100001</v>
      </c>
      <c r="P13" s="11">
        <v>125.08896504000001</v>
      </c>
      <c r="Q13" s="11">
        <v>811.85024534000001</v>
      </c>
      <c r="R13" s="11">
        <v>1739.4010202299999</v>
      </c>
      <c r="S13" s="11">
        <v>1552.37204634</v>
      </c>
      <c r="T13" s="11">
        <v>785.23028782999995</v>
      </c>
      <c r="U13" s="11">
        <v>1004.17274565</v>
      </c>
      <c r="V13" s="11">
        <v>1055.5521095499998</v>
      </c>
      <c r="W13" s="11">
        <v>601.78718891999995</v>
      </c>
      <c r="X13" s="11">
        <v>901.42896917999997</v>
      </c>
      <c r="Y13" s="11">
        <v>1007.14104888</v>
      </c>
      <c r="Z13" s="11">
        <v>990.70514509999998</v>
      </c>
      <c r="AA13" s="11">
        <v>672.63698926999996</v>
      </c>
      <c r="AB13" s="11">
        <v>767.48852429999988</v>
      </c>
      <c r="AC13" s="11">
        <v>693.05683644999999</v>
      </c>
      <c r="AD13" s="11">
        <v>723.54650967999999</v>
      </c>
      <c r="AE13" s="11">
        <v>1304.9840888800002</v>
      </c>
      <c r="AF13" s="11">
        <v>1204.3874639800001</v>
      </c>
      <c r="AG13" s="11">
        <v>939.89076332000013</v>
      </c>
    </row>
    <row r="14" spans="1:33" x14ac:dyDescent="0.25">
      <c r="A14" s="1" t="s">
        <v>11</v>
      </c>
      <c r="B14" s="11">
        <v>720.18934999999999</v>
      </c>
      <c r="C14" s="11">
        <v>544.46206899999993</v>
      </c>
      <c r="D14" s="11">
        <v>791.22451099999989</v>
      </c>
      <c r="E14" s="11">
        <v>960.81968699999993</v>
      </c>
      <c r="F14" s="11">
        <v>1037.9742759999999</v>
      </c>
      <c r="G14" s="11">
        <v>999.33919242000002</v>
      </c>
      <c r="H14" s="11">
        <v>1084.7017978899999</v>
      </c>
      <c r="I14" s="11">
        <v>1036.4715201700001</v>
      </c>
      <c r="J14" s="11">
        <v>1265.3012119999999</v>
      </c>
      <c r="K14" s="11">
        <v>1080.9716447600001</v>
      </c>
      <c r="L14" s="11">
        <v>1211.3597658899998</v>
      </c>
      <c r="M14" s="11">
        <v>1316.0668540000001</v>
      </c>
      <c r="N14" s="11">
        <v>1647.8200994499998</v>
      </c>
      <c r="O14" s="11">
        <v>2091.2383707399999</v>
      </c>
      <c r="P14" s="11">
        <v>2226.0562845699997</v>
      </c>
      <c r="Q14" s="11">
        <v>2338.7122007399998</v>
      </c>
      <c r="R14" s="11">
        <v>2981.22337075</v>
      </c>
      <c r="S14" s="11">
        <v>3876.0275618400001</v>
      </c>
      <c r="T14" s="11">
        <v>3288.7308873399998</v>
      </c>
      <c r="U14" s="11">
        <v>3742.1984069200007</v>
      </c>
      <c r="V14" s="11">
        <v>4193.7939169400006</v>
      </c>
      <c r="W14" s="11">
        <v>3519.6150584500001</v>
      </c>
      <c r="X14" s="11">
        <v>3052.3480930600003</v>
      </c>
      <c r="Y14" s="11">
        <v>3825.0863968100007</v>
      </c>
      <c r="Z14" s="11">
        <v>4410.4509021400008</v>
      </c>
      <c r="AA14" s="11">
        <v>4969.0665210799998</v>
      </c>
      <c r="AB14" s="11">
        <v>7655.4264652000011</v>
      </c>
      <c r="AC14" s="11">
        <v>6999.9449475300007</v>
      </c>
      <c r="AD14" s="11">
        <v>5584.2914851199994</v>
      </c>
      <c r="AE14" s="11">
        <v>5762.9281183200001</v>
      </c>
      <c r="AF14" s="11">
        <v>7799.8100407900001</v>
      </c>
      <c r="AG14" s="11">
        <v>8077.4114878400014</v>
      </c>
    </row>
    <row r="15" spans="1:33" x14ac:dyDescent="0.25">
      <c r="A15" s="1" t="s">
        <v>12</v>
      </c>
      <c r="B15" s="11">
        <v>1467.1679589999999</v>
      </c>
      <c r="C15" s="11">
        <v>1497.2840660000002</v>
      </c>
      <c r="D15" s="11">
        <v>1628.3828309999999</v>
      </c>
      <c r="E15" s="11">
        <v>1484.408412</v>
      </c>
      <c r="F15" s="11">
        <v>1457.202655</v>
      </c>
      <c r="G15" s="11">
        <v>1696.3989799199999</v>
      </c>
      <c r="H15" s="11">
        <v>1779.32298408</v>
      </c>
      <c r="I15" s="11">
        <v>1861.7470151399998</v>
      </c>
      <c r="J15" s="11">
        <v>1890.9400102499999</v>
      </c>
      <c r="K15" s="11">
        <v>2091.4781358999999</v>
      </c>
      <c r="L15" s="11">
        <v>2966.2975454348812</v>
      </c>
      <c r="M15" s="11">
        <v>2866.5390110000003</v>
      </c>
      <c r="N15" s="11">
        <v>3261.8271396942291</v>
      </c>
      <c r="O15" s="11">
        <v>4011.9427329699988</v>
      </c>
      <c r="P15" s="11">
        <v>3028.4005095799989</v>
      </c>
      <c r="Q15" s="11">
        <v>3438.9192846000001</v>
      </c>
      <c r="R15" s="11">
        <v>4565.3221930199988</v>
      </c>
      <c r="S15" s="11">
        <v>4397.7664008799993</v>
      </c>
      <c r="T15" s="11">
        <v>4520.0650320599989</v>
      </c>
      <c r="U15" s="11">
        <v>4945.7925865399993</v>
      </c>
      <c r="V15" s="11">
        <v>4883.0999242999978</v>
      </c>
      <c r="W15" s="11">
        <v>4603.2410830499994</v>
      </c>
      <c r="X15" s="11">
        <v>4970.0680554500004</v>
      </c>
      <c r="Y15" s="11">
        <v>5821.8375915800007</v>
      </c>
      <c r="Z15" s="11">
        <v>6206.2899559800026</v>
      </c>
      <c r="AA15" s="11">
        <v>5469.9033790200001</v>
      </c>
      <c r="AB15" s="11">
        <v>7435.6857260099969</v>
      </c>
      <c r="AC15" s="11">
        <v>7956.53298825</v>
      </c>
      <c r="AD15" s="11">
        <v>6734.6526361499991</v>
      </c>
      <c r="AE15" s="11">
        <v>7949.5625521099955</v>
      </c>
      <c r="AF15" s="11">
        <v>8070.9713240699966</v>
      </c>
      <c r="AG15" s="11">
        <v>8776.0913838900015</v>
      </c>
    </row>
    <row r="16" spans="1:33" ht="20.45" customHeight="1" x14ac:dyDescent="0.25">
      <c r="A16" s="1" t="s">
        <v>13</v>
      </c>
      <c r="B16" s="11">
        <v>6835.0743689999999</v>
      </c>
      <c r="C16" s="11">
        <v>9328.3264530000015</v>
      </c>
      <c r="D16" s="11">
        <v>8571.8847979999991</v>
      </c>
      <c r="E16" s="11">
        <v>13286.232473</v>
      </c>
      <c r="F16" s="11">
        <v>14413.121015999997</v>
      </c>
      <c r="G16" s="11">
        <v>14770.468710090001</v>
      </c>
      <c r="H16" s="11">
        <v>15088.371616040002</v>
      </c>
      <c r="I16" s="11">
        <v>22337.248422870001</v>
      </c>
      <c r="J16" s="11">
        <v>22433.547581810002</v>
      </c>
      <c r="K16" s="11">
        <v>25739.492379249998</v>
      </c>
      <c r="L16" s="11">
        <v>27842.641032281783</v>
      </c>
      <c r="M16" s="11">
        <v>30853.025243999997</v>
      </c>
      <c r="N16" s="11">
        <v>36402.351168163397</v>
      </c>
      <c r="O16" s="11">
        <v>48153.16114501001</v>
      </c>
      <c r="P16" s="11">
        <v>48590.84082664</v>
      </c>
      <c r="Q16" s="11">
        <v>49605.139990609998</v>
      </c>
      <c r="R16" s="11">
        <v>62862.017345290005</v>
      </c>
      <c r="S16" s="11">
        <v>71575.886905919979</v>
      </c>
      <c r="T16" s="11">
        <v>75427.406583510019</v>
      </c>
      <c r="U16" s="11">
        <v>79945.142896750011</v>
      </c>
      <c r="V16" s="11">
        <v>86825.003763269997</v>
      </c>
      <c r="W16" s="11">
        <v>88362.248454410015</v>
      </c>
      <c r="X16" s="11">
        <v>95904.240616040013</v>
      </c>
      <c r="Y16" s="11">
        <v>101392.83086913</v>
      </c>
      <c r="Z16" s="11">
        <v>113626.49091621001</v>
      </c>
      <c r="AA16" s="11">
        <v>122433.31689417001</v>
      </c>
      <c r="AB16" s="11">
        <v>140986.35308217001</v>
      </c>
      <c r="AC16" s="11">
        <v>177281.13342530999</v>
      </c>
      <c r="AD16" s="11">
        <v>201871.23393916001</v>
      </c>
      <c r="AE16" s="11">
        <v>221375.57665186</v>
      </c>
      <c r="AF16" s="11">
        <v>236990.06272460002</v>
      </c>
      <c r="AG16" s="11">
        <v>252373.06887798</v>
      </c>
    </row>
    <row r="17" spans="1:33" x14ac:dyDescent="0.25">
      <c r="A17" s="1" t="s">
        <v>14</v>
      </c>
      <c r="B17" s="11">
        <v>178.697092</v>
      </c>
      <c r="C17" s="11">
        <v>235.012292</v>
      </c>
      <c r="D17" s="11">
        <v>307.37748399999998</v>
      </c>
      <c r="E17" s="11">
        <v>336.23299800000001</v>
      </c>
      <c r="F17" s="11">
        <v>330.45740899999998</v>
      </c>
      <c r="G17" s="11">
        <v>529.84575239999992</v>
      </c>
      <c r="H17" s="11">
        <v>490.56422560999999</v>
      </c>
      <c r="I17" s="11">
        <v>600.85317822000002</v>
      </c>
      <c r="J17" s="11">
        <v>699.85256098000002</v>
      </c>
      <c r="K17" s="11">
        <v>784.1326954000001</v>
      </c>
      <c r="L17" s="11">
        <v>939.71103213062588</v>
      </c>
      <c r="M17" s="11">
        <v>1022.861433</v>
      </c>
      <c r="N17" s="11">
        <v>1640.9778928417632</v>
      </c>
      <c r="O17" s="11">
        <v>2201.7056008699997</v>
      </c>
      <c r="P17" s="11">
        <v>1727.3614583700003</v>
      </c>
      <c r="Q17" s="11">
        <v>1890.1015274700003</v>
      </c>
      <c r="R17" s="11">
        <v>2619.1561524299996</v>
      </c>
      <c r="S17" s="11">
        <v>3038.4348797900007</v>
      </c>
      <c r="T17" s="11">
        <v>3211.3898085599994</v>
      </c>
      <c r="U17" s="11">
        <v>3700.5726469299989</v>
      </c>
      <c r="V17" s="11">
        <v>3497.0395885399998</v>
      </c>
      <c r="W17" s="11">
        <v>3921.0136412000002</v>
      </c>
      <c r="X17" s="11">
        <v>4773.15735752</v>
      </c>
      <c r="Y17" s="11">
        <v>4064.6748691900002</v>
      </c>
      <c r="Z17" s="11">
        <v>4625.0653158000005</v>
      </c>
      <c r="AA17" s="11">
        <v>6187.3986254499996</v>
      </c>
      <c r="AB17" s="11">
        <v>8138.0210026699988</v>
      </c>
      <c r="AC17" s="11">
        <v>8251.9931635199973</v>
      </c>
      <c r="AD17" s="11">
        <v>6879.4289653600008</v>
      </c>
      <c r="AE17" s="11">
        <v>7613.1056260599998</v>
      </c>
      <c r="AF17" s="11">
        <v>7733.3313061100016</v>
      </c>
      <c r="AG17" s="11">
        <v>8650.788062149999</v>
      </c>
    </row>
    <row r="18" spans="1:33" x14ac:dyDescent="0.25">
      <c r="A18" s="1" t="s">
        <v>15</v>
      </c>
      <c r="B18" s="11">
        <v>2430.2287059999999</v>
      </c>
      <c r="C18" s="11">
        <v>4831.3348500000002</v>
      </c>
      <c r="D18" s="11">
        <v>3335.2016229999999</v>
      </c>
      <c r="E18" s="11">
        <v>4612.097495</v>
      </c>
      <c r="F18" s="11">
        <v>4326.0113000000001</v>
      </c>
      <c r="G18" s="11">
        <v>5674.9280814700005</v>
      </c>
      <c r="H18" s="11">
        <v>4406.0955159799996</v>
      </c>
      <c r="I18" s="11">
        <v>10921.40023372</v>
      </c>
      <c r="J18" s="11">
        <v>8354.9316206600015</v>
      </c>
      <c r="K18" s="11">
        <v>10685.144285349999</v>
      </c>
      <c r="L18" s="11">
        <v>13616.36897465443</v>
      </c>
      <c r="M18" s="11">
        <v>15495.101105000002</v>
      </c>
      <c r="N18" s="11">
        <v>18709.702415171629</v>
      </c>
      <c r="O18" s="11">
        <v>25049.637628680011</v>
      </c>
      <c r="P18" s="11">
        <v>23037.088275030001</v>
      </c>
      <c r="Q18" s="11">
        <v>23593.522356829995</v>
      </c>
      <c r="R18" s="11">
        <v>30402.808270030007</v>
      </c>
      <c r="S18" s="11">
        <v>36297.523936039986</v>
      </c>
      <c r="T18" s="11">
        <v>38629.669537050024</v>
      </c>
      <c r="U18" s="11">
        <v>37858.906973590012</v>
      </c>
      <c r="V18" s="11">
        <v>39805.97309765</v>
      </c>
      <c r="W18" s="11">
        <v>37780.902255400018</v>
      </c>
      <c r="X18" s="11">
        <v>40206.952114440006</v>
      </c>
      <c r="Y18" s="11">
        <v>42873.642455519999</v>
      </c>
      <c r="Z18" s="11">
        <v>51297.29449600001</v>
      </c>
      <c r="AA18" s="11">
        <v>55420.73608741002</v>
      </c>
      <c r="AB18" s="11">
        <v>71086.342040550007</v>
      </c>
      <c r="AC18" s="11">
        <v>92394.078119650003</v>
      </c>
      <c r="AD18" s="11">
        <v>100351.51018652</v>
      </c>
      <c r="AE18" s="11">
        <v>100143.66995926001</v>
      </c>
      <c r="AF18" s="11">
        <v>109125.08517885001</v>
      </c>
      <c r="AG18" s="11">
        <v>111645.69121988001</v>
      </c>
    </row>
    <row r="19" spans="1:33" x14ac:dyDescent="0.25">
      <c r="A19" s="1" t="s">
        <v>16</v>
      </c>
      <c r="B19" s="11">
        <v>405.40199900000005</v>
      </c>
      <c r="C19" s="11">
        <v>832.36639199999991</v>
      </c>
      <c r="D19" s="11">
        <v>466.97125300000005</v>
      </c>
      <c r="E19" s="11">
        <v>1165.8991019999999</v>
      </c>
      <c r="F19" s="11">
        <v>1158.7056769999999</v>
      </c>
      <c r="G19" s="11">
        <v>2023.7492762000002</v>
      </c>
      <c r="H19" s="11">
        <v>848.66232287999992</v>
      </c>
      <c r="I19" s="11">
        <v>1639.411368</v>
      </c>
      <c r="J19" s="11">
        <v>2664.5253722699999</v>
      </c>
      <c r="K19" s="11">
        <v>2872.2055671200001</v>
      </c>
      <c r="L19" s="11">
        <v>2560.1414681400001</v>
      </c>
      <c r="M19" s="11">
        <v>3298.6229710000002</v>
      </c>
      <c r="N19" s="11">
        <v>4290.9485854300001</v>
      </c>
      <c r="O19" s="11">
        <v>6012.9583456799992</v>
      </c>
      <c r="P19" s="11">
        <v>4321.9368363099993</v>
      </c>
      <c r="Q19" s="11">
        <v>3868.4543041899997</v>
      </c>
      <c r="R19" s="11">
        <v>5513.8317911899994</v>
      </c>
      <c r="S19" s="11">
        <v>9977.1078986499997</v>
      </c>
      <c r="T19" s="11">
        <v>9735.2858761400003</v>
      </c>
      <c r="U19" s="11">
        <v>8116.3412871100008</v>
      </c>
      <c r="V19" s="11">
        <v>8516.2582913100014</v>
      </c>
      <c r="W19" s="11">
        <v>10310.855975710001</v>
      </c>
      <c r="X19" s="11">
        <v>10122.30404288</v>
      </c>
      <c r="Y19" s="11">
        <v>8802.2856917900008</v>
      </c>
      <c r="Z19" s="11">
        <v>8962.7110494799999</v>
      </c>
      <c r="AA19" s="11">
        <v>11358.13110895</v>
      </c>
      <c r="AB19" s="11">
        <v>8790.8897145900009</v>
      </c>
      <c r="AC19" s="11">
        <v>10817.287283149999</v>
      </c>
      <c r="AD19" s="11">
        <v>12018.949962779998</v>
      </c>
      <c r="AE19" s="11">
        <v>15827.62542552</v>
      </c>
      <c r="AF19" s="11">
        <v>16920.57280496</v>
      </c>
      <c r="AG19" s="11">
        <v>18130.103673080001</v>
      </c>
    </row>
    <row r="20" spans="1:33" x14ac:dyDescent="0.25">
      <c r="A20" s="1" t="s">
        <v>17</v>
      </c>
      <c r="B20" s="11">
        <v>2024.8267069999997</v>
      </c>
      <c r="C20" s="11">
        <v>3998.9684580000003</v>
      </c>
      <c r="D20" s="11">
        <v>2868.2303699999998</v>
      </c>
      <c r="E20" s="11">
        <v>3446.1983930000001</v>
      </c>
      <c r="F20" s="11">
        <v>3167.3056230000002</v>
      </c>
      <c r="G20" s="11">
        <v>3651.1788052700003</v>
      </c>
      <c r="H20" s="11">
        <v>3557.4331930999997</v>
      </c>
      <c r="I20" s="11">
        <v>9281.988865719999</v>
      </c>
      <c r="J20" s="11">
        <v>5690.4062483900007</v>
      </c>
      <c r="K20" s="11">
        <v>7812.9387182299997</v>
      </c>
      <c r="L20" s="11">
        <v>11056.227506514429</v>
      </c>
      <c r="M20" s="11">
        <v>12196.478134000001</v>
      </c>
      <c r="N20" s="11">
        <v>14418.753829741629</v>
      </c>
      <c r="O20" s="11">
        <v>19036.679283000012</v>
      </c>
      <c r="P20" s="11">
        <v>18715.15143872</v>
      </c>
      <c r="Q20" s="11">
        <v>19725.068052639996</v>
      </c>
      <c r="R20" s="11">
        <v>24888.976478840006</v>
      </c>
      <c r="S20" s="11">
        <v>26320.416037389987</v>
      </c>
      <c r="T20" s="11">
        <v>28894.383660910022</v>
      </c>
      <c r="U20" s="11">
        <v>29742.565686480008</v>
      </c>
      <c r="V20" s="11">
        <v>31289.714806340002</v>
      </c>
      <c r="W20" s="11">
        <v>27470.046279690017</v>
      </c>
      <c r="X20" s="11">
        <v>30084.648071560005</v>
      </c>
      <c r="Y20" s="11">
        <v>34071.35676373</v>
      </c>
      <c r="Z20" s="11">
        <v>42334.58344652001</v>
      </c>
      <c r="AA20" s="11">
        <v>44062.604978460018</v>
      </c>
      <c r="AB20" s="11">
        <v>62295.452325960003</v>
      </c>
      <c r="AC20" s="11">
        <v>81576.790836500004</v>
      </c>
      <c r="AD20" s="11">
        <v>88332.560223740002</v>
      </c>
      <c r="AE20" s="11">
        <v>84316.044533740001</v>
      </c>
      <c r="AF20" s="11">
        <v>92204.512373890015</v>
      </c>
      <c r="AG20" s="11">
        <v>93515.587546800016</v>
      </c>
    </row>
    <row r="21" spans="1:33" x14ac:dyDescent="0.25">
      <c r="A21" s="1" t="s">
        <v>18</v>
      </c>
      <c r="B21" s="11">
        <v>4226.1485709999997</v>
      </c>
      <c r="C21" s="11">
        <v>4261.9793110000001</v>
      </c>
      <c r="D21" s="11">
        <v>4929.3056909999996</v>
      </c>
      <c r="E21" s="11">
        <v>8337.9019800000005</v>
      </c>
      <c r="F21" s="11">
        <v>9756.6523069999985</v>
      </c>
      <c r="G21" s="11">
        <v>8565.6948762200009</v>
      </c>
      <c r="H21" s="11">
        <v>10191.711874450002</v>
      </c>
      <c r="I21" s="11">
        <v>10814.995010930001</v>
      </c>
      <c r="J21" s="11">
        <v>13378.763400169999</v>
      </c>
      <c r="K21" s="11">
        <v>14270.2153985</v>
      </c>
      <c r="L21" s="11">
        <v>13286.561025496729</v>
      </c>
      <c r="M21" s="11">
        <v>14335.062705999999</v>
      </c>
      <c r="N21" s="11">
        <v>16051.670860150003</v>
      </c>
      <c r="O21" s="11">
        <v>20901.81791546</v>
      </c>
      <c r="P21" s="11">
        <v>23826.391093239999</v>
      </c>
      <c r="Q21" s="11">
        <v>24121.516106309999</v>
      </c>
      <c r="R21" s="11">
        <v>29840.05292283</v>
      </c>
      <c r="S21" s="11">
        <v>32239.928090089994</v>
      </c>
      <c r="T21" s="11">
        <v>33586.347237900001</v>
      </c>
      <c r="U21" s="11">
        <v>38385.66327623</v>
      </c>
      <c r="V21" s="11">
        <v>43521.991077079998</v>
      </c>
      <c r="W21" s="11">
        <v>46660.332557809998</v>
      </c>
      <c r="X21" s="11">
        <v>50924.131144079998</v>
      </c>
      <c r="Y21" s="11">
        <v>54454.513544420006</v>
      </c>
      <c r="Z21" s="11">
        <v>57704.13110441</v>
      </c>
      <c r="AA21" s="11">
        <v>60825.182181310003</v>
      </c>
      <c r="AB21" s="11">
        <v>61761.990038949996</v>
      </c>
      <c r="AC21" s="11">
        <v>76635.062142139999</v>
      </c>
      <c r="AD21" s="11">
        <v>94640.29478728</v>
      </c>
      <c r="AE21" s="11">
        <v>113618.80106653999</v>
      </c>
      <c r="AF21" s="11">
        <v>120131.64623964</v>
      </c>
      <c r="AG21" s="11">
        <v>132076.58959594998</v>
      </c>
    </row>
    <row r="22" spans="1:33" x14ac:dyDescent="0.25">
      <c r="A22" s="1" t="s">
        <v>19</v>
      </c>
      <c r="B22" s="11">
        <v>2596.5041819999997</v>
      </c>
      <c r="C22" s="11">
        <v>2549.1482679999999</v>
      </c>
      <c r="D22" s="11">
        <v>2835.9483089999999</v>
      </c>
      <c r="E22" s="11">
        <v>3655.8378659999998</v>
      </c>
      <c r="F22" s="11">
        <v>3682.7623209999997</v>
      </c>
      <c r="G22" s="11">
        <v>4305.7785132199997</v>
      </c>
      <c r="H22" s="11">
        <v>5021.4155964399997</v>
      </c>
      <c r="I22" s="11">
        <v>5171.6718071699997</v>
      </c>
      <c r="J22" s="11">
        <v>5838.9728442399992</v>
      </c>
      <c r="K22" s="11">
        <v>7367.2059367300008</v>
      </c>
      <c r="L22" s="11">
        <v>8129.4387057599997</v>
      </c>
      <c r="M22" s="11">
        <v>8214.5142959999994</v>
      </c>
      <c r="N22" s="11">
        <v>9487.4886543700013</v>
      </c>
      <c r="O22" s="11">
        <v>13179.915168970001</v>
      </c>
      <c r="P22" s="11">
        <v>14159.733295940001</v>
      </c>
      <c r="Q22" s="11">
        <v>15527.572823300001</v>
      </c>
      <c r="R22" s="11">
        <v>18622.719910519998</v>
      </c>
      <c r="S22" s="11">
        <v>20550.207879709997</v>
      </c>
      <c r="T22" s="11">
        <v>20864.190786809999</v>
      </c>
      <c r="U22" s="11">
        <v>23387.014299160004</v>
      </c>
      <c r="V22" s="11">
        <v>25492.852020730003</v>
      </c>
      <c r="W22" s="11">
        <v>26389.222649740001</v>
      </c>
      <c r="X22" s="11">
        <v>29072.247554490001</v>
      </c>
      <c r="Y22" s="11">
        <v>31198.514737779999</v>
      </c>
      <c r="Z22" s="11">
        <v>33638.365711400002</v>
      </c>
      <c r="AA22" s="11">
        <v>35738.421853280001</v>
      </c>
      <c r="AB22" s="11">
        <v>37675.64850291</v>
      </c>
      <c r="AC22" s="11">
        <v>45521.252726589999</v>
      </c>
      <c r="AD22" s="11">
        <v>51849.119424489996</v>
      </c>
      <c r="AE22" s="11">
        <v>57380.046661779998</v>
      </c>
      <c r="AF22" s="11">
        <v>64885.428911890005</v>
      </c>
      <c r="AG22" s="11">
        <v>67180.117520509986</v>
      </c>
    </row>
    <row r="23" spans="1:33" x14ac:dyDescent="0.25">
      <c r="A23" s="1" t="s">
        <v>20</v>
      </c>
      <c r="B23" s="11">
        <v>998.984465</v>
      </c>
      <c r="C23" s="11">
        <v>1104.1855659999999</v>
      </c>
      <c r="D23" s="11">
        <v>1407.2281899999998</v>
      </c>
      <c r="E23" s="11">
        <v>3814.791299</v>
      </c>
      <c r="F23" s="11">
        <v>4651.8033850000002</v>
      </c>
      <c r="G23" s="11">
        <v>3009.8020653100002</v>
      </c>
      <c r="H23" s="11">
        <v>3645.0035243100001</v>
      </c>
      <c r="I23" s="11">
        <v>3603.9031630899999</v>
      </c>
      <c r="J23" s="11">
        <v>5341.5441828000003</v>
      </c>
      <c r="K23" s="11">
        <v>4871.4407420699999</v>
      </c>
      <c r="L23" s="11">
        <v>3018.3623777300004</v>
      </c>
      <c r="M23" s="11">
        <v>3789.7597290000003</v>
      </c>
      <c r="N23" s="11">
        <v>3722.7387557499997</v>
      </c>
      <c r="O23" s="11">
        <v>4243.8734813300007</v>
      </c>
      <c r="P23" s="11">
        <v>5182.4293943100001</v>
      </c>
      <c r="Q23" s="11">
        <v>4732.3959926899997</v>
      </c>
      <c r="R23" s="11">
        <v>6156.0695917000003</v>
      </c>
      <c r="S23" s="11">
        <v>6570.1117178500008</v>
      </c>
      <c r="T23" s="11">
        <v>6738.3874662300004</v>
      </c>
      <c r="U23" s="11">
        <v>7905.8700675499986</v>
      </c>
      <c r="V23" s="11">
        <v>9900.9303212400009</v>
      </c>
      <c r="W23" s="11">
        <v>11424.860316679999</v>
      </c>
      <c r="X23" s="11">
        <v>12387.123713630001</v>
      </c>
      <c r="Y23" s="11">
        <v>11747.59058946</v>
      </c>
      <c r="Z23" s="11">
        <v>11505.176815549999</v>
      </c>
      <c r="AA23" s="11">
        <v>11734.94609584</v>
      </c>
      <c r="AB23" s="11">
        <v>10309.637156000001</v>
      </c>
      <c r="AC23" s="11">
        <v>16166.067809440003</v>
      </c>
      <c r="AD23" s="11">
        <v>24364.91632665</v>
      </c>
      <c r="AE23" s="11">
        <v>35718.61932826</v>
      </c>
      <c r="AF23" s="11">
        <v>29400.230741449996</v>
      </c>
      <c r="AG23" s="11">
        <v>36844.752979899997</v>
      </c>
    </row>
    <row r="24" spans="1:33" x14ac:dyDescent="0.25">
      <c r="A24" s="1" t="s">
        <v>21</v>
      </c>
      <c r="B24" s="11">
        <v>406.998334</v>
      </c>
      <c r="C24" s="11">
        <v>300.40257700000001</v>
      </c>
      <c r="D24" s="11">
        <v>326.14258999999998</v>
      </c>
      <c r="E24" s="11">
        <v>472.46257200000002</v>
      </c>
      <c r="F24" s="11">
        <v>877.74521699999991</v>
      </c>
      <c r="G24" s="11">
        <v>735.88256625999998</v>
      </c>
      <c r="H24" s="11">
        <v>922.37578700000006</v>
      </c>
      <c r="I24" s="11">
        <v>1110.0002509999999</v>
      </c>
      <c r="J24" s="11">
        <v>1510.4678069900001</v>
      </c>
      <c r="K24" s="11">
        <v>1235.39168167</v>
      </c>
      <c r="L24" s="11">
        <v>1237.9866254200001</v>
      </c>
      <c r="M24" s="11">
        <v>1469.417901</v>
      </c>
      <c r="N24" s="11">
        <v>1745.6629956100001</v>
      </c>
      <c r="O24" s="11">
        <v>2155.80213508</v>
      </c>
      <c r="P24" s="11">
        <v>3007.2555524599998</v>
      </c>
      <c r="Q24" s="11">
        <v>2327.3970630000003</v>
      </c>
      <c r="R24" s="11">
        <v>3251.9958428200002</v>
      </c>
      <c r="S24" s="11">
        <v>3132.7231508700006</v>
      </c>
      <c r="T24" s="11">
        <v>3787.6073304500001</v>
      </c>
      <c r="U24" s="11">
        <v>4647.1018935599996</v>
      </c>
      <c r="V24" s="11">
        <v>5729.5465544599992</v>
      </c>
      <c r="W24" s="11">
        <v>6173.9537656599996</v>
      </c>
      <c r="X24" s="11">
        <v>6864.1614705299999</v>
      </c>
      <c r="Y24" s="11">
        <v>8577.0903713499993</v>
      </c>
      <c r="Z24" s="11">
        <v>9377.4534943000017</v>
      </c>
      <c r="AA24" s="11">
        <v>10078.668004939998</v>
      </c>
      <c r="AB24" s="11">
        <v>10365.45336526</v>
      </c>
      <c r="AC24" s="11">
        <v>11290.964097370001</v>
      </c>
      <c r="AD24" s="11">
        <v>14079.963679739998</v>
      </c>
      <c r="AE24" s="11">
        <v>15406.776186880001</v>
      </c>
      <c r="AF24" s="11">
        <v>20331.826514690001</v>
      </c>
      <c r="AG24" s="11">
        <v>21307.2869316</v>
      </c>
    </row>
    <row r="25" spans="1:33" x14ac:dyDescent="0.25">
      <c r="A25" s="1" t="s">
        <v>22</v>
      </c>
      <c r="B25" s="11">
        <v>223.66159000000002</v>
      </c>
      <c r="C25" s="11">
        <v>308.24290000000002</v>
      </c>
      <c r="D25" s="11">
        <v>359.986602</v>
      </c>
      <c r="E25" s="11">
        <v>394.81024300000001</v>
      </c>
      <c r="F25" s="11">
        <v>544.34138400000006</v>
      </c>
      <c r="G25" s="11">
        <v>514.23173143000008</v>
      </c>
      <c r="H25" s="11">
        <v>602.9169667000001</v>
      </c>
      <c r="I25" s="11">
        <v>929.41978967</v>
      </c>
      <c r="J25" s="11">
        <v>687.77856614000007</v>
      </c>
      <c r="K25" s="11">
        <v>796.17703803000006</v>
      </c>
      <c r="L25" s="11">
        <v>900.7733165867287</v>
      </c>
      <c r="M25" s="11">
        <v>861.37077999999997</v>
      </c>
      <c r="N25" s="11">
        <v>1095.7804544200001</v>
      </c>
      <c r="O25" s="11">
        <v>1322.2271300799998</v>
      </c>
      <c r="P25" s="11">
        <v>1476.9728505299997</v>
      </c>
      <c r="Q25" s="11">
        <v>1534.1502273199999</v>
      </c>
      <c r="R25" s="11">
        <v>1809.2675777899995</v>
      </c>
      <c r="S25" s="11">
        <v>1986.8853416600004</v>
      </c>
      <c r="T25" s="11">
        <v>2196.1616544100002</v>
      </c>
      <c r="U25" s="11">
        <v>2445.6770159599996</v>
      </c>
      <c r="V25" s="11">
        <v>2398.6621806499998</v>
      </c>
      <c r="W25" s="11">
        <v>2672.2958257300002</v>
      </c>
      <c r="X25" s="11">
        <v>2600.5984054300002</v>
      </c>
      <c r="Y25" s="11">
        <v>2931.3178458299999</v>
      </c>
      <c r="Z25" s="11">
        <v>3183.1350831600002</v>
      </c>
      <c r="AA25" s="11">
        <v>3273.1462272499998</v>
      </c>
      <c r="AB25" s="11">
        <v>3411.2510147800003</v>
      </c>
      <c r="AC25" s="11">
        <v>3656.7775087400005</v>
      </c>
      <c r="AD25" s="11">
        <v>4346.2953563999999</v>
      </c>
      <c r="AE25" s="11">
        <v>5113.3588896200008</v>
      </c>
      <c r="AF25" s="11">
        <v>5514.1600716099983</v>
      </c>
      <c r="AG25" s="11">
        <v>6744.4321639400005</v>
      </c>
    </row>
    <row r="26" spans="1:33" ht="20.45" customHeight="1" x14ac:dyDescent="0.25">
      <c r="A26" s="1" t="s">
        <v>23</v>
      </c>
      <c r="B26" s="11">
        <v>561.73217199999999</v>
      </c>
      <c r="C26" s="11">
        <v>725.34105599999998</v>
      </c>
      <c r="D26" s="11">
        <v>760.54980599999999</v>
      </c>
      <c r="E26" s="11">
        <v>1009.288965</v>
      </c>
      <c r="F26" s="11">
        <v>1392.3846389999999</v>
      </c>
      <c r="G26" s="11">
        <v>697.56642362000002</v>
      </c>
      <c r="H26" s="11">
        <v>854.51133127000003</v>
      </c>
      <c r="I26" s="11">
        <v>952.82549026999982</v>
      </c>
      <c r="J26" s="11">
        <v>1034.0996742499999</v>
      </c>
      <c r="K26" s="11">
        <v>1277.9232320400001</v>
      </c>
      <c r="L26" s="11">
        <v>1416.9756447677462</v>
      </c>
      <c r="M26" s="11">
        <v>1509.8418769999998</v>
      </c>
      <c r="N26" s="11">
        <v>1764.5138213976666</v>
      </c>
      <c r="O26" s="11">
        <v>4475.7997879799987</v>
      </c>
      <c r="P26" s="11">
        <v>4252.5812349699991</v>
      </c>
      <c r="Q26" s="11">
        <v>5773.5205302999993</v>
      </c>
      <c r="R26" s="11">
        <v>6560.0226902400009</v>
      </c>
      <c r="S26" s="11">
        <v>7964.8869638100023</v>
      </c>
      <c r="T26" s="11">
        <v>7012.3245188700002</v>
      </c>
      <c r="U26" s="11">
        <v>6851.5181712400026</v>
      </c>
      <c r="V26" s="11">
        <v>8028.197318980001</v>
      </c>
      <c r="W26" s="11">
        <v>8379.367612500002</v>
      </c>
      <c r="X26" s="11">
        <v>8178.5431544100002</v>
      </c>
      <c r="Y26" s="11">
        <v>8568.732903260001</v>
      </c>
      <c r="Z26" s="11">
        <v>9287.789547989998</v>
      </c>
      <c r="AA26" s="11">
        <v>10352.837170729999</v>
      </c>
      <c r="AB26" s="11">
        <v>8795.1596441300026</v>
      </c>
      <c r="AC26" s="11">
        <v>13306.325963840001</v>
      </c>
      <c r="AD26" s="11">
        <v>14642.026619440001</v>
      </c>
      <c r="AE26" s="11">
        <v>15652.397067989998</v>
      </c>
      <c r="AF26" s="11">
        <v>16657.663090379996</v>
      </c>
      <c r="AG26" s="11">
        <v>25052.313166830005</v>
      </c>
    </row>
    <row r="27" spans="1:33" ht="20.45" customHeight="1" x14ac:dyDescent="0.25">
      <c r="A27" s="1" t="s">
        <v>24</v>
      </c>
      <c r="B27" s="11">
        <v>2.9610029999999998</v>
      </c>
      <c r="C27" s="11">
        <v>42.872506999999999</v>
      </c>
      <c r="D27" s="11">
        <v>44.577153822654722</v>
      </c>
      <c r="E27" s="11">
        <v>64.655135999999999</v>
      </c>
      <c r="F27" s="11">
        <v>41.542242000000002</v>
      </c>
      <c r="G27" s="11">
        <v>50.8530406</v>
      </c>
      <c r="H27" s="11">
        <v>13.9247181</v>
      </c>
      <c r="I27" s="11">
        <v>22.032642379999999</v>
      </c>
      <c r="J27" s="11">
        <v>23.03445554</v>
      </c>
      <c r="K27" s="11">
        <v>23.27376288</v>
      </c>
      <c r="L27" s="11">
        <v>22.629287079999997</v>
      </c>
      <c r="M27" s="11">
        <v>24.337693000000002</v>
      </c>
      <c r="N27" s="11">
        <v>28.254089219999997</v>
      </c>
      <c r="O27" s="11">
        <v>31.155782550000001</v>
      </c>
      <c r="P27" s="11">
        <v>27.138360680000002</v>
      </c>
      <c r="Q27" s="11">
        <v>18.743173969999997</v>
      </c>
      <c r="R27" s="11">
        <v>26.217819170000006</v>
      </c>
      <c r="S27" s="11">
        <v>40.592870699999992</v>
      </c>
      <c r="T27" s="11">
        <v>33.295760240000007</v>
      </c>
      <c r="U27" s="11">
        <v>37.990481289999991</v>
      </c>
      <c r="V27" s="11">
        <v>54.703240720000011</v>
      </c>
      <c r="W27" s="11">
        <v>59.626235480000005</v>
      </c>
      <c r="X27" s="11">
        <v>54.826801930000002</v>
      </c>
      <c r="Y27" s="11">
        <v>54.104880039999998</v>
      </c>
      <c r="Z27" s="11">
        <v>83.028950759999987</v>
      </c>
      <c r="AA27" s="11">
        <v>81.292028610000003</v>
      </c>
      <c r="AB27" s="11">
        <v>104.20122951000002</v>
      </c>
      <c r="AC27" s="11">
        <v>128.188366</v>
      </c>
      <c r="AD27" s="11">
        <v>132.82933188999999</v>
      </c>
      <c r="AE27" s="11">
        <v>179.95213837999995</v>
      </c>
      <c r="AF27" s="11">
        <v>402.70342783000001</v>
      </c>
      <c r="AG27" s="11">
        <v>173.8101624</v>
      </c>
    </row>
    <row r="28" spans="1:33" ht="20.45" customHeight="1" x14ac:dyDescent="0.25">
      <c r="A28" s="1" t="s">
        <v>25</v>
      </c>
      <c r="B28" s="11">
        <v>3689.5636720000002</v>
      </c>
      <c r="C28" s="11">
        <v>4030.9355380000006</v>
      </c>
      <c r="D28" s="11">
        <v>4527.6278320000001</v>
      </c>
      <c r="E28" s="11">
        <v>4456.5913249999994</v>
      </c>
      <c r="F28" s="11">
        <v>5291.6752240000005</v>
      </c>
      <c r="G28" s="11">
        <v>8826.8805035599999</v>
      </c>
      <c r="H28" s="11">
        <v>10839.647946019999</v>
      </c>
      <c r="I28" s="11">
        <v>11314.736182080002</v>
      </c>
      <c r="J28" s="11">
        <v>13967.62719988</v>
      </c>
      <c r="K28" s="11">
        <v>16650.373722542256</v>
      </c>
      <c r="L28" s="11">
        <v>20447.568124858437</v>
      </c>
      <c r="M28" s="11">
        <v>21645.295214000002</v>
      </c>
      <c r="N28" s="11">
        <v>23301.282186566648</v>
      </c>
      <c r="O28" s="11">
        <v>28148.771918049992</v>
      </c>
      <c r="P28" s="11">
        <v>24924.471789849998</v>
      </c>
      <c r="Q28" s="11">
        <v>32092.98031199001</v>
      </c>
      <c r="R28" s="11">
        <v>37680.558199579995</v>
      </c>
      <c r="S28" s="11">
        <v>39977.712907919995</v>
      </c>
      <c r="T28" s="11">
        <v>44860.578446429987</v>
      </c>
      <c r="U28" s="11">
        <v>47846.74705546</v>
      </c>
      <c r="V28" s="11">
        <v>49333.325061029995</v>
      </c>
      <c r="W28" s="11">
        <v>51118.673166880013</v>
      </c>
      <c r="X28" s="11">
        <v>51307.969091430015</v>
      </c>
      <c r="Y28" s="11">
        <v>60215.321548290012</v>
      </c>
      <c r="Z28" s="11">
        <v>62598.925656840001</v>
      </c>
      <c r="AA28" s="11">
        <v>60014.914648500009</v>
      </c>
      <c r="AB28" s="11">
        <v>67656.12940588998</v>
      </c>
      <c r="AC28" s="11">
        <v>79317.236019089978</v>
      </c>
      <c r="AD28" s="11">
        <v>77933.009493120015</v>
      </c>
      <c r="AE28" s="11">
        <v>96684.152649969983</v>
      </c>
      <c r="AF28" s="11">
        <v>107966.95872856997</v>
      </c>
      <c r="AG28" s="11">
        <v>119481.04355527001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689.60056799999995</v>
      </c>
      <c r="H29" s="11">
        <v>638.32927159999997</v>
      </c>
      <c r="I29" s="11">
        <v>724.20057482000004</v>
      </c>
      <c r="J29" s="11">
        <v>999.87954590000004</v>
      </c>
      <c r="K29" s="11">
        <v>1264.5158324700001</v>
      </c>
      <c r="L29" s="11">
        <v>1312.3771649999999</v>
      </c>
      <c r="M29" s="11">
        <v>1268.5490259999999</v>
      </c>
      <c r="N29" s="11">
        <v>1311.72951549</v>
      </c>
      <c r="O29" s="11">
        <v>1516.56830083</v>
      </c>
      <c r="P29" s="11">
        <v>1428.6649718200001</v>
      </c>
      <c r="Q29" s="11">
        <v>2003.4463267599999</v>
      </c>
      <c r="R29" s="11">
        <v>2122.8752772399998</v>
      </c>
      <c r="S29" s="11">
        <v>2669.8953954099998</v>
      </c>
      <c r="T29" s="11">
        <v>2787.8592570499995</v>
      </c>
      <c r="U29" s="11">
        <v>3185.0138898599998</v>
      </c>
      <c r="V29" s="11">
        <v>3245.20538958</v>
      </c>
      <c r="W29" s="11">
        <v>4091.5830178799997</v>
      </c>
      <c r="X29" s="11">
        <v>4933.3667545299995</v>
      </c>
      <c r="Y29" s="11">
        <v>4770.0776361299995</v>
      </c>
      <c r="Z29" s="11">
        <v>5087.9225625500003</v>
      </c>
      <c r="AA29" s="11">
        <v>3807.6372168199996</v>
      </c>
      <c r="AB29" s="11">
        <v>4155.2256663899998</v>
      </c>
      <c r="AC29" s="11">
        <v>6121.2998702699997</v>
      </c>
      <c r="AD29" s="11">
        <v>6113.9971807900001</v>
      </c>
      <c r="AE29" s="11">
        <v>7536.103034929999</v>
      </c>
      <c r="AF29" s="11">
        <v>8708.0824117399989</v>
      </c>
      <c r="AG29" s="11">
        <v>9269.2752095399992</v>
      </c>
    </row>
    <row r="30" spans="1:33" x14ac:dyDescent="0.25">
      <c r="A30" s="1" t="s">
        <v>27</v>
      </c>
      <c r="B30" s="11">
        <v>3689.5636720000002</v>
      </c>
      <c r="C30" s="11">
        <v>4030.9355380000006</v>
      </c>
      <c r="D30" s="11">
        <v>4527.6278320000001</v>
      </c>
      <c r="E30" s="11">
        <v>4456.5913249999994</v>
      </c>
      <c r="F30" s="11">
        <v>5291.6752240000005</v>
      </c>
      <c r="G30" s="11">
        <v>8137.27993556</v>
      </c>
      <c r="H30" s="11">
        <v>10201.318674419999</v>
      </c>
      <c r="I30" s="11">
        <v>10590.535607260001</v>
      </c>
      <c r="J30" s="11">
        <v>12967.747653980001</v>
      </c>
      <c r="K30" s="11">
        <v>15385.857890072257</v>
      </c>
      <c r="L30" s="11">
        <v>19135.190959858435</v>
      </c>
      <c r="M30" s="11">
        <v>20376.746188000001</v>
      </c>
      <c r="N30" s="11">
        <v>21989.55267107665</v>
      </c>
      <c r="O30" s="11">
        <v>26632.203617219991</v>
      </c>
      <c r="P30" s="11">
        <v>23495.80681803</v>
      </c>
      <c r="Q30" s="11">
        <v>30089.533985230009</v>
      </c>
      <c r="R30" s="11">
        <v>35557.682922339998</v>
      </c>
      <c r="S30" s="11">
        <v>37307.817512509995</v>
      </c>
      <c r="T30" s="11">
        <v>42072.71918937999</v>
      </c>
      <c r="U30" s="11">
        <v>44661.733165600002</v>
      </c>
      <c r="V30" s="11">
        <v>46088.119671449997</v>
      </c>
      <c r="W30" s="11">
        <v>47027.090149000011</v>
      </c>
      <c r="X30" s="11">
        <v>46374.602336900018</v>
      </c>
      <c r="Y30" s="11">
        <v>55445.243912160011</v>
      </c>
      <c r="Z30" s="11">
        <v>57511.003094290005</v>
      </c>
      <c r="AA30" s="11">
        <v>56207.277431680006</v>
      </c>
      <c r="AB30" s="11">
        <v>63500.903739499976</v>
      </c>
      <c r="AC30" s="11">
        <v>73195.936148819979</v>
      </c>
      <c r="AD30" s="11">
        <v>71819.012312330015</v>
      </c>
      <c r="AE30" s="11">
        <v>89148.049615039985</v>
      </c>
      <c r="AF30" s="11">
        <v>99258.876316829963</v>
      </c>
      <c r="AG30" s="11">
        <v>110211.76834573002</v>
      </c>
    </row>
    <row r="31" spans="1:33" ht="20.45" customHeight="1" x14ac:dyDescent="0.25">
      <c r="A31" s="1" t="s">
        <v>28</v>
      </c>
      <c r="B31" s="11">
        <v>1426.1109879999999</v>
      </c>
      <c r="C31" s="11">
        <v>1704.6997450000001</v>
      </c>
      <c r="D31" s="11">
        <v>1776.1528099999998</v>
      </c>
      <c r="E31" s="11">
        <v>1836.6073040000001</v>
      </c>
      <c r="F31" s="11">
        <v>3202.0709160000001</v>
      </c>
      <c r="G31" s="11">
        <v>2228.3308015999996</v>
      </c>
      <c r="H31" s="11">
        <v>2690.5000384700002</v>
      </c>
      <c r="I31" s="11">
        <v>2780.5640369800003</v>
      </c>
      <c r="J31" s="11">
        <v>4172.0752653500003</v>
      </c>
      <c r="K31" s="11">
        <v>4692.2960562436565</v>
      </c>
      <c r="L31" s="11">
        <v>5213.4170448946115</v>
      </c>
      <c r="M31" s="11">
        <v>5784.8462770000006</v>
      </c>
      <c r="N31" s="11">
        <v>6335.3639034738071</v>
      </c>
      <c r="O31" s="11">
        <v>7497.9488727300022</v>
      </c>
      <c r="P31" s="11">
        <v>6971.3723489299991</v>
      </c>
      <c r="Q31" s="11">
        <v>8407.3806573999955</v>
      </c>
      <c r="R31" s="11">
        <v>10071.130191560002</v>
      </c>
      <c r="S31" s="11">
        <v>11015.098505180002</v>
      </c>
      <c r="T31" s="11">
        <v>12208.633402430007</v>
      </c>
      <c r="U31" s="11">
        <v>13165.713869290001</v>
      </c>
      <c r="V31" s="11">
        <v>13503.275604319997</v>
      </c>
      <c r="W31" s="11">
        <v>13982.231823089998</v>
      </c>
      <c r="X31" s="11">
        <v>14257.963585800007</v>
      </c>
      <c r="Y31" s="11">
        <v>16306.873356019994</v>
      </c>
      <c r="Z31" s="11">
        <v>17323.84497301</v>
      </c>
      <c r="AA31" s="11">
        <v>17247.9361608</v>
      </c>
      <c r="AB31" s="11">
        <v>19378.243699080002</v>
      </c>
      <c r="AC31" s="11">
        <v>22233.03149397</v>
      </c>
      <c r="AD31" s="11">
        <v>22362.481706639996</v>
      </c>
      <c r="AE31" s="11">
        <v>27351.168974859993</v>
      </c>
      <c r="AF31" s="11">
        <v>30063.218413290007</v>
      </c>
      <c r="AG31" s="11">
        <v>32337.561358070023</v>
      </c>
    </row>
    <row r="32" spans="1:33" x14ac:dyDescent="0.25">
      <c r="A32" s="1" t="s">
        <v>26</v>
      </c>
      <c r="B32" s="11">
        <v>104.08126200000001</v>
      </c>
      <c r="C32" s="11">
        <v>101.50742100000001</v>
      </c>
      <c r="D32" s="11">
        <v>110.46136800000002</v>
      </c>
      <c r="E32" s="11">
        <v>151.11021500000001</v>
      </c>
      <c r="F32" s="11">
        <v>1442.106925</v>
      </c>
      <c r="G32" s="11">
        <v>141.00860281999999</v>
      </c>
      <c r="H32" s="11">
        <v>139.14079290000001</v>
      </c>
      <c r="I32" s="11">
        <v>159.61021445</v>
      </c>
      <c r="J32" s="11">
        <v>218.74577613000002</v>
      </c>
      <c r="K32" s="11">
        <v>201.44756217</v>
      </c>
      <c r="L32" s="11">
        <v>216.93240562</v>
      </c>
      <c r="M32" s="11">
        <v>239.26011499999998</v>
      </c>
      <c r="N32" s="11">
        <v>286.25553889000003</v>
      </c>
      <c r="O32" s="11">
        <v>300.40696810000003</v>
      </c>
      <c r="P32" s="11">
        <v>270.41436421999998</v>
      </c>
      <c r="Q32" s="11">
        <v>380.25688510000003</v>
      </c>
      <c r="R32" s="11">
        <v>331.20799407000004</v>
      </c>
      <c r="S32" s="11">
        <v>490.35896455</v>
      </c>
      <c r="T32" s="11">
        <v>487.22867315000002</v>
      </c>
      <c r="U32" s="11">
        <v>509.80627916000003</v>
      </c>
      <c r="V32" s="11">
        <v>526.83236663999992</v>
      </c>
      <c r="W32" s="11">
        <v>617.50969812000005</v>
      </c>
      <c r="X32" s="11">
        <v>813.03172274000008</v>
      </c>
      <c r="Y32" s="11">
        <v>784.43101825000008</v>
      </c>
      <c r="Z32" s="11">
        <v>827.84319473999994</v>
      </c>
      <c r="AA32" s="11">
        <v>682.97398174</v>
      </c>
      <c r="AB32" s="11">
        <v>674.65258715999994</v>
      </c>
      <c r="AC32" s="11">
        <v>1001.7969627800001</v>
      </c>
      <c r="AD32" s="11">
        <v>1099.5891043199999</v>
      </c>
      <c r="AE32" s="11">
        <v>1235.8912537800002</v>
      </c>
      <c r="AF32" s="11">
        <v>1445.5567656799999</v>
      </c>
      <c r="AG32" s="11">
        <v>1508.8924002199999</v>
      </c>
    </row>
    <row r="33" spans="1:33" x14ac:dyDescent="0.25">
      <c r="A33" s="1" t="s">
        <v>27</v>
      </c>
      <c r="B33" s="11">
        <v>1322.029726</v>
      </c>
      <c r="C33" s="11">
        <v>1603.1923240000001</v>
      </c>
      <c r="D33" s="11">
        <v>1665.6914419999998</v>
      </c>
      <c r="E33" s="11">
        <v>1685.4970890000002</v>
      </c>
      <c r="F33" s="11">
        <v>1759.9639910000001</v>
      </c>
      <c r="G33" s="11">
        <v>2087.3221987799998</v>
      </c>
      <c r="H33" s="11">
        <v>2551.35924557</v>
      </c>
      <c r="I33" s="11">
        <v>2620.9538225300003</v>
      </c>
      <c r="J33" s="11">
        <v>3953.3294892200001</v>
      </c>
      <c r="K33" s="11">
        <v>4490.8484940736562</v>
      </c>
      <c r="L33" s="11">
        <v>4996.4846392746113</v>
      </c>
      <c r="M33" s="11">
        <v>5545.5861620000005</v>
      </c>
      <c r="N33" s="11">
        <v>6049.1083645838071</v>
      </c>
      <c r="O33" s="11">
        <v>7197.5419046300021</v>
      </c>
      <c r="P33" s="11">
        <v>6700.9579847099994</v>
      </c>
      <c r="Q33" s="11">
        <v>8027.1237722999958</v>
      </c>
      <c r="R33" s="11">
        <v>9739.9221974900011</v>
      </c>
      <c r="S33" s="11">
        <v>10524.739540630002</v>
      </c>
      <c r="T33" s="11">
        <v>11721.404729280006</v>
      </c>
      <c r="U33" s="11">
        <v>12655.90759013</v>
      </c>
      <c r="V33" s="11">
        <v>12976.443237679998</v>
      </c>
      <c r="W33" s="11">
        <v>13364.722124969998</v>
      </c>
      <c r="X33" s="11">
        <v>13444.931863060006</v>
      </c>
      <c r="Y33" s="11">
        <v>15522.442337769995</v>
      </c>
      <c r="Z33" s="11">
        <v>16496.001778270002</v>
      </c>
      <c r="AA33" s="11">
        <v>16564.962179059999</v>
      </c>
      <c r="AB33" s="11">
        <v>18703.591111920003</v>
      </c>
      <c r="AC33" s="11">
        <v>21231.234531189999</v>
      </c>
      <c r="AD33" s="11">
        <v>21262.892602319997</v>
      </c>
      <c r="AE33" s="11">
        <v>26115.277721079994</v>
      </c>
      <c r="AF33" s="11">
        <v>28617.661647610006</v>
      </c>
      <c r="AG33" s="11">
        <v>30828.668957850023</v>
      </c>
    </row>
    <row r="34" spans="1:33" ht="20.45" customHeight="1" x14ac:dyDescent="0.25">
      <c r="A34" s="1" t="s">
        <v>29</v>
      </c>
      <c r="B34" s="11">
        <v>1590.0226969999999</v>
      </c>
      <c r="C34" s="11">
        <v>2198.4936149999999</v>
      </c>
      <c r="D34" s="11">
        <v>2135.234723</v>
      </c>
      <c r="E34" s="11">
        <v>2416.3365229999999</v>
      </c>
      <c r="F34" s="11">
        <v>2588.0632989999999</v>
      </c>
      <c r="G34" s="11">
        <v>2917.5886786499996</v>
      </c>
      <c r="H34" s="11">
        <v>2503.1046067500001</v>
      </c>
      <c r="I34" s="11">
        <v>3411.1425934600002</v>
      </c>
      <c r="J34" s="11">
        <v>4084.8878673600002</v>
      </c>
      <c r="K34" s="11">
        <v>5466.3484386740856</v>
      </c>
      <c r="L34" s="11">
        <v>6664.6446366532018</v>
      </c>
      <c r="M34" s="11">
        <v>7438.9461040000006</v>
      </c>
      <c r="N34" s="11">
        <v>8911.4745915618787</v>
      </c>
      <c r="O34" s="11">
        <v>11070.557115959997</v>
      </c>
      <c r="P34" s="11">
        <v>12843.027519129995</v>
      </c>
      <c r="Q34" s="11">
        <v>12596.786249060004</v>
      </c>
      <c r="R34" s="11">
        <v>15609.912898849998</v>
      </c>
      <c r="S34" s="11">
        <v>18998.720545210002</v>
      </c>
      <c r="T34" s="11">
        <v>19530.54808904001</v>
      </c>
      <c r="U34" s="11">
        <v>19629.933235519995</v>
      </c>
      <c r="V34" s="11">
        <v>21377.814100110005</v>
      </c>
      <c r="W34" s="11">
        <v>22031.525337759995</v>
      </c>
      <c r="X34" s="11">
        <v>24356.201681139995</v>
      </c>
      <c r="Y34" s="11">
        <v>24953.688590049998</v>
      </c>
      <c r="Z34" s="11">
        <v>28434.907885400007</v>
      </c>
      <c r="AA34" s="11">
        <v>28933.425363779985</v>
      </c>
      <c r="AB34" s="11">
        <v>35133.916015639988</v>
      </c>
      <c r="AC34" s="11">
        <v>51982.428097820011</v>
      </c>
      <c r="AD34" s="11">
        <v>50781.143045780002</v>
      </c>
      <c r="AE34" s="11">
        <v>53930.411437710005</v>
      </c>
      <c r="AF34" s="11">
        <v>59356.317549089959</v>
      </c>
      <c r="AG34" s="11">
        <v>61560.498483559975</v>
      </c>
    </row>
    <row r="35" spans="1:33" x14ac:dyDescent="0.25">
      <c r="A35" s="1" t="s">
        <v>26</v>
      </c>
      <c r="B35" s="11">
        <v>376.80964099999994</v>
      </c>
      <c r="C35" s="11">
        <v>571.33392100000003</v>
      </c>
      <c r="D35" s="11">
        <v>440.52210400000001</v>
      </c>
      <c r="E35" s="11">
        <v>644.490319</v>
      </c>
      <c r="F35" s="11">
        <v>625.04106200000001</v>
      </c>
      <c r="G35" s="11">
        <v>977.41841222999994</v>
      </c>
      <c r="H35" s="11">
        <v>414.01380227000004</v>
      </c>
      <c r="I35" s="11">
        <v>629.36983282999995</v>
      </c>
      <c r="J35" s="11">
        <v>919.69357119000006</v>
      </c>
      <c r="K35" s="11">
        <v>1115.9676958099999</v>
      </c>
      <c r="L35" s="11">
        <v>960.77215119000005</v>
      </c>
      <c r="M35" s="11">
        <v>1224.1337640000002</v>
      </c>
      <c r="N35" s="11">
        <v>1675.8990688199999</v>
      </c>
      <c r="O35" s="11">
        <v>2352.2273252200002</v>
      </c>
      <c r="P35" s="11">
        <v>3114.70881848</v>
      </c>
      <c r="Q35" s="11">
        <v>3172.3087973199995</v>
      </c>
      <c r="R35" s="11">
        <v>3815.6449115199998</v>
      </c>
      <c r="S35" s="11">
        <v>5756.0205457800002</v>
      </c>
      <c r="T35" s="11">
        <v>5145.1932945300005</v>
      </c>
      <c r="U35" s="11">
        <v>4348.2163104800002</v>
      </c>
      <c r="V35" s="11">
        <v>5660.5177761099994</v>
      </c>
      <c r="W35" s="11">
        <v>7520.6289620799998</v>
      </c>
      <c r="X35" s="11">
        <v>9088.8098556599998</v>
      </c>
      <c r="Y35" s="11">
        <v>7777.9422779100005</v>
      </c>
      <c r="Z35" s="11">
        <v>7211.7814075099996</v>
      </c>
      <c r="AA35" s="11">
        <v>7551.4266678500007</v>
      </c>
      <c r="AB35" s="11">
        <v>6734.1808116299999</v>
      </c>
      <c r="AC35" s="11">
        <v>9982.5810336400009</v>
      </c>
      <c r="AD35" s="11">
        <v>9888.9741163199997</v>
      </c>
      <c r="AE35" s="11">
        <v>13036.285925510001</v>
      </c>
      <c r="AF35" s="11">
        <v>14571.120140360001</v>
      </c>
      <c r="AG35" s="11">
        <v>14508.638735570003</v>
      </c>
    </row>
    <row r="36" spans="1:33" x14ac:dyDescent="0.25">
      <c r="A36" s="1" t="s">
        <v>27</v>
      </c>
      <c r="B36" s="11">
        <v>1213.2130560000001</v>
      </c>
      <c r="C36" s="11">
        <v>1627.1596939999999</v>
      </c>
      <c r="D36" s="11">
        <v>1694.7126189999999</v>
      </c>
      <c r="E36" s="11">
        <v>1771.8462039999999</v>
      </c>
      <c r="F36" s="11">
        <v>1963.0222369999999</v>
      </c>
      <c r="G36" s="11">
        <v>1940.1702664199997</v>
      </c>
      <c r="H36" s="11">
        <v>2089.0908044799999</v>
      </c>
      <c r="I36" s="11">
        <v>2781.77276063</v>
      </c>
      <c r="J36" s="11">
        <v>3165.1942961700001</v>
      </c>
      <c r="K36" s="11">
        <v>4350.3807428640857</v>
      </c>
      <c r="L36" s="11">
        <v>5703.8724854632019</v>
      </c>
      <c r="M36" s="11">
        <v>6214.8123400000004</v>
      </c>
      <c r="N36" s="11">
        <v>7235.5755227418786</v>
      </c>
      <c r="O36" s="11">
        <v>8718.3297907399956</v>
      </c>
      <c r="P36" s="11">
        <v>9728.3187006499957</v>
      </c>
      <c r="Q36" s="11">
        <v>9424.4774517400037</v>
      </c>
      <c r="R36" s="11">
        <v>11794.267987329999</v>
      </c>
      <c r="S36" s="11">
        <v>13242.699999430002</v>
      </c>
      <c r="T36" s="11">
        <v>14385.354794510011</v>
      </c>
      <c r="U36" s="11">
        <v>15281.716925039997</v>
      </c>
      <c r="V36" s="11">
        <v>15717.296324000006</v>
      </c>
      <c r="W36" s="11">
        <v>14510.896375679997</v>
      </c>
      <c r="X36" s="11">
        <v>15267.391825479997</v>
      </c>
      <c r="Y36" s="11">
        <v>17175.74631214</v>
      </c>
      <c r="Z36" s="11">
        <v>21223.126477890008</v>
      </c>
      <c r="AA36" s="11">
        <v>21381.998695929982</v>
      </c>
      <c r="AB36" s="11">
        <v>28399.735204009987</v>
      </c>
      <c r="AC36" s="11">
        <v>41999.847064180009</v>
      </c>
      <c r="AD36" s="11">
        <v>40892.16892946</v>
      </c>
      <c r="AE36" s="11">
        <v>40894.1255122</v>
      </c>
      <c r="AF36" s="11">
        <v>44785.19740872996</v>
      </c>
      <c r="AG36" s="11">
        <v>47051.859747989976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1544.3398270300002</v>
      </c>
      <c r="J37" s="11">
        <v>1724.6072426199999</v>
      </c>
      <c r="K37" s="11">
        <v>1908.4665240100003</v>
      </c>
      <c r="L37" s="11">
        <v>1851.3943248307955</v>
      </c>
      <c r="M37" s="11">
        <v>1788.7556079999999</v>
      </c>
      <c r="N37" s="11">
        <v>1880.3295309973864</v>
      </c>
      <c r="O37" s="11">
        <v>1983.8527706700002</v>
      </c>
      <c r="P37" s="11">
        <v>116.35409386999999</v>
      </c>
      <c r="Q37" s="11">
        <v>1956.4638543800002</v>
      </c>
      <c r="R37" s="11">
        <v>2063.9631191800004</v>
      </c>
      <c r="S37" s="11">
        <v>1250.9264799100001</v>
      </c>
      <c r="T37" s="11">
        <v>2.5278412700000183</v>
      </c>
      <c r="U37" s="11">
        <v>2.3129670400000002</v>
      </c>
      <c r="V37" s="11">
        <v>1.5556705700000002</v>
      </c>
      <c r="W37" s="11">
        <v>1424.24140197</v>
      </c>
      <c r="X37" s="11">
        <v>1367.0256090299999</v>
      </c>
      <c r="Y37" s="11">
        <v>1265.9743429500002</v>
      </c>
      <c r="Z37" s="11">
        <v>704.75247899999999</v>
      </c>
      <c r="AA37" s="11">
        <v>642.94351302999996</v>
      </c>
      <c r="AB37" s="11">
        <v>258.29483400999999</v>
      </c>
      <c r="AC37" s="11">
        <v>649.30732998999997</v>
      </c>
      <c r="AD37" s="11">
        <v>3.9210227000000089</v>
      </c>
      <c r="AE37" s="11">
        <v>725.42079975000001</v>
      </c>
      <c r="AF37" s="11">
        <v>825.2538966300001</v>
      </c>
      <c r="AG37" s="11">
        <v>761.08500372999993</v>
      </c>
    </row>
    <row r="38" spans="1:33" ht="20.45" customHeight="1" x14ac:dyDescent="0.25">
      <c r="A38" s="1" t="s">
        <v>107</v>
      </c>
      <c r="B38" s="11">
        <v>66.803916000000001</v>
      </c>
      <c r="C38" s="11">
        <v>95.535241999999997</v>
      </c>
      <c r="D38" s="11">
        <v>115.373127</v>
      </c>
      <c r="E38" s="11">
        <v>99.228981000000005</v>
      </c>
      <c r="F38" s="11">
        <v>95.161321000000015</v>
      </c>
      <c r="G38" s="11">
        <v>98.354060000000004</v>
      </c>
      <c r="H38" s="11">
        <v>74.396963</v>
      </c>
      <c r="I38" s="11">
        <v>80.695862000000005</v>
      </c>
      <c r="J38" s="11">
        <v>74.673019000000011</v>
      </c>
      <c r="K38" s="11">
        <v>68.452929999999995</v>
      </c>
      <c r="L38" s="11">
        <v>70.898663335418178</v>
      </c>
      <c r="M38" s="11">
        <v>83.756208999999998</v>
      </c>
      <c r="N38" s="11">
        <v>88.971912397632309</v>
      </c>
      <c r="O38" s="11">
        <v>60.377432729999995</v>
      </c>
      <c r="P38" s="11">
        <v>64.415842639999994</v>
      </c>
      <c r="Q38" s="11">
        <v>93.61227310999999</v>
      </c>
      <c r="R38" s="11">
        <v>60.730491279999995</v>
      </c>
      <c r="S38" s="11">
        <v>112.83815091</v>
      </c>
      <c r="T38" s="11">
        <v>22.10816956</v>
      </c>
      <c r="U38" s="11">
        <v>15.519988509999999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2451.8000000000002</v>
      </c>
      <c r="N39" s="11">
        <v>3113.953117</v>
      </c>
      <c r="O39" s="11">
        <v>3386.433086</v>
      </c>
      <c r="P39" s="11">
        <v>4057.1145709999996</v>
      </c>
      <c r="Q39" s="11">
        <v>4470.2190250000003</v>
      </c>
      <c r="R39" s="11">
        <v>5126.4204589599995</v>
      </c>
      <c r="S39" s="11">
        <v>5278.7897343000004</v>
      </c>
      <c r="T39" s="11">
        <v>5266.9493494699991</v>
      </c>
      <c r="U39" s="11">
        <v>6319.0766941599986</v>
      </c>
      <c r="V39" s="11">
        <v>6911.8529826699996</v>
      </c>
      <c r="W39" s="11">
        <v>6810.0908795900004</v>
      </c>
      <c r="X39" s="11">
        <v>7638.7160481499986</v>
      </c>
      <c r="Y39" s="11">
        <v>7655.8300566600001</v>
      </c>
      <c r="Z39" s="11">
        <v>7777.8036124599985</v>
      </c>
      <c r="AA39" s="11">
        <v>8164.342176189999</v>
      </c>
      <c r="AB39" s="11">
        <v>9293.449657430001</v>
      </c>
      <c r="AC39" s="11">
        <v>9099.6147059599989</v>
      </c>
      <c r="AD39" s="11">
        <v>8634.6181637300015</v>
      </c>
      <c r="AE39" s="11">
        <v>10064.783961149999</v>
      </c>
      <c r="AF39" s="11">
        <v>7487.8241171800018</v>
      </c>
      <c r="AG39" s="11">
        <v>10390.905639330002</v>
      </c>
    </row>
    <row r="40" spans="1:33" ht="20.45" customHeight="1" x14ac:dyDescent="0.25">
      <c r="A40" s="1" t="s">
        <v>32</v>
      </c>
      <c r="B40" s="11">
        <v>227.02756508893688</v>
      </c>
      <c r="C40" s="11">
        <v>66.888987</v>
      </c>
      <c r="D40" s="11">
        <v>1138.5056049999998</v>
      </c>
      <c r="E40" s="11">
        <v>2035.5715190000001</v>
      </c>
      <c r="F40" s="11">
        <v>744.40884600000015</v>
      </c>
      <c r="G40" s="11">
        <v>4073.33588474</v>
      </c>
      <c r="H40" s="11">
        <v>4236.4768755000005</v>
      </c>
      <c r="I40" s="11">
        <v>5864.4316699599985</v>
      </c>
      <c r="J40" s="11">
        <v>6594.8673079099999</v>
      </c>
      <c r="K40" s="11">
        <v>7620.0823146899993</v>
      </c>
      <c r="L40" s="11">
        <v>7818.659714805236</v>
      </c>
      <c r="M40" s="11">
        <v>8341.6835470000005</v>
      </c>
      <c r="N40" s="11">
        <v>9866.812878482333</v>
      </c>
      <c r="O40" s="11">
        <v>2268.3071457300002</v>
      </c>
      <c r="P40" s="11">
        <v>1739.9521402999997</v>
      </c>
      <c r="Q40" s="11">
        <v>4273.7935896399995</v>
      </c>
      <c r="R40" s="11">
        <v>2978.5284350999996</v>
      </c>
      <c r="S40" s="11">
        <v>4014.0763514300011</v>
      </c>
      <c r="T40" s="11">
        <v>3245.43154697</v>
      </c>
      <c r="U40" s="11">
        <v>3997.2278607099997</v>
      </c>
      <c r="V40" s="11">
        <v>5790.5036204200005</v>
      </c>
      <c r="W40" s="11">
        <v>5545.0264860300003</v>
      </c>
      <c r="X40" s="11">
        <v>5262.5997206699994</v>
      </c>
      <c r="Y40" s="11">
        <v>13996.672803770001</v>
      </c>
      <c r="Z40" s="11">
        <v>5332.5155712700016</v>
      </c>
      <c r="AA40" s="11">
        <v>6026.3211586900006</v>
      </c>
      <c r="AB40" s="11">
        <v>6646.0021621000005</v>
      </c>
      <c r="AC40" s="11">
        <v>7132.2494915200004</v>
      </c>
      <c r="AD40" s="11">
        <v>8274.3006451400015</v>
      </c>
      <c r="AE40" s="11">
        <v>8296.3664478200008</v>
      </c>
      <c r="AF40" s="11">
        <v>10943.87628543</v>
      </c>
      <c r="AG40" s="11">
        <v>17692.101193260001</v>
      </c>
    </row>
    <row r="41" spans="1:33" ht="30" customHeight="1" x14ac:dyDescent="0.25">
      <c r="A41" s="9" t="s">
        <v>33</v>
      </c>
      <c r="B41" s="13">
        <v>18627.65573008894</v>
      </c>
      <c r="C41" s="13">
        <v>22412.942460000002</v>
      </c>
      <c r="D41" s="13">
        <v>24057.175471822651</v>
      </c>
      <c r="E41" s="13">
        <v>30656.676655000007</v>
      </c>
      <c r="F41" s="13">
        <v>33297.202783000001</v>
      </c>
      <c r="G41" s="13">
        <v>39500.465479669998</v>
      </c>
      <c r="H41" s="13">
        <v>42967.720974270007</v>
      </c>
      <c r="I41" s="13">
        <v>54359.709757229997</v>
      </c>
      <c r="J41" s="13">
        <v>60948.899194999998</v>
      </c>
      <c r="K41" s="13">
        <v>70173.892316169979</v>
      </c>
      <c r="L41" s="13">
        <v>79546.597169368732</v>
      </c>
      <c r="M41" s="13">
        <v>88578.172839000006</v>
      </c>
      <c r="N41" s="13">
        <v>101579.6222995305</v>
      </c>
      <c r="O41" s="13">
        <v>119617.53290902999</v>
      </c>
      <c r="P41" s="13">
        <v>114683.71565292998</v>
      </c>
      <c r="Q41" s="13">
        <v>132025.24423508998</v>
      </c>
      <c r="R41" s="13">
        <v>159857.19602008996</v>
      </c>
      <c r="S41" s="13">
        <v>178826.77141022001</v>
      </c>
      <c r="T41" s="13">
        <v>186763.48011681004</v>
      </c>
      <c r="U41" s="13">
        <v>199850.12699771003</v>
      </c>
      <c r="V41" s="13">
        <v>214801.84340993999</v>
      </c>
      <c r="W41" s="13">
        <v>217138.15977078001</v>
      </c>
      <c r="X41" s="13">
        <v>226600.19687823002</v>
      </c>
      <c r="Y41" s="13">
        <v>256475.11405125001</v>
      </c>
      <c r="Z41" s="13">
        <v>269164.25722499</v>
      </c>
      <c r="AA41" s="13">
        <v>278574.55904097005</v>
      </c>
      <c r="AB41" s="13">
        <v>322254.94200081</v>
      </c>
      <c r="AC41" s="13">
        <v>394180.50621943001</v>
      </c>
      <c r="AD41" s="13">
        <v>412824.88871048001</v>
      </c>
      <c r="AE41" s="13">
        <v>467450.32712436991</v>
      </c>
      <c r="AF41" s="13">
        <v>514259.84587798</v>
      </c>
      <c r="AG41" s="13">
        <v>566114.6476104001</v>
      </c>
    </row>
    <row r="42" spans="1:33" ht="30" customHeight="1" x14ac:dyDescent="0.25">
      <c r="A42" s="15" t="s">
        <v>34</v>
      </c>
      <c r="B42" s="16">
        <v>7305.3910000000005</v>
      </c>
      <c r="C42" s="16">
        <v>9176.5109999999986</v>
      </c>
      <c r="D42" s="16">
        <v>10973.053</v>
      </c>
      <c r="E42" s="16">
        <v>11437.029999999999</v>
      </c>
      <c r="F42" s="16">
        <v>11789.556</v>
      </c>
      <c r="G42" s="16">
        <v>13070.976553525943</v>
      </c>
      <c r="H42" s="16">
        <v>15337.937487688405</v>
      </c>
      <c r="I42" s="16">
        <v>16616.204691810104</v>
      </c>
      <c r="J42" s="16">
        <v>19107.087205591499</v>
      </c>
      <c r="K42" s="16">
        <v>22070.447370366543</v>
      </c>
      <c r="L42" s="16">
        <v>25812.65495955506</v>
      </c>
      <c r="M42" s="16">
        <v>29838.04648013827</v>
      </c>
      <c r="N42" s="16">
        <v>34095.46403045753</v>
      </c>
      <c r="O42" s="16">
        <v>40307.306718664171</v>
      </c>
      <c r="P42" s="16">
        <v>45001.171399486979</v>
      </c>
      <c r="Q42" s="16">
        <v>51450.390161634816</v>
      </c>
      <c r="R42" s="16">
        <v>59494.662015369991</v>
      </c>
      <c r="S42" s="16">
        <v>68777.811002750008</v>
      </c>
      <c r="T42" s="16">
        <v>75727.976037079905</v>
      </c>
      <c r="U42" s="16">
        <v>83012.115060020005</v>
      </c>
      <c r="V42" s="16">
        <v>86825.576615850005</v>
      </c>
      <c r="W42" s="16">
        <v>90204.357070459999</v>
      </c>
      <c r="X42" s="16">
        <v>93342.245269889987</v>
      </c>
      <c r="Y42" s="16">
        <v>98405.15080969999</v>
      </c>
      <c r="Z42" s="16">
        <v>102001.97699087999</v>
      </c>
      <c r="AA42" s="16">
        <v>104904.21157100001</v>
      </c>
      <c r="AB42" s="16">
        <v>108853.06096392998</v>
      </c>
      <c r="AC42" s="16">
        <v>125171.84042016001</v>
      </c>
      <c r="AD42" s="16">
        <v>141058.51897609001</v>
      </c>
      <c r="AE42" s="16">
        <v>157321.72927229997</v>
      </c>
      <c r="AF42" s="16">
        <v>169356.41285647001</v>
      </c>
      <c r="AG42" s="16">
        <v>185827.07258440999</v>
      </c>
    </row>
    <row r="43" spans="1:33" ht="30" customHeight="1" x14ac:dyDescent="0.25">
      <c r="A43" s="19" t="s">
        <v>35</v>
      </c>
      <c r="B43" s="13">
        <v>25933.04673008894</v>
      </c>
      <c r="C43" s="13">
        <v>31589.453460000001</v>
      </c>
      <c r="D43" s="13">
        <v>35030.228471822651</v>
      </c>
      <c r="E43" s="13">
        <v>42093.706655000002</v>
      </c>
      <c r="F43" s="13">
        <v>45086.758782999997</v>
      </c>
      <c r="G43" s="13">
        <v>52571.442033195941</v>
      </c>
      <c r="H43" s="13">
        <v>58305.65846195841</v>
      </c>
      <c r="I43" s="13">
        <v>70975.914449040109</v>
      </c>
      <c r="J43" s="13">
        <v>80055.986400591501</v>
      </c>
      <c r="K43" s="13">
        <v>92244.339686536521</v>
      </c>
      <c r="L43" s="13">
        <v>105359.25212892379</v>
      </c>
      <c r="M43" s="13">
        <v>118416.21931913827</v>
      </c>
      <c r="N43" s="13">
        <v>135675.08632998803</v>
      </c>
      <c r="O43" s="13">
        <v>159924.83962769416</v>
      </c>
      <c r="P43" s="13">
        <v>159684.88705241698</v>
      </c>
      <c r="Q43" s="13">
        <v>183475.63439672481</v>
      </c>
      <c r="R43" s="13">
        <v>219351.85803545994</v>
      </c>
      <c r="S43" s="13">
        <v>247604.58241297002</v>
      </c>
      <c r="T43" s="13">
        <v>262491.45615388994</v>
      </c>
      <c r="U43" s="13">
        <v>282862.24205773004</v>
      </c>
      <c r="V43" s="13">
        <v>301627.42002578999</v>
      </c>
      <c r="W43" s="13">
        <v>307342.51684123999</v>
      </c>
      <c r="X43" s="13">
        <v>319942.44214812003</v>
      </c>
      <c r="Y43" s="13">
        <v>354880.26486095</v>
      </c>
      <c r="Z43" s="13">
        <v>371166.23421586998</v>
      </c>
      <c r="AA43" s="13">
        <v>383478.77061197005</v>
      </c>
      <c r="AB43" s="13">
        <v>431108.00296473998</v>
      </c>
      <c r="AC43" s="13">
        <v>519352.34663958999</v>
      </c>
      <c r="AD43" s="13">
        <v>553883.40768656996</v>
      </c>
      <c r="AE43" s="13">
        <v>624772.05639666994</v>
      </c>
      <c r="AF43" s="13">
        <v>683616.25873444998</v>
      </c>
      <c r="AG43" s="13">
        <v>751941.72019481007</v>
      </c>
    </row>
    <row r="44" spans="1:33" ht="30" customHeight="1" x14ac:dyDescent="0.25">
      <c r="A44" s="15" t="s">
        <v>36</v>
      </c>
      <c r="B44" s="16">
        <v>986.28606000000002</v>
      </c>
      <c r="C44" s="16">
        <v>1322.7388080000001</v>
      </c>
      <c r="D44" s="16">
        <v>1716.4452229999999</v>
      </c>
      <c r="E44" s="16">
        <v>4690.5643120000004</v>
      </c>
      <c r="F44" s="16">
        <v>3012.965389</v>
      </c>
      <c r="G44" s="16">
        <v>2863.4895717240597</v>
      </c>
      <c r="H44" s="16">
        <v>2562.688834498852</v>
      </c>
      <c r="I44" s="16">
        <v>2869.2806054620442</v>
      </c>
      <c r="J44" s="16">
        <v>4766.2137553385055</v>
      </c>
      <c r="K44" s="16">
        <v>4327.5616678567567</v>
      </c>
      <c r="L44" s="16">
        <v>4294.8804059499735</v>
      </c>
      <c r="M44" s="16">
        <v>4466.1663729317288</v>
      </c>
      <c r="N44" s="16">
        <v>4294.2608593076666</v>
      </c>
      <c r="O44" s="16">
        <v>5202.605044335829</v>
      </c>
      <c r="P44" s="16">
        <v>4180.8993250430212</v>
      </c>
      <c r="Q44" s="16">
        <v>6978.1503231851802</v>
      </c>
      <c r="R44" s="16">
        <v>6842.4323458224408</v>
      </c>
      <c r="S44" s="16">
        <v>9244.068940420002</v>
      </c>
      <c r="T44" s="16">
        <v>9738.4124394600949</v>
      </c>
      <c r="U44" s="16">
        <v>10572.221878659999</v>
      </c>
      <c r="V44" s="16">
        <v>7748.2218945399991</v>
      </c>
      <c r="W44" s="16">
        <v>5671.628835350004</v>
      </c>
      <c r="X44" s="16">
        <v>8801.7782321300165</v>
      </c>
      <c r="Y44" s="16">
        <v>11520.783238169997</v>
      </c>
      <c r="Z44" s="16">
        <v>14174.932174790001</v>
      </c>
      <c r="AA44" s="16">
        <v>17659.663453360012</v>
      </c>
      <c r="AB44" s="16">
        <v>14791.953388169997</v>
      </c>
      <c r="AC44" s="16">
        <v>28779.811310570003</v>
      </c>
      <c r="AD44" s="16">
        <v>27911.990711779992</v>
      </c>
      <c r="AE44" s="16">
        <v>32997.12453999</v>
      </c>
      <c r="AF44" s="16">
        <v>29674.473303120001</v>
      </c>
      <c r="AG44" s="16">
        <v>25175.635842779997</v>
      </c>
    </row>
    <row r="45" spans="1:33" ht="30" customHeight="1" x14ac:dyDescent="0.25">
      <c r="A45" s="9" t="s">
        <v>37</v>
      </c>
      <c r="B45" s="13">
        <v>26919.332790088938</v>
      </c>
      <c r="C45" s="13">
        <v>32912.192267999999</v>
      </c>
      <c r="D45" s="13">
        <v>36746.673694822653</v>
      </c>
      <c r="E45" s="13">
        <v>46784.270967000004</v>
      </c>
      <c r="F45" s="13">
        <v>48099.724171999995</v>
      </c>
      <c r="G45" s="13">
        <v>55434.931604919999</v>
      </c>
      <c r="H45" s="13">
        <v>60868.347296457265</v>
      </c>
      <c r="I45" s="13">
        <v>73845.195054502154</v>
      </c>
      <c r="J45" s="13">
        <v>84822.200155930012</v>
      </c>
      <c r="K45" s="13">
        <v>96571.901354393282</v>
      </c>
      <c r="L45" s="13">
        <v>109654.13253487376</v>
      </c>
      <c r="M45" s="13">
        <v>122882.38569206999</v>
      </c>
      <c r="N45" s="13">
        <v>139969.34718929569</v>
      </c>
      <c r="O45" s="13">
        <v>165127.44467202999</v>
      </c>
      <c r="P45" s="13">
        <v>163865.78637746</v>
      </c>
      <c r="Q45" s="13">
        <v>190453.78471990998</v>
      </c>
      <c r="R45" s="13">
        <v>226194.29038128239</v>
      </c>
      <c r="S45" s="13">
        <v>256848.65135339001</v>
      </c>
      <c r="T45" s="13">
        <v>272229.86859335005</v>
      </c>
      <c r="U45" s="13">
        <v>293434.46393639001</v>
      </c>
      <c r="V45" s="13">
        <v>309375.64192033</v>
      </c>
      <c r="W45" s="13">
        <v>313014.14567658998</v>
      </c>
      <c r="X45" s="13">
        <v>328744.22038025002</v>
      </c>
      <c r="Y45" s="13">
        <v>366401.04809911997</v>
      </c>
      <c r="Z45" s="13">
        <v>385341.16639065999</v>
      </c>
      <c r="AA45" s="13">
        <v>401138.43406533008</v>
      </c>
      <c r="AB45" s="13">
        <v>445899.95635290997</v>
      </c>
      <c r="AC45" s="13">
        <v>548132.15795015998</v>
      </c>
      <c r="AD45" s="13">
        <v>581795.39839834999</v>
      </c>
      <c r="AE45" s="13">
        <v>657769.18093665992</v>
      </c>
      <c r="AF45" s="13">
        <v>713290.73203756998</v>
      </c>
      <c r="AG45" s="13">
        <v>777117.35603759007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2026-04-10T12:47:20Z</dcterms:created>
  <dcterms:modified xsi:type="dcterms:W3CDTF">2026-04-10T12:50:42Z</dcterms:modified>
</cp:coreProperties>
</file>