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48BD3179-09CF-458A-B971-89AC5511106F}" xr6:coauthVersionLast="47" xr6:coauthVersionMax="47" xr10:uidLastSave="{00000000-0000-0000-0000-000000000000}"/>
  <bookViews>
    <workbookView xWindow="-120" yWindow="-120" windowWidth="51840" windowHeight="21120" xr2:uid="{6AC33A98-1A9B-4732-97E8-061BF225D46E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III'!$A$1:$J$79</definedName>
    <definedName name="_xlnm.Print_Area" localSheetId="5">'Tabela III-A'!$A$1:$J$79</definedName>
    <definedName name="_xlnm.Print_Area" localSheetId="6">'Tabela IV'!$A$1:$AG$46</definedName>
    <definedName name="_xlnm.Print_Area" localSheetId="7">'Tabela IV-A'!$A$1:$AG$46</definedName>
    <definedName name="_xlnm.Print_Area" localSheetId="8">'Tabela V'!$A$1:$AG$46</definedName>
    <definedName name="_xlnm.Print_Area" localSheetId="9">'Tabela V-A'!$A$1:$AG$46</definedName>
    <definedName name="_xlnm.Print_Area" localSheetId="10">'Tabela VI'!$A$1:$F$64</definedName>
    <definedName name="_xlnm.Print_Area" localSheetId="11">'Tabela VII'!$A$1:$S$30</definedName>
    <definedName name="_xlnm.Print_Area" localSheetId="12">'Tabela VII-A'!$A$1:$S$30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<sst xmlns="http://schemas.openxmlformats.org/spreadsheetml/2006/main" count="853" uniqueCount="157">
  <si>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</si>
  <si>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</si>
  <si>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</si>
  <si>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</si>
  <si>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</si>
  <si>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</si>
  <si>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</si>
  <si>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</si>
  <si>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</si>
  <si>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</si>
  <si>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</si>
  <si>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</si>
  <si>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</si>
  <si>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</si>
  <si>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</si>
  <si>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</si>
  <si>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</si>
  <si>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</si>
  <si>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</si>
  <si>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</si>
  <si>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</si>
  <si>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</si>
  <si>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</si>
  <si>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</si>
  <si>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</si>
  <si>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</si>
  <si>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</si>
  <si>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</si>
  <si>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</si>
  <si>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</si>
  <si>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</si>
  <si>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</si>
  <si>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</si>
  <si>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</si>
  <si>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</si>
  <si>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</si>
  <si>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</si>
  <si>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</si>
  <si>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</si>
  <si>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</si>
  <si>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</si>
  <si>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</si>
  <si>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</si>
  <si>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</si>
  <si>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</si>
  <si>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</si>
  <si>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</si>
  <si>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</si>
  <si>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</si>
  <si>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</si>
  <si>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</si>
  <si>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</si>
  <si>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</si>
  <si>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</si>
  <si>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</si>
  <si>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</si>
  <si>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</si>
  <si>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</si>
  <si>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</si>
  <si>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</si>
  <si>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</si>
  <si>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</si>
  <si>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</si>
  <si>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</si>
  <si>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</si>
  <si>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</si>
  <si>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2021</t>
  </si>
  <si>
    <t>JAN-DEZ
2022</t>
  </si>
  <si>
    <t>JAN-DEZ
2023</t>
  </si>
  <si>
    <t>JAN-DEZ
2024</t>
  </si>
  <si>
    <t>JAN-DEZ
2025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</si>
  <si>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</si>
  <si>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</si>
  <si>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</si>
  <si>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</si>
  <si>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</si>
  <si>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</si>
  <si>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</si>
  <si>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</si>
  <si>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</si>
  <si>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</si>
  <si>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</si>
  <si>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</si>
  <si>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</si>
  <si>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</si>
  <si>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</si>
  <si>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</si>
  <si>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</si>
  <si>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</si>
  <si>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</si>
  <si>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</si>
  <si>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</si>
  <si>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</si>
  <si>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</si>
  <si>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</si>
  <si>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</si>
  <si>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</si>
  <si>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</si>
  <si>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</si>
  <si>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</si>
  <si>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</si>
  <si>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</si>
  <si>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</si>
  <si>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</si>
  <si>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</si>
  <si>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</si>
  <si>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 (*)</t>
  </si>
  <si>
    <t>CONTRIBUIÇÃO PARA O FUNDAF</t>
  </si>
  <si>
    <t>TABELA IV-A</t>
  </si>
  <si>
    <t>TABELA V</t>
  </si>
  <si>
    <t>2026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</si>
  <si>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</si>
  <si>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</si>
  <si>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</si>
  <si>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</si>
  <si>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</si>
  <si>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</si>
  <si>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</si>
  <si>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</si>
  <si>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</si>
  <si>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</si>
  <si>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</si>
  <si>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</si>
  <si>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</si>
  <si>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</si>
  <si>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</si>
  <si>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</si>
  <si>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</si>
  <si>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</si>
  <si>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</si>
  <si>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</si>
  <si>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</si>
  <si>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</si>
  <si>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</si>
  <si>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</si>
  <si>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</si>
  <si>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</si>
  <si>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</si>
  <si>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</si>
  <si>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</si>
  <si>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</si>
  <si>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ABRIL E MAIO DE 2026 E MAIO DE 2025</t>
  </si>
  <si>
    <t>ABRIL</t>
  </si>
  <si>
    <t>MAI/26
ABR/26</t>
  </si>
  <si>
    <t>MAI/26
MAI/25</t>
  </si>
  <si>
    <t>(A PREÇOS DE MAIO/2026 - IPCA)</t>
  </si>
  <si>
    <t>GRÁFICO I
ARRECADAÇÃO DOS IMPOSTOS E CONTRIBUIÇÕES ADMINISTRADOS PELA RFB
PERÍODO: JANEIRO DE 2021 A MAIO DE 2026
(A PREÇOS DE MAIO/2026 - IPCA)</t>
  </si>
  <si>
    <t>GRÁFICO II
ARRECADAÇÃO DO I. RENDA, IPI (exceto Vinculado) E CONTRIBUIÇÕES ADMINISTRADOS PELA RFB
PERÍODO: JANEIRO DE 2021 A MAIO DE 2026
(A PREÇOS DE MAIO/2026 - IPCA)</t>
  </si>
  <si>
    <t>PERÍODO: 2007 A 2025 E JANEIRO A MAIO DE 2026</t>
  </si>
  <si>
    <t>PERÍODO: JANEIRO A MAIO - 1995 A 2026</t>
  </si>
  <si>
    <t>PERÍODO: 1995 A 2026 (*)</t>
  </si>
  <si>
    <t>(*) ATÉ MAIO.</t>
  </si>
  <si>
    <t>PERÍODO: JANEIRO DE 2021 A MAIO DE 2026</t>
  </si>
  <si>
    <t>JAN-MAI
2026</t>
  </si>
  <si>
    <t>PERÍODO: JANEIRO A MAIO - 2026/2025</t>
  </si>
  <si>
    <t>2026
[A]</t>
  </si>
  <si>
    <t>2025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</si>
</sst>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B8D8B0BF-AFC2-46C2-A9EE-9A74281E11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7-4166-961C-22AC2D756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2021 A MAIO DE 2026
(A PREÇOS DE MAIO/2026 -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II'!$A$7:$A$342</c:f>
              <c:numCache>
                <c:formatCode>mmm\-yy</c:formatCode>
                <c:ptCount val="6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</c:numCache>
            </c:numRef>
          </c:cat>
          <c:val>
            <c:numRef>
              <c:f>'Dados dos gráficos I e II'!$B$7:$B$342</c:f>
              <c:numCache>
                <c:formatCode>_(* #,##0_);_(* \(#,##0\);_(* "-"??_);_(@_)</c:formatCode>
                <c:ptCount val="65"/>
                <c:pt idx="0">
                  <c:v>235458.8849881794</c:v>
                </c:pt>
                <c:pt idx="1">
                  <c:v>169441.17106688285</c:v>
                </c:pt>
                <c:pt idx="2">
                  <c:v>181241.62701097628</c:v>
                </c:pt>
                <c:pt idx="3">
                  <c:v>191787.79977684346</c:v>
                </c:pt>
                <c:pt idx="4">
                  <c:v>183600.32876433269</c:v>
                </c:pt>
                <c:pt idx="5">
                  <c:v>176118.27336527556</c:v>
                </c:pt>
                <c:pt idx="6">
                  <c:v>205291.42876441428</c:v>
                </c:pt>
                <c:pt idx="7">
                  <c:v>184495.73759860572</c:v>
                </c:pt>
                <c:pt idx="8">
                  <c:v>186469.72403198911</c:v>
                </c:pt>
                <c:pt idx="9">
                  <c:v>205710.74096701315</c:v>
                </c:pt>
                <c:pt idx="10">
                  <c:v>191825.40116589042</c:v>
                </c:pt>
                <c:pt idx="11">
                  <c:v>235939.82387861566</c:v>
                </c:pt>
                <c:pt idx="12">
                  <c:v>269966.22082233924</c:v>
                </c:pt>
                <c:pt idx="13">
                  <c:v>176131.06348731025</c:v>
                </c:pt>
                <c:pt idx="14">
                  <c:v>191912.59980238322</c:v>
                </c:pt>
                <c:pt idx="15">
                  <c:v>205910.77195823999</c:v>
                </c:pt>
                <c:pt idx="16">
                  <c:v>189791.12393613352</c:v>
                </c:pt>
                <c:pt idx="17">
                  <c:v>206276.88453655443</c:v>
                </c:pt>
                <c:pt idx="18">
                  <c:v>215988.79935554223</c:v>
                </c:pt>
                <c:pt idx="19">
                  <c:v>197535.52066234901</c:v>
                </c:pt>
                <c:pt idx="20">
                  <c:v>191416.67228505792</c:v>
                </c:pt>
                <c:pt idx="21">
                  <c:v>220913.39972320641</c:v>
                </c:pt>
                <c:pt idx="22">
                  <c:v>196686.36830856401</c:v>
                </c:pt>
                <c:pt idx="23">
                  <c:v>240761.35670153945</c:v>
                </c:pt>
                <c:pt idx="24">
                  <c:v>275784.0342144848</c:v>
                </c:pt>
                <c:pt idx="25">
                  <c:v>178147.1715088065</c:v>
                </c:pt>
                <c:pt idx="26">
                  <c:v>191786.75365649004</c:v>
                </c:pt>
                <c:pt idx="27">
                  <c:v>216663.4145731969</c:v>
                </c:pt>
                <c:pt idx="28">
                  <c:v>196501.79038828739</c:v>
                </c:pt>
                <c:pt idx="29">
                  <c:v>200705.56186203985</c:v>
                </c:pt>
                <c:pt idx="30">
                  <c:v>214398.90423503431</c:v>
                </c:pt>
                <c:pt idx="31">
                  <c:v>190950.7894597284</c:v>
                </c:pt>
                <c:pt idx="32">
                  <c:v>191789.21582574764</c:v>
                </c:pt>
                <c:pt idx="33">
                  <c:v>222472.37261948327</c:v>
                </c:pt>
                <c:pt idx="34">
                  <c:v>195670.41357471747</c:v>
                </c:pt>
                <c:pt idx="35">
                  <c:v>253952.90315812148</c:v>
                </c:pt>
                <c:pt idx="36">
                  <c:v>295278.85101999791</c:v>
                </c:pt>
                <c:pt idx="37">
                  <c:v>199433.12139517438</c:v>
                </c:pt>
                <c:pt idx="38">
                  <c:v>203402.74182219821</c:v>
                </c:pt>
                <c:pt idx="39">
                  <c:v>236344.85855601224</c:v>
                </c:pt>
                <c:pt idx="40">
                  <c:v>216928.82680141416</c:v>
                </c:pt>
                <c:pt idx="41">
                  <c:v>220716.01264657159</c:v>
                </c:pt>
                <c:pt idx="42">
                  <c:v>235514.60283839211</c:v>
                </c:pt>
                <c:pt idx="43">
                  <c:v>213987.68462471766</c:v>
                </c:pt>
                <c:pt idx="44">
                  <c:v>214716.64480106378</c:v>
                </c:pt>
                <c:pt idx="45">
                  <c:v>244561.24324949621</c:v>
                </c:pt>
                <c:pt idx="46">
                  <c:v>219664.43456966037</c:v>
                </c:pt>
                <c:pt idx="47">
                  <c:v>273362.16907537915</c:v>
                </c:pt>
                <c:pt idx="48">
                  <c:v>306200.63051005692</c:v>
                </c:pt>
                <c:pt idx="49">
                  <c:v>207055.95067259419</c:v>
                </c:pt>
                <c:pt idx="50">
                  <c:v>214402.88939934041</c:v>
                </c:pt>
                <c:pt idx="51">
                  <c:v>242546.456869902</c:v>
                </c:pt>
                <c:pt idx="52">
                  <c:v>234321.97784771977</c:v>
                </c:pt>
                <c:pt idx="53">
                  <c:v>236773.80708031578</c:v>
                </c:pt>
                <c:pt idx="54">
                  <c:v>249045.76170403935</c:v>
                </c:pt>
                <c:pt idx="55">
                  <c:v>210719.05654436004</c:v>
                </c:pt>
                <c:pt idx="56">
                  <c:v>218749.93067845199</c:v>
                </c:pt>
                <c:pt idx="57">
                  <c:v>256153.12565678061</c:v>
                </c:pt>
                <c:pt idx="58">
                  <c:v>221987.41300163418</c:v>
                </c:pt>
                <c:pt idx="59">
                  <c:v>294335.31663872278</c:v>
                </c:pt>
                <c:pt idx="60">
                  <c:v>322157.93547485559</c:v>
                </c:pt>
                <c:pt idx="61">
                  <c:v>219826.46228831809</c:v>
                </c:pt>
                <c:pt idx="62">
                  <c:v>226334.05537033547</c:v>
                </c:pt>
                <c:pt idx="63">
                  <c:v>260280.06901038421</c:v>
                </c:pt>
                <c:pt idx="64">
                  <c:v>256316.13942472002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3-4C3D-8379-964DD36C3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II'!$B$7:$B$342</c:f>
              <c:numCache>
                <c:formatCode>_(* #,##0_);_(* \(#,##0\);_(* "-"??_);_(@_)</c:formatCode>
                <c:ptCount val="65"/>
                <c:pt idx="0">
                  <c:v>235458.8849881794</c:v>
                </c:pt>
                <c:pt idx="1">
                  <c:v>169441.17106688285</c:v>
                </c:pt>
                <c:pt idx="2">
                  <c:v>181241.62701097628</c:v>
                </c:pt>
                <c:pt idx="3">
                  <c:v>191787.79977684346</c:v>
                </c:pt>
                <c:pt idx="4">
                  <c:v>183600.32876433269</c:v>
                </c:pt>
                <c:pt idx="5">
                  <c:v>176118.27336527556</c:v>
                </c:pt>
                <c:pt idx="6">
                  <c:v>205291.42876441428</c:v>
                </c:pt>
                <c:pt idx="7">
                  <c:v>184495.73759860572</c:v>
                </c:pt>
                <c:pt idx="8">
                  <c:v>186469.72403198911</c:v>
                </c:pt>
                <c:pt idx="9">
                  <c:v>205710.74096701315</c:v>
                </c:pt>
                <c:pt idx="10">
                  <c:v>191825.40116589042</c:v>
                </c:pt>
                <c:pt idx="11">
                  <c:v>235939.82387861566</c:v>
                </c:pt>
                <c:pt idx="12">
                  <c:v>269966.22082233924</c:v>
                </c:pt>
                <c:pt idx="13">
                  <c:v>176131.06348731025</c:v>
                </c:pt>
                <c:pt idx="14">
                  <c:v>191912.59980238322</c:v>
                </c:pt>
                <c:pt idx="15">
                  <c:v>205910.77195823999</c:v>
                </c:pt>
                <c:pt idx="16">
                  <c:v>189791.12393613352</c:v>
                </c:pt>
                <c:pt idx="17">
                  <c:v>206276.88453655443</c:v>
                </c:pt>
                <c:pt idx="18">
                  <c:v>215988.79935554223</c:v>
                </c:pt>
                <c:pt idx="19">
                  <c:v>197535.52066234901</c:v>
                </c:pt>
                <c:pt idx="20">
                  <c:v>191416.67228505792</c:v>
                </c:pt>
                <c:pt idx="21">
                  <c:v>220913.39972320641</c:v>
                </c:pt>
                <c:pt idx="22">
                  <c:v>196686.36830856401</c:v>
                </c:pt>
                <c:pt idx="23">
                  <c:v>240761.35670153945</c:v>
                </c:pt>
                <c:pt idx="24">
                  <c:v>275784.0342144848</c:v>
                </c:pt>
                <c:pt idx="25">
                  <c:v>178147.1715088065</c:v>
                </c:pt>
                <c:pt idx="26">
                  <c:v>191786.75365649004</c:v>
                </c:pt>
                <c:pt idx="27">
                  <c:v>216663.4145731969</c:v>
                </c:pt>
                <c:pt idx="28">
                  <c:v>196501.79038828739</c:v>
                </c:pt>
                <c:pt idx="29">
                  <c:v>200705.56186203985</c:v>
                </c:pt>
                <c:pt idx="30">
                  <c:v>214398.90423503431</c:v>
                </c:pt>
                <c:pt idx="31">
                  <c:v>190950.7894597284</c:v>
                </c:pt>
                <c:pt idx="32">
                  <c:v>191789.21582574764</c:v>
                </c:pt>
                <c:pt idx="33">
                  <c:v>222472.37261948327</c:v>
                </c:pt>
                <c:pt idx="34">
                  <c:v>195670.41357471747</c:v>
                </c:pt>
                <c:pt idx="35">
                  <c:v>253952.90315812148</c:v>
                </c:pt>
                <c:pt idx="36">
                  <c:v>295278.85101999791</c:v>
                </c:pt>
                <c:pt idx="37">
                  <c:v>199433.12139517438</c:v>
                </c:pt>
                <c:pt idx="38">
                  <c:v>203402.74182219821</c:v>
                </c:pt>
                <c:pt idx="39">
                  <c:v>236344.85855601224</c:v>
                </c:pt>
                <c:pt idx="40">
                  <c:v>216928.82680141416</c:v>
                </c:pt>
                <c:pt idx="41">
                  <c:v>220716.01264657159</c:v>
                </c:pt>
                <c:pt idx="42">
                  <c:v>235514.60283839211</c:v>
                </c:pt>
                <c:pt idx="43">
                  <c:v>213987.68462471766</c:v>
                </c:pt>
                <c:pt idx="44">
                  <c:v>214716.64480106378</c:v>
                </c:pt>
                <c:pt idx="45">
                  <c:v>244561.24324949621</c:v>
                </c:pt>
                <c:pt idx="46">
                  <c:v>219664.43456966037</c:v>
                </c:pt>
                <c:pt idx="47">
                  <c:v>273362.16907537915</c:v>
                </c:pt>
                <c:pt idx="48">
                  <c:v>306200.63051005692</c:v>
                </c:pt>
                <c:pt idx="49">
                  <c:v>207055.95067259419</c:v>
                </c:pt>
                <c:pt idx="50">
                  <c:v>214402.88939934041</c:v>
                </c:pt>
                <c:pt idx="51">
                  <c:v>242546.456869902</c:v>
                </c:pt>
                <c:pt idx="52">
                  <c:v>234321.97784771977</c:v>
                </c:pt>
                <c:pt idx="53">
                  <c:v>236773.80708031578</c:v>
                </c:pt>
                <c:pt idx="54">
                  <c:v>249045.76170403935</c:v>
                </c:pt>
                <c:pt idx="55">
                  <c:v>210719.05654436004</c:v>
                </c:pt>
                <c:pt idx="56">
                  <c:v>218749.93067845199</c:v>
                </c:pt>
                <c:pt idx="57">
                  <c:v>256153.12565678061</c:v>
                </c:pt>
                <c:pt idx="58">
                  <c:v>221987.41300163418</c:v>
                </c:pt>
                <c:pt idx="59">
                  <c:v>294335.31663872278</c:v>
                </c:pt>
                <c:pt idx="60">
                  <c:v>322157.93547485559</c:v>
                </c:pt>
                <c:pt idx="61">
                  <c:v>219826.46228831809</c:v>
                </c:pt>
                <c:pt idx="62">
                  <c:v>226334.05537033547</c:v>
                </c:pt>
                <c:pt idx="63">
                  <c:v>260280.06901038421</c:v>
                </c:pt>
                <c:pt idx="64">
                  <c:v>256316.13942472002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3-4C3D-8379-964DD36C3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2021 A MAIO DE 2026
(A PREÇOS DE MAIO/2026 -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</c:numCache>
            </c:numRef>
          </c:cat>
          <c:val>
            <c:numRef>
              <c:f>'Dados dos gráficos I e II'!$E$7:$E$342</c:f>
              <c:numCache>
                <c:formatCode>_(* #,##0_);_(* \(#,##0\);_(* "-"??_);_(@_)</c:formatCode>
                <c:ptCount val="65"/>
                <c:pt idx="0">
                  <c:v>91277.812451428967</c:v>
                </c:pt>
                <c:pt idx="1">
                  <c:v>48207.241208721825</c:v>
                </c:pt>
                <c:pt idx="2">
                  <c:v>52388.09907435449</c:v>
                </c:pt>
                <c:pt idx="3">
                  <c:v>64560.447065468477</c:v>
                </c:pt>
                <c:pt idx="4">
                  <c:v>62080.675320314236</c:v>
                </c:pt>
                <c:pt idx="5">
                  <c:v>56384.565109935887</c:v>
                </c:pt>
                <c:pt idx="6">
                  <c:v>67674.312141168295</c:v>
                </c:pt>
                <c:pt idx="7">
                  <c:v>52804.16455230357</c:v>
                </c:pt>
                <c:pt idx="8">
                  <c:v>51613.359046686011</c:v>
                </c:pt>
                <c:pt idx="9">
                  <c:v>68523.987020159082</c:v>
                </c:pt>
                <c:pt idx="10">
                  <c:v>54122.546950562268</c:v>
                </c:pt>
                <c:pt idx="11">
                  <c:v>66881.466984289087</c:v>
                </c:pt>
                <c:pt idx="12">
                  <c:v>105323.17771547243</c:v>
                </c:pt>
                <c:pt idx="13">
                  <c:v>50829.328549546262</c:v>
                </c:pt>
                <c:pt idx="14">
                  <c:v>61823.830219113261</c:v>
                </c:pt>
                <c:pt idx="15">
                  <c:v>73974.028258689184</c:v>
                </c:pt>
                <c:pt idx="16">
                  <c:v>64861.294981350635</c:v>
                </c:pt>
                <c:pt idx="17">
                  <c:v>76225.287963067254</c:v>
                </c:pt>
                <c:pt idx="18">
                  <c:v>76988.889498337448</c:v>
                </c:pt>
                <c:pt idx="19">
                  <c:v>63464.91826506739</c:v>
                </c:pt>
                <c:pt idx="20">
                  <c:v>57795.25471248378</c:v>
                </c:pt>
                <c:pt idx="21">
                  <c:v>80649.488331206041</c:v>
                </c:pt>
                <c:pt idx="22">
                  <c:v>61852.415619664964</c:v>
                </c:pt>
                <c:pt idx="23">
                  <c:v>78581.42182026268</c:v>
                </c:pt>
                <c:pt idx="24">
                  <c:v>117462.89448912165</c:v>
                </c:pt>
                <c:pt idx="25">
                  <c:v>55992.301592459917</c:v>
                </c:pt>
                <c:pt idx="26">
                  <c:v>62083.222108645074</c:v>
                </c:pt>
                <c:pt idx="27">
                  <c:v>79020.58530349168</c:v>
                </c:pt>
                <c:pt idx="28">
                  <c:v>67192.506325990224</c:v>
                </c:pt>
                <c:pt idx="29">
                  <c:v>68464.759482838665</c:v>
                </c:pt>
                <c:pt idx="30">
                  <c:v>74292.000634193406</c:v>
                </c:pt>
                <c:pt idx="31">
                  <c:v>55922.654005031232</c:v>
                </c:pt>
                <c:pt idx="32">
                  <c:v>56451.964546219599</c:v>
                </c:pt>
                <c:pt idx="33">
                  <c:v>77893.711888824197</c:v>
                </c:pt>
                <c:pt idx="34">
                  <c:v>58816.2325108277</c:v>
                </c:pt>
                <c:pt idx="35">
                  <c:v>83268.918069552252</c:v>
                </c:pt>
                <c:pt idx="36">
                  <c:v>121867.66583523006</c:v>
                </c:pt>
                <c:pt idx="37">
                  <c:v>62889.059700431753</c:v>
                </c:pt>
                <c:pt idx="38">
                  <c:v>62763.171128583381</c:v>
                </c:pt>
                <c:pt idx="39">
                  <c:v>81690.900681414889</c:v>
                </c:pt>
                <c:pt idx="40">
                  <c:v>79076.920631457833</c:v>
                </c:pt>
                <c:pt idx="41">
                  <c:v>73862.714097035889</c:v>
                </c:pt>
                <c:pt idx="42">
                  <c:v>78837.937553794036</c:v>
                </c:pt>
                <c:pt idx="43">
                  <c:v>63489.182510230406</c:v>
                </c:pt>
                <c:pt idx="44">
                  <c:v>61421.475292472634</c:v>
                </c:pt>
                <c:pt idx="45">
                  <c:v>82117.183771182201</c:v>
                </c:pt>
                <c:pt idx="46">
                  <c:v>64569.094317525618</c:v>
                </c:pt>
                <c:pt idx="47">
                  <c:v>86637.816264907844</c:v>
                </c:pt>
                <c:pt idx="48">
                  <c:v>122175.8003219539</c:v>
                </c:pt>
                <c:pt idx="49">
                  <c:v>62466.069908794299</c:v>
                </c:pt>
                <c:pt idx="50">
                  <c:v>67860.144364091524</c:v>
                </c:pt>
                <c:pt idx="51">
                  <c:v>83388.155989605279</c:v>
                </c:pt>
                <c:pt idx="52">
                  <c:v>86341.61569033745</c:v>
                </c:pt>
                <c:pt idx="53">
                  <c:v>80560.472448822446</c:v>
                </c:pt>
                <c:pt idx="54">
                  <c:v>85446.197263623631</c:v>
                </c:pt>
                <c:pt idx="55">
                  <c:v>60764.717853567221</c:v>
                </c:pt>
                <c:pt idx="56">
                  <c:v>63368.863619073367</c:v>
                </c:pt>
                <c:pt idx="57">
                  <c:v>88746.498938644581</c:v>
                </c:pt>
                <c:pt idx="58">
                  <c:v>64627.764221080288</c:v>
                </c:pt>
                <c:pt idx="59">
                  <c:v>93227.799436896588</c:v>
                </c:pt>
                <c:pt idx="60">
                  <c:v>127303.63661096348</c:v>
                </c:pt>
                <c:pt idx="61">
                  <c:v>62415.891893344495</c:v>
                </c:pt>
                <c:pt idx="62">
                  <c:v>68350.343011895166</c:v>
                </c:pt>
                <c:pt idx="63">
                  <c:v>90553.493744081934</c:v>
                </c:pt>
                <c:pt idx="64">
                  <c:v>94558.141643600015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F-4393-854C-ACD7C51BFE40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</c:numCache>
            </c:numRef>
          </c:cat>
          <c:val>
            <c:numRef>
              <c:f>'Dados dos gráficos I e II'!$F$7:$F$342</c:f>
              <c:numCache>
                <c:formatCode>_(* #,##0_);_(* \(#,##0\);_(* "-"??_);_(@_)</c:formatCode>
                <c:ptCount val="65"/>
                <c:pt idx="0">
                  <c:v>4924.3243697240823</c:v>
                </c:pt>
                <c:pt idx="1">
                  <c:v>4695.7827107005869</c:v>
                </c:pt>
                <c:pt idx="2">
                  <c:v>4578.3307149717011</c:v>
                </c:pt>
                <c:pt idx="3">
                  <c:v>4405.9501232463272</c:v>
                </c:pt>
                <c:pt idx="4">
                  <c:v>3978.7565095775785</c:v>
                </c:pt>
                <c:pt idx="5">
                  <c:v>4484.4036966571221</c:v>
                </c:pt>
                <c:pt idx="6">
                  <c:v>4410.3295365276817</c:v>
                </c:pt>
                <c:pt idx="7">
                  <c:v>4530.015178834381</c:v>
                </c:pt>
                <c:pt idx="8">
                  <c:v>5145.7173594454007</c:v>
                </c:pt>
                <c:pt idx="9">
                  <c:v>4808.2938891111726</c:v>
                </c:pt>
                <c:pt idx="10">
                  <c:v>5322.2485681252983</c:v>
                </c:pt>
                <c:pt idx="11">
                  <c:v>5275.6249844200829</c:v>
                </c:pt>
                <c:pt idx="12">
                  <c:v>5081.0891513385432</c:v>
                </c:pt>
                <c:pt idx="13">
                  <c:v>4068.7972722750719</c:v>
                </c:pt>
                <c:pt idx="14">
                  <c:v>4298.3616838147909</c:v>
                </c:pt>
                <c:pt idx="15">
                  <c:v>3783.8490057186441</c:v>
                </c:pt>
                <c:pt idx="16">
                  <c:v>3697.1731175273444</c:v>
                </c:pt>
                <c:pt idx="17">
                  <c:v>3902.4519420674378</c:v>
                </c:pt>
                <c:pt idx="18">
                  <c:v>4146.9041814817219</c:v>
                </c:pt>
                <c:pt idx="19">
                  <c:v>3494.7993075249738</c:v>
                </c:pt>
                <c:pt idx="20">
                  <c:v>4084.7062012977731</c:v>
                </c:pt>
                <c:pt idx="21">
                  <c:v>4071.3357941691092</c:v>
                </c:pt>
                <c:pt idx="22">
                  <c:v>3842.4924434797308</c:v>
                </c:pt>
                <c:pt idx="23">
                  <c:v>3969.9404809085318</c:v>
                </c:pt>
                <c:pt idx="24">
                  <c:v>4161.7380235733162</c:v>
                </c:pt>
                <c:pt idx="25">
                  <c:v>3030.2412770300671</c:v>
                </c:pt>
                <c:pt idx="26">
                  <c:v>3463.2630004352245</c:v>
                </c:pt>
                <c:pt idx="27">
                  <c:v>3691.9675442678731</c:v>
                </c:pt>
                <c:pt idx="28">
                  <c:v>3369.342247258041</c:v>
                </c:pt>
                <c:pt idx="29">
                  <c:v>3689.8034570790587</c:v>
                </c:pt>
                <c:pt idx="30">
                  <c:v>3574.3612647186737</c:v>
                </c:pt>
                <c:pt idx="31">
                  <c:v>3445.1782169777052</c:v>
                </c:pt>
                <c:pt idx="32">
                  <c:v>3850.7719727084332</c:v>
                </c:pt>
                <c:pt idx="33">
                  <c:v>3855.2592643467665</c:v>
                </c:pt>
                <c:pt idx="34">
                  <c:v>4064.7469122196235</c:v>
                </c:pt>
                <c:pt idx="35">
                  <c:v>4631.4659804279254</c:v>
                </c:pt>
                <c:pt idx="36">
                  <c:v>4948.1660512470125</c:v>
                </c:pt>
                <c:pt idx="37">
                  <c:v>4154.721882016468</c:v>
                </c:pt>
                <c:pt idx="38">
                  <c:v>4286.9813383061755</c:v>
                </c:pt>
                <c:pt idx="39">
                  <c:v>4709.6272994963074</c:v>
                </c:pt>
                <c:pt idx="40">
                  <c:v>4386.4371185351138</c:v>
                </c:pt>
                <c:pt idx="41">
                  <c:v>4435.2864496692873</c:v>
                </c:pt>
                <c:pt idx="42">
                  <c:v>4632.8558781753163</c:v>
                </c:pt>
                <c:pt idx="43">
                  <c:v>4475.2703547666461</c:v>
                </c:pt>
                <c:pt idx="44">
                  <c:v>4920.8141639447267</c:v>
                </c:pt>
                <c:pt idx="45">
                  <c:v>4791.7315108794392</c:v>
                </c:pt>
                <c:pt idx="46">
                  <c:v>5419.7766561547705</c:v>
                </c:pt>
                <c:pt idx="47">
                  <c:v>4763.2100856568068</c:v>
                </c:pt>
                <c:pt idx="48">
                  <c:v>4958.069034879838</c:v>
                </c:pt>
                <c:pt idx="49">
                  <c:v>4193.6918112883595</c:v>
                </c:pt>
                <c:pt idx="50">
                  <c:v>4650.3818675361272</c:v>
                </c:pt>
                <c:pt idx="51">
                  <c:v>4755.8866701741936</c:v>
                </c:pt>
                <c:pt idx="52">
                  <c:v>4255.9344673093228</c:v>
                </c:pt>
                <c:pt idx="53">
                  <c:v>4958.1490203949752</c:v>
                </c:pt>
                <c:pt idx="54">
                  <c:v>4615.1680286215851</c:v>
                </c:pt>
                <c:pt idx="55">
                  <c:v>4358.1231099392107</c:v>
                </c:pt>
                <c:pt idx="56">
                  <c:v>4706.4156488624249</c:v>
                </c:pt>
                <c:pt idx="57">
                  <c:v>4702.7454647527229</c:v>
                </c:pt>
                <c:pt idx="58">
                  <c:v>5298.461031000169</c:v>
                </c:pt>
                <c:pt idx="59">
                  <c:v>5184.7562977424031</c:v>
                </c:pt>
                <c:pt idx="60">
                  <c:v>5041.3953307066831</c:v>
                </c:pt>
                <c:pt idx="61">
                  <c:v>4611.7022773294993</c:v>
                </c:pt>
                <c:pt idx="62">
                  <c:v>4390.2328000085636</c:v>
                </c:pt>
                <c:pt idx="63">
                  <c:v>5001.4698805693088</c:v>
                </c:pt>
                <c:pt idx="64">
                  <c:v>4915.5892206500002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F-4393-854C-ACD7C51BFE40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II'!$D$7:$D$342</c:f>
              <c:numCache>
                <c:formatCode>mmm\-yy</c:formatCode>
                <c:ptCount val="6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</c:numCache>
            </c:numRef>
          </c:cat>
          <c:val>
            <c:numRef>
              <c:f>'Dados dos gráficos I e II'!$G$7:$G$342</c:f>
              <c:numCache>
                <c:formatCode>_(* #,##0_);_(* \(#,##0\);_(* "-"??_);_(@_)</c:formatCode>
                <c:ptCount val="65"/>
                <c:pt idx="0">
                  <c:v>73045.776043075704</c:v>
                </c:pt>
                <c:pt idx="1">
                  <c:v>51037.217701931899</c:v>
                </c:pt>
                <c:pt idx="2">
                  <c:v>55019.769318486986</c:v>
                </c:pt>
                <c:pt idx="3">
                  <c:v>57735.221780224558</c:v>
                </c:pt>
                <c:pt idx="4">
                  <c:v>51053.974701928979</c:v>
                </c:pt>
                <c:pt idx="5">
                  <c:v>50068.153926800398</c:v>
                </c:pt>
                <c:pt idx="6">
                  <c:v>63924.114862050694</c:v>
                </c:pt>
                <c:pt idx="7">
                  <c:v>58148.977668507272</c:v>
                </c:pt>
                <c:pt idx="8">
                  <c:v>56499.35797507922</c:v>
                </c:pt>
                <c:pt idx="9">
                  <c:v>62371.175557368144</c:v>
                </c:pt>
                <c:pt idx="10">
                  <c:v>59382.47428531717</c:v>
                </c:pt>
                <c:pt idx="11">
                  <c:v>61495.143847006781</c:v>
                </c:pt>
                <c:pt idx="12">
                  <c:v>88985.157968081228</c:v>
                </c:pt>
                <c:pt idx="13">
                  <c:v>54023.28234162958</c:v>
                </c:pt>
                <c:pt idx="14">
                  <c:v>57664.080424262822</c:v>
                </c:pt>
                <c:pt idx="15">
                  <c:v>61606.903779562519</c:v>
                </c:pt>
                <c:pt idx="16">
                  <c:v>52902.457749999026</c:v>
                </c:pt>
                <c:pt idx="17">
                  <c:v>57766.915750916211</c:v>
                </c:pt>
                <c:pt idx="18">
                  <c:v>64905.391565481681</c:v>
                </c:pt>
                <c:pt idx="19">
                  <c:v>57052.241614296654</c:v>
                </c:pt>
                <c:pt idx="20">
                  <c:v>54364.804819343481</c:v>
                </c:pt>
                <c:pt idx="21">
                  <c:v>64797.778752802864</c:v>
                </c:pt>
                <c:pt idx="22">
                  <c:v>58972.404060239023</c:v>
                </c:pt>
                <c:pt idx="23">
                  <c:v>54826.598749023127</c:v>
                </c:pt>
                <c:pt idx="24">
                  <c:v>80313.219903548175</c:v>
                </c:pt>
                <c:pt idx="25">
                  <c:v>51224.870085156283</c:v>
                </c:pt>
                <c:pt idx="26">
                  <c:v>54672.636327293061</c:v>
                </c:pt>
                <c:pt idx="27">
                  <c:v>62497.479567010654</c:v>
                </c:pt>
                <c:pt idx="28">
                  <c:v>53490.099263819953</c:v>
                </c:pt>
                <c:pt idx="29">
                  <c:v>54739.461676730018</c:v>
                </c:pt>
                <c:pt idx="30">
                  <c:v>63097.034426483471</c:v>
                </c:pt>
                <c:pt idx="31">
                  <c:v>56868.346394439199</c:v>
                </c:pt>
                <c:pt idx="32">
                  <c:v>55838.546547025631</c:v>
                </c:pt>
                <c:pt idx="33">
                  <c:v>66545.319479960366</c:v>
                </c:pt>
                <c:pt idx="34">
                  <c:v>60131.925464884298</c:v>
                </c:pt>
                <c:pt idx="35">
                  <c:v>59324.304775253659</c:v>
                </c:pt>
                <c:pt idx="36">
                  <c:v>90151.702046387014</c:v>
                </c:pt>
                <c:pt idx="37">
                  <c:v>59977.377586844632</c:v>
                </c:pt>
                <c:pt idx="38">
                  <c:v>60795.921382754495</c:v>
                </c:pt>
                <c:pt idx="39">
                  <c:v>73041.628550851718</c:v>
                </c:pt>
                <c:pt idx="40">
                  <c:v>58505.352452717765</c:v>
                </c:pt>
                <c:pt idx="41">
                  <c:v>63996.688596983251</c:v>
                </c:pt>
                <c:pt idx="42">
                  <c:v>73126.488154034756</c:v>
                </c:pt>
                <c:pt idx="43">
                  <c:v>65708.238228130358</c:v>
                </c:pt>
                <c:pt idx="44">
                  <c:v>64352.686362699293</c:v>
                </c:pt>
                <c:pt idx="45">
                  <c:v>76084.20217970993</c:v>
                </c:pt>
                <c:pt idx="46">
                  <c:v>68598.867790976627</c:v>
                </c:pt>
                <c:pt idx="47">
                  <c:v>65871.279140082042</c:v>
                </c:pt>
                <c:pt idx="48">
                  <c:v>94171.647171607096</c:v>
                </c:pt>
                <c:pt idx="49">
                  <c:v>61553.037934549851</c:v>
                </c:pt>
                <c:pt idx="50">
                  <c:v>63261.971173410508</c:v>
                </c:pt>
                <c:pt idx="51">
                  <c:v>73770.965560067678</c:v>
                </c:pt>
                <c:pt idx="52">
                  <c:v>63038.643643033814</c:v>
                </c:pt>
                <c:pt idx="53">
                  <c:v>64998.55324037416</c:v>
                </c:pt>
                <c:pt idx="54">
                  <c:v>76720.428204960495</c:v>
                </c:pt>
                <c:pt idx="55">
                  <c:v>63090.722074198013</c:v>
                </c:pt>
                <c:pt idx="56">
                  <c:v>63927.365084813136</c:v>
                </c:pt>
                <c:pt idx="57">
                  <c:v>77814.783467599933</c:v>
                </c:pt>
                <c:pt idx="58">
                  <c:v>67898.226140962317</c:v>
                </c:pt>
                <c:pt idx="59">
                  <c:v>73238.201663782267</c:v>
                </c:pt>
                <c:pt idx="60">
                  <c:v>98894.44374237294</c:v>
                </c:pt>
                <c:pt idx="61">
                  <c:v>64867.183632571563</c:v>
                </c:pt>
                <c:pt idx="62">
                  <c:v>65696.148514601271</c:v>
                </c:pt>
                <c:pt idx="63">
                  <c:v>77791.693038454265</c:v>
                </c:pt>
                <c:pt idx="64">
                  <c:v>67388.377922129977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1F-4393-854C-ACD7C51BF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-2.5647725494096218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4.4113623163277715</c:v>
                </c:pt>
                <c:pt idx="18">
                  <c:v>-1.9526575922068967</c:v>
                </c:pt>
                <c:pt idx="19">
                  <c:v>-4.6555076303687715</c:v>
                </c:pt>
                <c:pt idx="20">
                  <c:v>-2.3829254585387649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16.10850528799428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7-46BA-B26C-7F78BCF8F585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VI'!$CN$9:$CN$37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7-46BA-B26C-7F78BCF8F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A42FF1A-CAA9-4486-A7BD-2D8A8EAF348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F5F333-4ACF-4B75-AC1B-75A6DC9EDDCB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79BBA6-DD63-4295-9DFD-4094CEEF2858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12EA0-ADE6-4849-B0E0-73D343345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AC581-1C33-4413-8B60-80C01573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810CC48-1226-4CE2-A976-1D4C273C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DECDC9-E178-48FC-BF53-F58469721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DF9F2B6-CDDD-43F0-BE8F-0672834C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1A5A660-A6EA-4A78-BFC8-CD891A43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5D4230-5C41-3E56-6BA4-6D8DC81988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548ABE-5154-FAF0-82D3-6D89E8AD1C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6915D5-E592-DDBD-D987-80F572BCA9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5A9DBF-E23A-469F-8B83-8FBF234F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33F0F-3DB2-45E7-A9CD-1CD4F641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51C4837-28B0-42A8-A8DE-8CCFCFBE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1C4D55A-B9A7-4602-87CF-324CAD68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5B484-731F-4FF8-BE38-D57E2260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670B0E-2C71-4BDF-8331-9F2EB797E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03C88-8787-45DE-98F0-B16AE88D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3EBAC-622D-45D1-8665-FB370408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1E13C6-CD53-4F89-A311-4A5944E9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124B59-CD69-424E-AE59-D7214555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ipar/An&#225;lises/2026/NOTM&#202;S-26.xlsx" TargetMode="External"/><Relationship Id="rId2" Type="http://schemas.openxmlformats.org/officeDocument/2006/relationships/externalLinkPath" Target="file:///M:\COPAN\Dipar\An&#225;lises\2026\NOTM&#202;S-26.xlsx" TargetMode="External"/><Relationship Id="rId1" Type="http://schemas.openxmlformats.org/officeDocument/2006/relationships/externalLinkPath" Target="/COPAN/Dipar/An&#225;lises/2026/NOTM&#202;S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10.442636530830285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4.3899999999999997</v>
          </cell>
        </row>
        <row r="14">
          <cell r="A14" t="str">
            <v>2001</v>
          </cell>
          <cell r="E14">
            <v>6.6329774431547861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-2.5647725494096218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10.160694414699423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12.425721428129632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-2.7382020619293956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10.158622154240016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4.4113623163277715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-1.9526575922068967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-2.3829254585387649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-0.28971934578099212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-6.5351976066249096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19.884583498836683</v>
          </cell>
          <cell r="M34">
            <v>4.7626043797062998</v>
          </cell>
        </row>
        <row r="35">
          <cell r="A35" t="str">
            <v>2022</v>
          </cell>
          <cell r="E35">
            <v>6.6418635958000349</v>
          </cell>
          <cell r="F35">
            <v>20.694895453581072</v>
          </cell>
          <cell r="M35">
            <v>3.0166939779688802</v>
          </cell>
        </row>
        <row r="36">
          <cell r="A36" t="str">
            <v>2023</v>
          </cell>
          <cell r="E36">
            <v>1.0199591547575215</v>
          </cell>
          <cell r="F36">
            <v>20.144064786859339</v>
          </cell>
          <cell r="M36">
            <v>3.2416553281358298</v>
          </cell>
        </row>
        <row r="37">
          <cell r="A37" t="str">
            <v>2024</v>
          </cell>
          <cell r="E37">
            <v>9.6917749806250555</v>
          </cell>
          <cell r="F37">
            <v>21.492418861041603</v>
          </cell>
          <cell r="M37">
            <v>3.39586645564331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2021 A MAIO DE 2026
(A PREÇOS DE MAIO/2026 - IPCA)</v>
          </cell>
          <cell r="L6" t="str">
            <v>GRÁFICO II
ARRECADAÇÃO DO I. RENDA, IPI (exceto Vinculado) E CONTRIBUIÇÕES ADMINISTRADOS PELA RFB
PERÍODO: JANEIRO DE 2021 A MAIO DE 2026
(A PREÇOS DE MAIO/2026 - IPCA)</v>
          </cell>
        </row>
        <row r="7">
          <cell r="A7">
            <v>36161</v>
          </cell>
          <cell r="B7">
            <v>71318.426533372491</v>
          </cell>
          <cell r="D7">
            <v>36161</v>
          </cell>
          <cell r="E7">
            <v>21848.896056254212</v>
          </cell>
          <cell r="F7">
            <v>4878.7772573180509</v>
          </cell>
          <cell r="G7">
            <v>18630.004657623413</v>
          </cell>
        </row>
        <row r="8">
          <cell r="A8">
            <v>36192</v>
          </cell>
          <cell r="B8">
            <v>80383.669461043944</v>
          </cell>
          <cell r="D8">
            <v>36192</v>
          </cell>
          <cell r="E8">
            <v>25130.023997767232</v>
          </cell>
          <cell r="F8">
            <v>5177.3700634054776</v>
          </cell>
          <cell r="G8">
            <v>22806.757294608917</v>
          </cell>
        </row>
        <row r="9">
          <cell r="A9">
            <v>36220</v>
          </cell>
          <cell r="B9">
            <v>80304.775624895585</v>
          </cell>
          <cell r="D9">
            <v>36220</v>
          </cell>
          <cell r="E9">
            <v>27161.67420845995</v>
          </cell>
          <cell r="F9">
            <v>4448.6273470311635</v>
          </cell>
          <cell r="G9">
            <v>19212.851860753388</v>
          </cell>
        </row>
        <row r="10">
          <cell r="A10">
            <v>36251</v>
          </cell>
          <cell r="B10">
            <v>76434.264946987081</v>
          </cell>
          <cell r="D10">
            <v>36251</v>
          </cell>
          <cell r="E10">
            <v>22872.831619900171</v>
          </cell>
          <cell r="F10">
            <v>4564.2060455842029</v>
          </cell>
          <cell r="G10">
            <v>20170.879163963506</v>
          </cell>
        </row>
        <row r="11">
          <cell r="A11">
            <v>36281</v>
          </cell>
          <cell r="B11">
            <v>67938.644304667119</v>
          </cell>
          <cell r="D11">
            <v>36281</v>
          </cell>
          <cell r="E11">
            <v>17887.726845299654</v>
          </cell>
          <cell r="F11">
            <v>4553.5305664119869</v>
          </cell>
          <cell r="G11">
            <v>16983.701597531988</v>
          </cell>
        </row>
        <row r="12">
          <cell r="A12">
            <v>36312</v>
          </cell>
          <cell r="B12">
            <v>74261.019942407002</v>
          </cell>
          <cell r="D12">
            <v>36312</v>
          </cell>
          <cell r="E12">
            <v>18852.53969725225</v>
          </cell>
          <cell r="F12">
            <v>4401.0118466279891</v>
          </cell>
          <cell r="G12">
            <v>21014.809626944123</v>
          </cell>
        </row>
        <row r="13">
          <cell r="A13">
            <v>36342</v>
          </cell>
          <cell r="B13">
            <v>85932.432070542054</v>
          </cell>
          <cell r="D13">
            <v>36342</v>
          </cell>
          <cell r="E13">
            <v>20064.029871004946</v>
          </cell>
          <cell r="F13">
            <v>4576.3479311458295</v>
          </cell>
          <cell r="G13">
            <v>33217.787210507318</v>
          </cell>
        </row>
        <row r="14">
          <cell r="A14">
            <v>36373</v>
          </cell>
          <cell r="B14">
            <v>71921.355260808312</v>
          </cell>
          <cell r="D14">
            <v>36373</v>
          </cell>
          <cell r="E14">
            <v>16493.842794752669</v>
          </cell>
          <cell r="F14">
            <v>4796.1533508769016</v>
          </cell>
          <cell r="G14">
            <v>22372.294048590273</v>
          </cell>
        </row>
        <row r="15">
          <cell r="A15">
            <v>36404</v>
          </cell>
          <cell r="B15">
            <v>84778.086926589647</v>
          </cell>
          <cell r="D15">
            <v>36404</v>
          </cell>
          <cell r="E15">
            <v>23486.121713161505</v>
          </cell>
          <cell r="F15">
            <v>4920.3615474684148</v>
          </cell>
          <cell r="G15">
            <v>27595.475197165921</v>
          </cell>
        </row>
        <row r="16">
          <cell r="A16">
            <v>36434</v>
          </cell>
          <cell r="B16">
            <v>79633.608157473951</v>
          </cell>
          <cell r="D16">
            <v>36434</v>
          </cell>
          <cell r="E16">
            <v>19203.274109814825</v>
          </cell>
          <cell r="F16">
            <v>5698.0887284618948</v>
          </cell>
          <cell r="G16">
            <v>26028.579212329994</v>
          </cell>
        </row>
        <row r="17">
          <cell r="A17">
            <v>36465</v>
          </cell>
          <cell r="B17">
            <v>80459.497536793773</v>
          </cell>
          <cell r="D17">
            <v>36465</v>
          </cell>
          <cell r="E17">
            <v>16929.782664466406</v>
          </cell>
          <cell r="F17">
            <v>5578.3275173650964</v>
          </cell>
          <cell r="G17">
            <v>29783.506819898896</v>
          </cell>
        </row>
        <row r="18">
          <cell r="A18">
            <v>36495</v>
          </cell>
          <cell r="B18">
            <v>104461.05646899813</v>
          </cell>
          <cell r="D18">
            <v>36495</v>
          </cell>
          <cell r="E18">
            <v>27748.630311895391</v>
          </cell>
          <cell r="F18">
            <v>6105.6661903837748</v>
          </cell>
          <cell r="G18">
            <v>27586.527674336379</v>
          </cell>
        </row>
        <row r="19">
          <cell r="A19">
            <v>36526</v>
          </cell>
          <cell r="B19">
            <v>83454.024824019885</v>
          </cell>
          <cell r="D19">
            <v>36526</v>
          </cell>
          <cell r="E19">
            <v>24108.006645996706</v>
          </cell>
          <cell r="F19">
            <v>4672.4607079968473</v>
          </cell>
          <cell r="G19">
            <v>28183.16811890926</v>
          </cell>
        </row>
        <row r="20">
          <cell r="A20">
            <v>36557</v>
          </cell>
          <cell r="B20">
            <v>77497.535470258212</v>
          </cell>
          <cell r="D20">
            <v>36557</v>
          </cell>
          <cell r="E20">
            <v>19670.239625516264</v>
          </cell>
          <cell r="F20">
            <v>5256.4613238467909</v>
          </cell>
          <cell r="G20">
            <v>25974.625636046676</v>
          </cell>
        </row>
        <row r="21">
          <cell r="A21">
            <v>36586</v>
          </cell>
          <cell r="B21">
            <v>89915.851201779762</v>
          </cell>
          <cell r="D21">
            <v>36586</v>
          </cell>
          <cell r="E21">
            <v>26703.135138885664</v>
          </cell>
          <cell r="F21">
            <v>4767.5578019939403</v>
          </cell>
          <cell r="G21">
            <v>30193.671619433593</v>
          </cell>
        </row>
        <row r="22">
          <cell r="A22">
            <v>36617</v>
          </cell>
          <cell r="B22">
            <v>81883.308079657159</v>
          </cell>
          <cell r="D22">
            <v>36617</v>
          </cell>
          <cell r="E22">
            <v>21982.153237458882</v>
          </cell>
          <cell r="F22">
            <v>5916.8734495203826</v>
          </cell>
          <cell r="G22">
            <v>26881.574772271124</v>
          </cell>
        </row>
        <row r="23">
          <cell r="A23">
            <v>36647</v>
          </cell>
          <cell r="B23">
            <v>80520.228577325383</v>
          </cell>
          <cell r="D23">
            <v>36647</v>
          </cell>
          <cell r="E23">
            <v>19195.358494111595</v>
          </cell>
          <cell r="F23">
            <v>5144.1826012716419</v>
          </cell>
          <cell r="G23">
            <v>26843.744521933913</v>
          </cell>
        </row>
        <row r="24">
          <cell r="A24">
            <v>36678</v>
          </cell>
          <cell r="B24">
            <v>82945.079710795093</v>
          </cell>
          <cell r="D24">
            <v>36678</v>
          </cell>
          <cell r="E24">
            <v>20116.885660902597</v>
          </cell>
          <cell r="F24">
            <v>5214.8430545384399</v>
          </cell>
          <cell r="G24">
            <v>27941.726240806289</v>
          </cell>
        </row>
        <row r="25">
          <cell r="A25">
            <v>36708</v>
          </cell>
          <cell r="B25">
            <v>84003.946877265378</v>
          </cell>
          <cell r="D25">
            <v>36708</v>
          </cell>
          <cell r="E25">
            <v>22388.094401152473</v>
          </cell>
          <cell r="F25">
            <v>5043.2589734909488</v>
          </cell>
          <cell r="G25">
            <v>27136.65014321576</v>
          </cell>
        </row>
        <row r="26">
          <cell r="A26">
            <v>36739</v>
          </cell>
          <cell r="B26">
            <v>83843.136729652368</v>
          </cell>
          <cell r="D26">
            <v>36739</v>
          </cell>
          <cell r="E26">
            <v>20325.867214067428</v>
          </cell>
          <cell r="F26">
            <v>5199.4693989282705</v>
          </cell>
          <cell r="G26">
            <v>27499.852524972717</v>
          </cell>
        </row>
        <row r="27">
          <cell r="A27">
            <v>36770</v>
          </cell>
          <cell r="B27">
            <v>81915.546994906574</v>
          </cell>
          <cell r="D27">
            <v>36770</v>
          </cell>
          <cell r="E27">
            <v>19038.740378553786</v>
          </cell>
          <cell r="F27">
            <v>5599.8505740139708</v>
          </cell>
          <cell r="G27">
            <v>27302.885111303691</v>
          </cell>
        </row>
        <row r="28">
          <cell r="A28">
            <v>36800</v>
          </cell>
          <cell r="B28">
            <v>86970.370302613344</v>
          </cell>
          <cell r="D28">
            <v>36800</v>
          </cell>
          <cell r="E28">
            <v>20940.262380654825</v>
          </cell>
          <cell r="F28">
            <v>5710.6865239325025</v>
          </cell>
          <cell r="G28">
            <v>30402.888235225008</v>
          </cell>
        </row>
        <row r="29">
          <cell r="A29">
            <v>36831</v>
          </cell>
          <cell r="B29">
            <v>88049.351330498044</v>
          </cell>
          <cell r="D29">
            <v>36831</v>
          </cell>
          <cell r="E29">
            <v>20233.07714631423</v>
          </cell>
          <cell r="F29">
            <v>5458.3353896351828</v>
          </cell>
          <cell r="G29">
            <v>31336.297581714261</v>
          </cell>
        </row>
        <row r="30">
          <cell r="A30">
            <v>36861</v>
          </cell>
          <cell r="B30">
            <v>109172.46832860674</v>
          </cell>
          <cell r="D30">
            <v>36861</v>
          </cell>
          <cell r="E30">
            <v>27849.719987348773</v>
          </cell>
          <cell r="F30">
            <v>6695.139548286038</v>
          </cell>
          <cell r="G30">
            <v>30424.654501356777</v>
          </cell>
        </row>
        <row r="31">
          <cell r="A31">
            <v>36892</v>
          </cell>
          <cell r="B31">
            <v>96863.173275791967</v>
          </cell>
          <cell r="D31">
            <v>36892</v>
          </cell>
          <cell r="E31">
            <v>27928.773155180093</v>
          </cell>
          <cell r="F31">
            <v>4997.7976385235961</v>
          </cell>
          <cell r="G31">
            <v>32890.309671098003</v>
          </cell>
        </row>
        <row r="32">
          <cell r="A32">
            <v>36923</v>
          </cell>
          <cell r="B32">
            <v>78336.767000465683</v>
          </cell>
          <cell r="D32">
            <v>36923</v>
          </cell>
          <cell r="E32">
            <v>17708.552523278133</v>
          </cell>
          <cell r="F32">
            <v>5754.3248437728316</v>
          </cell>
          <cell r="G32">
            <v>26129.590493908028</v>
          </cell>
        </row>
        <row r="33">
          <cell r="A33">
            <v>36951</v>
          </cell>
          <cell r="B33">
            <v>86819.090855653529</v>
          </cell>
          <cell r="D33">
            <v>36951</v>
          </cell>
          <cell r="E33">
            <v>22182.300794054074</v>
          </cell>
          <cell r="F33">
            <v>4596.9240421709947</v>
          </cell>
          <cell r="G33">
            <v>28699.96959005715</v>
          </cell>
        </row>
        <row r="34">
          <cell r="A34">
            <v>36982</v>
          </cell>
          <cell r="B34">
            <v>92575.167795249872</v>
          </cell>
          <cell r="D34">
            <v>36982</v>
          </cell>
          <cell r="E34">
            <v>25251.459350607216</v>
          </cell>
          <cell r="F34">
            <v>5831.6209380269911</v>
          </cell>
          <cell r="G34">
            <v>30886.363083932047</v>
          </cell>
        </row>
        <row r="35">
          <cell r="A35">
            <v>37012</v>
          </cell>
          <cell r="B35">
            <v>90519.377299540662</v>
          </cell>
          <cell r="D35">
            <v>37012</v>
          </cell>
          <cell r="E35">
            <v>22338.952542073432</v>
          </cell>
          <cell r="F35">
            <v>5268.8061478036216</v>
          </cell>
          <cell r="G35">
            <v>30854.205414262859</v>
          </cell>
        </row>
        <row r="36">
          <cell r="A36">
            <v>37043</v>
          </cell>
          <cell r="B36">
            <v>91162.350913263377</v>
          </cell>
          <cell r="D36">
            <v>37043</v>
          </cell>
          <cell r="E36">
            <v>22083.139237659434</v>
          </cell>
          <cell r="F36">
            <v>5615.5830652936475</v>
          </cell>
          <cell r="G36">
            <v>30314.175394333644</v>
          </cell>
        </row>
        <row r="37">
          <cell r="A37">
            <v>37073</v>
          </cell>
          <cell r="B37">
            <v>91374.43561922152</v>
          </cell>
          <cell r="D37">
            <v>37073</v>
          </cell>
          <cell r="E37">
            <v>24557.047537916234</v>
          </cell>
          <cell r="F37">
            <v>5269.3052650585541</v>
          </cell>
          <cell r="G37">
            <v>31099.88914946562</v>
          </cell>
        </row>
        <row r="38">
          <cell r="A38">
            <v>37104</v>
          </cell>
          <cell r="B38">
            <v>91061.865138495792</v>
          </cell>
          <cell r="D38">
            <v>37104</v>
          </cell>
          <cell r="E38">
            <v>23095.075327335686</v>
          </cell>
          <cell r="F38">
            <v>4937.583286164725</v>
          </cell>
          <cell r="G38">
            <v>31109.115852782204</v>
          </cell>
        </row>
        <row r="39">
          <cell r="A39">
            <v>37135</v>
          </cell>
          <cell r="B39">
            <v>86018.666622602046</v>
          </cell>
          <cell r="D39">
            <v>37135</v>
          </cell>
          <cell r="E39">
            <v>21122.391807265452</v>
          </cell>
          <cell r="F39">
            <v>5310.5505202648746</v>
          </cell>
          <cell r="G39">
            <v>29554.25138772553</v>
          </cell>
        </row>
        <row r="40">
          <cell r="A40">
            <v>37165</v>
          </cell>
          <cell r="B40">
            <v>95064.208357378011</v>
          </cell>
          <cell r="D40">
            <v>37165</v>
          </cell>
          <cell r="E40">
            <v>25967.130163996229</v>
          </cell>
          <cell r="F40">
            <v>5049.2097562833642</v>
          </cell>
          <cell r="G40">
            <v>32583.268449583131</v>
          </cell>
        </row>
        <row r="41">
          <cell r="A41">
            <v>37196</v>
          </cell>
          <cell r="B41">
            <v>89144.065015893386</v>
          </cell>
          <cell r="D41">
            <v>37196</v>
          </cell>
          <cell r="E41">
            <v>21446.508941033047</v>
          </cell>
          <cell r="F41">
            <v>5171.7454562441544</v>
          </cell>
          <cell r="G41">
            <v>30879.067559529572</v>
          </cell>
        </row>
        <row r="42">
          <cell r="A42">
            <v>37226</v>
          </cell>
          <cell r="B42">
            <v>109562.68053596631</v>
          </cell>
          <cell r="D42">
            <v>37226</v>
          </cell>
          <cell r="E42">
            <v>29088.925094917136</v>
          </cell>
          <cell r="F42">
            <v>6081.8644925401077</v>
          </cell>
          <cell r="G42">
            <v>30769.563370795746</v>
          </cell>
        </row>
        <row r="43">
          <cell r="A43">
            <v>37257</v>
          </cell>
          <cell r="B43">
            <v>113043.73712946352</v>
          </cell>
          <cell r="D43">
            <v>37257</v>
          </cell>
          <cell r="E43">
            <v>41011.736812679766</v>
          </cell>
          <cell r="F43">
            <v>4298.5143623714375</v>
          </cell>
          <cell r="G43">
            <v>37581.632605115126</v>
          </cell>
        </row>
        <row r="44">
          <cell r="A44">
            <v>37288</v>
          </cell>
          <cell r="B44">
            <v>92445.531813610651</v>
          </cell>
          <cell r="D44">
            <v>37288</v>
          </cell>
          <cell r="E44">
            <v>26241.490963689892</v>
          </cell>
          <cell r="F44">
            <v>5056.6325648499496</v>
          </cell>
          <cell r="G44">
            <v>30645.106855309161</v>
          </cell>
        </row>
        <row r="45">
          <cell r="A45">
            <v>37316</v>
          </cell>
          <cell r="B45">
            <v>90911.825296307259</v>
          </cell>
          <cell r="D45">
            <v>37316</v>
          </cell>
          <cell r="E45">
            <v>26063.689091981887</v>
          </cell>
          <cell r="F45">
            <v>4842.3252829472312</v>
          </cell>
          <cell r="G45">
            <v>30907.863583069964</v>
          </cell>
        </row>
        <row r="46">
          <cell r="A46">
            <v>37347</v>
          </cell>
          <cell r="B46">
            <v>99013.327157015912</v>
          </cell>
          <cell r="D46">
            <v>37347</v>
          </cell>
          <cell r="E46">
            <v>31243.619973580626</v>
          </cell>
          <cell r="F46">
            <v>5338.4743101149907</v>
          </cell>
          <cell r="G46">
            <v>32165.205734091898</v>
          </cell>
        </row>
        <row r="47">
          <cell r="A47">
            <v>37377</v>
          </cell>
          <cell r="B47">
            <v>95099.171351156576</v>
          </cell>
          <cell r="D47">
            <v>37377</v>
          </cell>
          <cell r="E47">
            <v>26040.065234561702</v>
          </cell>
          <cell r="F47">
            <v>4900.7601678257033</v>
          </cell>
          <cell r="G47">
            <v>32929.673151457799</v>
          </cell>
        </row>
        <row r="48">
          <cell r="A48">
            <v>37408</v>
          </cell>
          <cell r="B48">
            <v>90197.236180034597</v>
          </cell>
          <cell r="D48">
            <v>37408</v>
          </cell>
          <cell r="E48">
            <v>23623.196644918306</v>
          </cell>
          <cell r="F48">
            <v>4954.2114881900825</v>
          </cell>
          <cell r="G48">
            <v>31712.779511377921</v>
          </cell>
        </row>
        <row r="49">
          <cell r="A49">
            <v>37438</v>
          </cell>
          <cell r="B49">
            <v>105432.62108095014</v>
          </cell>
          <cell r="D49">
            <v>37438</v>
          </cell>
          <cell r="E49">
            <v>28678.114469477285</v>
          </cell>
          <cell r="F49">
            <v>4549.2556905525707</v>
          </cell>
          <cell r="G49">
            <v>38052.639601429175</v>
          </cell>
        </row>
        <row r="50">
          <cell r="A50">
            <v>37469</v>
          </cell>
          <cell r="B50">
            <v>94815.606970466033</v>
          </cell>
          <cell r="D50">
            <v>37469</v>
          </cell>
          <cell r="E50">
            <v>21840.45840153479</v>
          </cell>
          <cell r="F50">
            <v>4683.3886474419978</v>
          </cell>
          <cell r="G50">
            <v>36307.344065551923</v>
          </cell>
        </row>
        <row r="51">
          <cell r="A51">
            <v>37500</v>
          </cell>
          <cell r="B51">
            <v>110821.59053416659</v>
          </cell>
          <cell r="D51">
            <v>37500</v>
          </cell>
          <cell r="E51">
            <v>33122.168152840481</v>
          </cell>
          <cell r="F51">
            <v>5200.8056079842581</v>
          </cell>
          <cell r="G51">
            <v>39024.36928301803</v>
          </cell>
        </row>
        <row r="52">
          <cell r="A52">
            <v>37530</v>
          </cell>
          <cell r="B52">
            <v>109026.87883391751</v>
          </cell>
          <cell r="D52">
            <v>37530</v>
          </cell>
          <cell r="E52">
            <v>30972.942995098445</v>
          </cell>
          <cell r="F52">
            <v>4933.8942710987658</v>
          </cell>
          <cell r="G52">
            <v>39360.05965763767</v>
          </cell>
        </row>
        <row r="53">
          <cell r="A53">
            <v>37561</v>
          </cell>
          <cell r="B53">
            <v>99878.337063955289</v>
          </cell>
          <cell r="D53">
            <v>37561</v>
          </cell>
          <cell r="E53">
            <v>24880.714751179163</v>
          </cell>
          <cell r="F53">
            <v>4942.5593340652767</v>
          </cell>
          <cell r="G53">
            <v>37510.095393443553</v>
          </cell>
        </row>
        <row r="54">
          <cell r="A54">
            <v>37591</v>
          </cell>
          <cell r="B54">
            <v>116201.47406442899</v>
          </cell>
          <cell r="D54">
            <v>37591</v>
          </cell>
          <cell r="E54">
            <v>30607.702983389467</v>
          </cell>
          <cell r="F54">
            <v>5637.9765322275098</v>
          </cell>
          <cell r="G54">
            <v>35578.230318566952</v>
          </cell>
        </row>
        <row r="55">
          <cell r="A55">
            <v>37622</v>
          </cell>
          <cell r="B55">
            <v>108878.62938148413</v>
          </cell>
          <cell r="D55">
            <v>37622</v>
          </cell>
          <cell r="E55">
            <v>32510.053080335325</v>
          </cell>
          <cell r="F55">
            <v>3612.3485811267724</v>
          </cell>
          <cell r="G55">
            <v>41295.442353930383</v>
          </cell>
        </row>
        <row r="56">
          <cell r="A56">
            <v>37653</v>
          </cell>
          <cell r="B56">
            <v>92736.011873047319</v>
          </cell>
          <cell r="D56">
            <v>37653</v>
          </cell>
          <cell r="E56">
            <v>25270.55479352154</v>
          </cell>
          <cell r="F56">
            <v>4626.0651277475008</v>
          </cell>
          <cell r="G56">
            <v>32854.781610650454</v>
          </cell>
        </row>
        <row r="57">
          <cell r="A57">
            <v>37681</v>
          </cell>
          <cell r="B57">
            <v>87712.703317751861</v>
          </cell>
          <cell r="D57">
            <v>37681</v>
          </cell>
          <cell r="E57">
            <v>23341.773408750832</v>
          </cell>
          <cell r="F57">
            <v>4046.5211840726374</v>
          </cell>
          <cell r="G57">
            <v>32982.398117880715</v>
          </cell>
        </row>
        <row r="58">
          <cell r="A58">
            <v>37712</v>
          </cell>
          <cell r="B58">
            <v>100893.16143821742</v>
          </cell>
          <cell r="D58">
            <v>37712</v>
          </cell>
          <cell r="E58">
            <v>31930.414980243677</v>
          </cell>
          <cell r="F58">
            <v>4183.8339201998151</v>
          </cell>
          <cell r="G58">
            <v>35364.444541688921</v>
          </cell>
        </row>
        <row r="59">
          <cell r="A59">
            <v>37742</v>
          </cell>
          <cell r="B59">
            <v>95633.73027982995</v>
          </cell>
          <cell r="D59">
            <v>37742</v>
          </cell>
          <cell r="E59">
            <v>29053.515776199729</v>
          </cell>
          <cell r="F59">
            <v>3898.2449928230326</v>
          </cell>
          <cell r="G59">
            <v>34655.748784183073</v>
          </cell>
        </row>
        <row r="60">
          <cell r="A60">
            <v>37773</v>
          </cell>
          <cell r="B60">
            <v>87231.302764131862</v>
          </cell>
          <cell r="D60">
            <v>37773</v>
          </cell>
          <cell r="E60">
            <v>21357.490418807323</v>
          </cell>
          <cell r="F60">
            <v>4236.7366610609906</v>
          </cell>
          <cell r="G60">
            <v>32947.162825731204</v>
          </cell>
        </row>
        <row r="61">
          <cell r="A61">
            <v>37803</v>
          </cell>
          <cell r="B61">
            <v>98606.986305383427</v>
          </cell>
          <cell r="D61">
            <v>37803</v>
          </cell>
          <cell r="E61">
            <v>27900.635499380027</v>
          </cell>
          <cell r="F61">
            <v>3984.4723625665079</v>
          </cell>
          <cell r="G61">
            <v>35362.049840163236</v>
          </cell>
        </row>
        <row r="62">
          <cell r="A62">
            <v>37834</v>
          </cell>
          <cell r="B62">
            <v>89320.90128561719</v>
          </cell>
          <cell r="D62">
            <v>37834</v>
          </cell>
          <cell r="E62">
            <v>21433.89016626911</v>
          </cell>
          <cell r="F62">
            <v>4244.0197614292447</v>
          </cell>
          <cell r="G62">
            <v>32920.89449034306</v>
          </cell>
        </row>
        <row r="63">
          <cell r="A63">
            <v>37865</v>
          </cell>
          <cell r="B63">
            <v>92222.445606989219</v>
          </cell>
          <cell r="D63">
            <v>37865</v>
          </cell>
          <cell r="E63">
            <v>22445.49234604782</v>
          </cell>
          <cell r="F63">
            <v>4322.8326388178584</v>
          </cell>
          <cell r="G63">
            <v>33754.000792952531</v>
          </cell>
        </row>
        <row r="64">
          <cell r="A64">
            <v>37895</v>
          </cell>
          <cell r="B64">
            <v>105673.18418850833</v>
          </cell>
          <cell r="D64">
            <v>37895</v>
          </cell>
          <cell r="E64">
            <v>29425.590918801219</v>
          </cell>
          <cell r="F64">
            <v>4314.5659810124689</v>
          </cell>
          <cell r="G64">
            <v>38691.623522379843</v>
          </cell>
        </row>
        <row r="65">
          <cell r="A65">
            <v>37926</v>
          </cell>
          <cell r="B65">
            <v>100796.49231587026</v>
          </cell>
          <cell r="D65">
            <v>37926</v>
          </cell>
          <cell r="E65">
            <v>27352.173314892938</v>
          </cell>
          <cell r="F65">
            <v>4887.1367754450657</v>
          </cell>
          <cell r="G65">
            <v>37353.422464833653</v>
          </cell>
        </row>
        <row r="66">
          <cell r="A66">
            <v>37956</v>
          </cell>
          <cell r="B66">
            <v>125971.39632983008</v>
          </cell>
          <cell r="D66">
            <v>37956</v>
          </cell>
          <cell r="E66">
            <v>30148.303705406714</v>
          </cell>
          <cell r="F66">
            <v>5491.4534619869937</v>
          </cell>
          <cell r="G66">
            <v>39990.361542723971</v>
          </cell>
        </row>
        <row r="67">
          <cell r="A67">
            <v>37987</v>
          </cell>
          <cell r="B67">
            <v>110789.27120337712</v>
          </cell>
          <cell r="D67">
            <v>37987</v>
          </cell>
          <cell r="E67">
            <v>34661.209735592405</v>
          </cell>
          <cell r="F67">
            <v>3553.4145676789676</v>
          </cell>
          <cell r="G67">
            <v>42997.776503924106</v>
          </cell>
        </row>
        <row r="68">
          <cell r="A68">
            <v>38018</v>
          </cell>
          <cell r="B68">
            <v>98485.346597084397</v>
          </cell>
          <cell r="D68">
            <v>38018</v>
          </cell>
          <cell r="E68">
            <v>25634.606045088203</v>
          </cell>
          <cell r="F68">
            <v>4830.8412791143001</v>
          </cell>
          <cell r="G68">
            <v>36930.486698362613</v>
          </cell>
        </row>
        <row r="69">
          <cell r="A69">
            <v>38047</v>
          </cell>
          <cell r="B69">
            <v>102737.22908388037</v>
          </cell>
          <cell r="D69">
            <v>38047</v>
          </cell>
          <cell r="E69">
            <v>26798.220479715877</v>
          </cell>
          <cell r="F69">
            <v>4232.5392842320352</v>
          </cell>
          <cell r="G69">
            <v>38565.094802449836</v>
          </cell>
        </row>
        <row r="70">
          <cell r="A70">
            <v>38078</v>
          </cell>
          <cell r="B70">
            <v>108083.52604844034</v>
          </cell>
          <cell r="D70">
            <v>38078</v>
          </cell>
          <cell r="E70">
            <v>31085.635064492471</v>
          </cell>
          <cell r="F70">
            <v>4958.0346478862375</v>
          </cell>
          <cell r="G70">
            <v>39258.54256924837</v>
          </cell>
        </row>
        <row r="71">
          <cell r="A71">
            <v>38108</v>
          </cell>
          <cell r="B71">
            <v>102401.46019325947</v>
          </cell>
          <cell r="D71">
            <v>38108</v>
          </cell>
          <cell r="E71">
            <v>23286.36293561435</v>
          </cell>
          <cell r="F71">
            <v>4803.5422895203128</v>
          </cell>
          <cell r="G71">
            <v>41741.728682622226</v>
          </cell>
        </row>
        <row r="72">
          <cell r="A72">
            <v>38139</v>
          </cell>
          <cell r="B72">
            <v>108517.27403483634</v>
          </cell>
          <cell r="D72">
            <v>38139</v>
          </cell>
          <cell r="E72">
            <v>24730.256062772653</v>
          </cell>
          <cell r="F72">
            <v>4639.2381150127558</v>
          </cell>
          <cell r="G72">
            <v>43275.504587990414</v>
          </cell>
        </row>
        <row r="73">
          <cell r="A73">
            <v>38169</v>
          </cell>
          <cell r="B73">
            <v>108986.14277881508</v>
          </cell>
          <cell r="D73">
            <v>38169</v>
          </cell>
          <cell r="E73">
            <v>28427.040523766605</v>
          </cell>
          <cell r="F73">
            <v>4963.6552644953417</v>
          </cell>
          <cell r="G73">
            <v>41974.566004587759</v>
          </cell>
        </row>
        <row r="74">
          <cell r="A74">
            <v>38200</v>
          </cell>
          <cell r="B74">
            <v>105093.52134025749</v>
          </cell>
          <cell r="D74">
            <v>38200</v>
          </cell>
          <cell r="E74">
            <v>24053.958393899309</v>
          </cell>
          <cell r="F74">
            <v>5306.9436886482545</v>
          </cell>
          <cell r="G74">
            <v>41721.529214147376</v>
          </cell>
        </row>
        <row r="75">
          <cell r="A75">
            <v>38231</v>
          </cell>
          <cell r="B75">
            <v>108276.47865338155</v>
          </cell>
          <cell r="D75">
            <v>38231</v>
          </cell>
          <cell r="E75">
            <v>25928.061753810714</v>
          </cell>
          <cell r="F75">
            <v>5117.132469551123</v>
          </cell>
          <cell r="G75">
            <v>42545.980799983176</v>
          </cell>
        </row>
        <row r="76">
          <cell r="A76">
            <v>38261</v>
          </cell>
          <cell r="B76">
            <v>109869.65626159321</v>
          </cell>
          <cell r="D76">
            <v>38261</v>
          </cell>
          <cell r="E76">
            <v>28459.170347520729</v>
          </cell>
          <cell r="F76">
            <v>4214.2035203337628</v>
          </cell>
          <cell r="G76">
            <v>43222.554805428583</v>
          </cell>
        </row>
        <row r="77">
          <cell r="A77">
            <v>38292</v>
          </cell>
          <cell r="B77">
            <v>101345.37789808695</v>
          </cell>
          <cell r="D77">
            <v>38292</v>
          </cell>
          <cell r="E77">
            <v>21518.896301419827</v>
          </cell>
          <cell r="F77">
            <v>5302.7317550632933</v>
          </cell>
          <cell r="G77">
            <v>40219.450566181484</v>
          </cell>
        </row>
        <row r="78">
          <cell r="A78">
            <v>38322</v>
          </cell>
          <cell r="B78">
            <v>141564.67212944763</v>
          </cell>
          <cell r="D78">
            <v>38322</v>
          </cell>
          <cell r="E78">
            <v>38728.606392009824</v>
          </cell>
          <cell r="F78">
            <v>5492.9115127632122</v>
          </cell>
          <cell r="G78">
            <v>44772.669285954376</v>
          </cell>
        </row>
        <row r="79">
          <cell r="A79">
            <v>38353</v>
          </cell>
          <cell r="B79">
            <v>119001.21790818697</v>
          </cell>
          <cell r="D79">
            <v>38353</v>
          </cell>
          <cell r="E79">
            <v>32477.265987340397</v>
          </cell>
          <cell r="F79">
            <v>5594.7953168085332</v>
          </cell>
          <cell r="G79">
            <v>47932.82289608015</v>
          </cell>
        </row>
        <row r="80">
          <cell r="A80">
            <v>38384</v>
          </cell>
          <cell r="B80">
            <v>102781.91928116114</v>
          </cell>
          <cell r="D80">
            <v>38384</v>
          </cell>
          <cell r="E80">
            <v>25344.422686436104</v>
          </cell>
          <cell r="F80">
            <v>4740.4715329352985</v>
          </cell>
          <cell r="G80">
            <v>40631.450460598411</v>
          </cell>
        </row>
        <row r="81">
          <cell r="A81">
            <v>38412</v>
          </cell>
          <cell r="B81">
            <v>109904.24089638621</v>
          </cell>
          <cell r="D81">
            <v>38412</v>
          </cell>
          <cell r="E81">
            <v>29832.523525406606</v>
          </cell>
          <cell r="F81">
            <v>4749.733846977314</v>
          </cell>
          <cell r="G81">
            <v>41285.313196632014</v>
          </cell>
        </row>
        <row r="82">
          <cell r="A82">
            <v>38443</v>
          </cell>
          <cell r="B82">
            <v>118006.71608716014</v>
          </cell>
          <cell r="D82">
            <v>38443</v>
          </cell>
          <cell r="E82">
            <v>34635.554805808511</v>
          </cell>
          <cell r="F82">
            <v>5641.1059180946631</v>
          </cell>
          <cell r="G82">
            <v>44397.805018511535</v>
          </cell>
        </row>
        <row r="83">
          <cell r="A83">
            <v>38473</v>
          </cell>
          <cell r="B83">
            <v>106593.72806642772</v>
          </cell>
          <cell r="D83">
            <v>38473</v>
          </cell>
          <cell r="E83">
            <v>26898.127501049556</v>
          </cell>
          <cell r="F83">
            <v>5289.2218025444981</v>
          </cell>
          <cell r="G83">
            <v>41338.204357123075</v>
          </cell>
        </row>
        <row r="84">
          <cell r="A84">
            <v>38504</v>
          </cell>
          <cell r="B84">
            <v>121833.5599889467</v>
          </cell>
          <cell r="D84">
            <v>38504</v>
          </cell>
          <cell r="E84">
            <v>39113.320731025007</v>
          </cell>
          <cell r="F84">
            <v>4720.5331238695071</v>
          </cell>
          <cell r="G84">
            <v>43556.941722332209</v>
          </cell>
        </row>
        <row r="85">
          <cell r="A85">
            <v>38534</v>
          </cell>
          <cell r="B85">
            <v>114480.90068957898</v>
          </cell>
          <cell r="D85">
            <v>38534</v>
          </cell>
          <cell r="E85">
            <v>29229.331415148859</v>
          </cell>
          <cell r="F85">
            <v>5308.7676950795776</v>
          </cell>
          <cell r="G85">
            <v>45153.194474009011</v>
          </cell>
        </row>
        <row r="86">
          <cell r="A86">
            <v>38565</v>
          </cell>
          <cell r="B86">
            <v>115595.30516750147</v>
          </cell>
          <cell r="D86">
            <v>38565</v>
          </cell>
          <cell r="E86">
            <v>28884.73036086213</v>
          </cell>
          <cell r="F86">
            <v>5265.8520416646934</v>
          </cell>
          <cell r="G86">
            <v>44180.618233460671</v>
          </cell>
        </row>
        <row r="87">
          <cell r="A87">
            <v>38596</v>
          </cell>
          <cell r="B87">
            <v>111181.19169734165</v>
          </cell>
          <cell r="D87">
            <v>38596</v>
          </cell>
          <cell r="E87">
            <v>26495.859977639659</v>
          </cell>
          <cell r="F87">
            <v>5487.9504007811747</v>
          </cell>
          <cell r="G87">
            <v>43202.953551484301</v>
          </cell>
        </row>
        <row r="88">
          <cell r="A88">
            <v>38626</v>
          </cell>
          <cell r="B88">
            <v>117620.5696835616</v>
          </cell>
          <cell r="D88">
            <v>38626</v>
          </cell>
          <cell r="E88">
            <v>31697.457121951891</v>
          </cell>
          <cell r="F88">
            <v>5505.1283724981758</v>
          </cell>
          <cell r="G88">
            <v>45854.151452454847</v>
          </cell>
        </row>
        <row r="89">
          <cell r="A89">
            <v>38657</v>
          </cell>
          <cell r="B89">
            <v>116195.66582504399</v>
          </cell>
          <cell r="D89">
            <v>38657</v>
          </cell>
          <cell r="E89">
            <v>29550.201988055946</v>
          </cell>
          <cell r="F89">
            <v>5915.6295437530371</v>
          </cell>
          <cell r="G89">
            <v>44709.483105521482</v>
          </cell>
        </row>
        <row r="90">
          <cell r="A90">
            <v>38687</v>
          </cell>
          <cell r="B90">
            <v>155893.80067460806</v>
          </cell>
          <cell r="D90">
            <v>38687</v>
          </cell>
          <cell r="E90">
            <v>47803.075354074237</v>
          </cell>
          <cell r="F90">
            <v>6587.3150906666306</v>
          </cell>
          <cell r="G90">
            <v>46740.964184823715</v>
          </cell>
        </row>
        <row r="91">
          <cell r="A91">
            <v>38718</v>
          </cell>
          <cell r="B91">
            <v>125408.14925100037</v>
          </cell>
          <cell r="D91">
            <v>38718</v>
          </cell>
          <cell r="E91">
            <v>32815.918309210618</v>
          </cell>
          <cell r="F91">
            <v>5431.4291854049825</v>
          </cell>
          <cell r="G91">
            <v>51237.278078524949</v>
          </cell>
        </row>
        <row r="92">
          <cell r="A92">
            <v>38749</v>
          </cell>
          <cell r="B92">
            <v>111435.96444313014</v>
          </cell>
          <cell r="D92">
            <v>38749</v>
          </cell>
          <cell r="E92">
            <v>28221.706316950742</v>
          </cell>
          <cell r="F92">
            <v>5091.8428402445106</v>
          </cell>
          <cell r="G92">
            <v>42776.108571336867</v>
          </cell>
        </row>
        <row r="93">
          <cell r="A93">
            <v>38777</v>
          </cell>
          <cell r="B93">
            <v>116459.6042670302</v>
          </cell>
          <cell r="D93">
            <v>38777</v>
          </cell>
          <cell r="E93">
            <v>31012.401841604769</v>
          </cell>
          <cell r="F93">
            <v>4579.5194504765086</v>
          </cell>
          <cell r="G93">
            <v>44650.041461992645</v>
          </cell>
        </row>
        <row r="94">
          <cell r="A94">
            <v>38808</v>
          </cell>
          <cell r="B94">
            <v>126449.78285712136</v>
          </cell>
          <cell r="D94">
            <v>38808</v>
          </cell>
          <cell r="E94">
            <v>38301.050445218098</v>
          </cell>
          <cell r="F94">
            <v>5384.9746830984241</v>
          </cell>
          <cell r="G94">
            <v>47446.742619753124</v>
          </cell>
        </row>
        <row r="95">
          <cell r="A95">
            <v>38838</v>
          </cell>
          <cell r="B95">
            <v>114988.72702584296</v>
          </cell>
          <cell r="D95">
            <v>38838</v>
          </cell>
          <cell r="E95">
            <v>27963.145884581481</v>
          </cell>
          <cell r="F95">
            <v>4561.2939633100887</v>
          </cell>
          <cell r="G95">
            <v>45340.508899790351</v>
          </cell>
        </row>
        <row r="96">
          <cell r="A96">
            <v>38869</v>
          </cell>
          <cell r="B96">
            <v>131587.31474819977</v>
          </cell>
          <cell r="D96">
            <v>38869</v>
          </cell>
          <cell r="E96">
            <v>42237.794584997551</v>
          </cell>
          <cell r="F96">
            <v>5103.4309880300189</v>
          </cell>
          <cell r="G96">
            <v>46218.74035535552</v>
          </cell>
        </row>
        <row r="97">
          <cell r="A97">
            <v>38899</v>
          </cell>
          <cell r="B97">
            <v>121817.66831077322</v>
          </cell>
          <cell r="D97">
            <v>38899</v>
          </cell>
          <cell r="E97">
            <v>31520.154720277926</v>
          </cell>
          <cell r="F97">
            <v>5059.9172256316087</v>
          </cell>
          <cell r="G97">
            <v>47833.088375199455</v>
          </cell>
        </row>
        <row r="98">
          <cell r="A98">
            <v>38930</v>
          </cell>
          <cell r="B98">
            <v>121571.58677444198</v>
          </cell>
          <cell r="D98">
            <v>38930</v>
          </cell>
          <cell r="E98">
            <v>28387.371380842196</v>
          </cell>
          <cell r="F98">
            <v>5361.201173447339</v>
          </cell>
          <cell r="G98">
            <v>47153.169028085496</v>
          </cell>
        </row>
        <row r="99">
          <cell r="A99">
            <v>38961</v>
          </cell>
          <cell r="B99">
            <v>130960.30566871286</v>
          </cell>
          <cell r="D99">
            <v>38961</v>
          </cell>
          <cell r="E99">
            <v>31659.195335050656</v>
          </cell>
          <cell r="F99">
            <v>6557.6462952917263</v>
          </cell>
          <cell r="G99">
            <v>51518.252312462326</v>
          </cell>
        </row>
        <row r="100">
          <cell r="A100">
            <v>38991</v>
          </cell>
          <cell r="B100">
            <v>131482.1432788971</v>
          </cell>
          <cell r="D100">
            <v>38991</v>
          </cell>
          <cell r="E100">
            <v>34740.84260241114</v>
          </cell>
          <cell r="F100">
            <v>5718.6766013798897</v>
          </cell>
          <cell r="G100">
            <v>50539.290453886249</v>
          </cell>
        </row>
        <row r="101">
          <cell r="A101">
            <v>39022</v>
          </cell>
          <cell r="B101">
            <v>124584.89218841643</v>
          </cell>
          <cell r="D101">
            <v>39022</v>
          </cell>
          <cell r="E101">
            <v>28296.809402333722</v>
          </cell>
          <cell r="F101">
            <v>5884.4641263714184</v>
          </cell>
          <cell r="G101">
            <v>49772.97347351702</v>
          </cell>
        </row>
        <row r="102">
          <cell r="A102">
            <v>39052</v>
          </cell>
          <cell r="B102">
            <v>166955.25699015797</v>
          </cell>
          <cell r="D102">
            <v>39052</v>
          </cell>
          <cell r="E102">
            <v>48681.623699390264</v>
          </cell>
          <cell r="F102">
            <v>6363.0545555843109</v>
          </cell>
          <cell r="G102">
            <v>52512.317638711989</v>
          </cell>
        </row>
        <row r="103">
          <cell r="A103">
            <v>39083</v>
          </cell>
          <cell r="B103">
            <v>140105.93964711798</v>
          </cell>
          <cell r="D103">
            <v>39083</v>
          </cell>
          <cell r="E103">
            <v>38155.316870429968</v>
          </cell>
          <cell r="F103">
            <v>5619.9493879139591</v>
          </cell>
          <cell r="G103">
            <v>55317.613081455784</v>
          </cell>
        </row>
        <row r="104">
          <cell r="A104">
            <v>39114</v>
          </cell>
          <cell r="B104">
            <v>121745.77975301394</v>
          </cell>
          <cell r="D104">
            <v>39114</v>
          </cell>
          <cell r="E104">
            <v>30671.207608765133</v>
          </cell>
          <cell r="F104">
            <v>5327.8216008625923</v>
          </cell>
          <cell r="G104">
            <v>46859.375036510515</v>
          </cell>
        </row>
        <row r="105">
          <cell r="A105">
            <v>39142</v>
          </cell>
          <cell r="B105">
            <v>131199.81929033887</v>
          </cell>
          <cell r="D105">
            <v>39142</v>
          </cell>
          <cell r="E105">
            <v>36628.498263294234</v>
          </cell>
          <cell r="F105">
            <v>4991.7657149294955</v>
          </cell>
          <cell r="G105">
            <v>48335.35878339607</v>
          </cell>
        </row>
        <row r="106">
          <cell r="A106">
            <v>39173</v>
          </cell>
          <cell r="B106">
            <v>143067.1301988074</v>
          </cell>
          <cell r="D106">
            <v>39173</v>
          </cell>
          <cell r="E106">
            <v>43529.787373605017</v>
          </cell>
          <cell r="F106">
            <v>5865.1207294056394</v>
          </cell>
          <cell r="G106">
            <v>52781.26753323833</v>
          </cell>
        </row>
        <row r="107">
          <cell r="A107">
            <v>39203</v>
          </cell>
          <cell r="B107">
            <v>130768.42164747973</v>
          </cell>
          <cell r="D107">
            <v>39203</v>
          </cell>
          <cell r="E107">
            <v>32968.440587794452</v>
          </cell>
          <cell r="F107">
            <v>5263.5266140247768</v>
          </cell>
          <cell r="G107">
            <v>47973.614651403404</v>
          </cell>
        </row>
        <row r="108">
          <cell r="A108">
            <v>39234</v>
          </cell>
          <cell r="B108">
            <v>141241.72721482904</v>
          </cell>
          <cell r="D108">
            <v>39234</v>
          </cell>
          <cell r="E108">
            <v>41748.843653270611</v>
          </cell>
          <cell r="F108">
            <v>6327.7588469239181</v>
          </cell>
          <cell r="G108">
            <v>51489.720620471606</v>
          </cell>
        </row>
        <row r="109">
          <cell r="A109">
            <v>39264</v>
          </cell>
          <cell r="B109">
            <v>139369.53805636487</v>
          </cell>
          <cell r="D109">
            <v>39264</v>
          </cell>
          <cell r="E109">
            <v>36456.911572524907</v>
          </cell>
          <cell r="F109">
            <v>5943.0691291128915</v>
          </cell>
          <cell r="G109">
            <v>53963.517995966031</v>
          </cell>
        </row>
        <row r="110">
          <cell r="A110">
            <v>39295</v>
          </cell>
          <cell r="B110">
            <v>138876.80860334553</v>
          </cell>
          <cell r="D110">
            <v>39295</v>
          </cell>
          <cell r="E110">
            <v>33794.263546142334</v>
          </cell>
          <cell r="F110">
            <v>6404.6195571164944</v>
          </cell>
          <cell r="G110">
            <v>51922.903156242413</v>
          </cell>
        </row>
        <row r="111">
          <cell r="A111">
            <v>39326</v>
          </cell>
          <cell r="B111">
            <v>139789.97803855108</v>
          </cell>
          <cell r="D111">
            <v>39326</v>
          </cell>
          <cell r="E111">
            <v>32222.823849644366</v>
          </cell>
          <cell r="F111">
            <v>6875.3129919322291</v>
          </cell>
          <cell r="G111">
            <v>55126.183904936894</v>
          </cell>
        </row>
        <row r="112">
          <cell r="A112">
            <v>39356</v>
          </cell>
          <cell r="B112">
            <v>151439.84629508908</v>
          </cell>
          <cell r="D112">
            <v>39356</v>
          </cell>
          <cell r="E112">
            <v>40148.700282281949</v>
          </cell>
          <cell r="F112">
            <v>7144.9379996731241</v>
          </cell>
          <cell r="G112">
            <v>57727.910508200213</v>
          </cell>
        </row>
        <row r="113">
          <cell r="A113">
            <v>39387</v>
          </cell>
          <cell r="B113">
            <v>149994.07527553706</v>
          </cell>
          <cell r="D113">
            <v>39387</v>
          </cell>
          <cell r="E113">
            <v>39203.963319513598</v>
          </cell>
          <cell r="F113">
            <v>6801.3070008603909</v>
          </cell>
          <cell r="G113">
            <v>58377.647224773034</v>
          </cell>
        </row>
        <row r="114">
          <cell r="A114">
            <v>39417</v>
          </cell>
          <cell r="B114">
            <v>185433.22262234311</v>
          </cell>
          <cell r="D114">
            <v>39417</v>
          </cell>
          <cell r="E114">
            <v>51991.980906718927</v>
          </cell>
          <cell r="F114">
            <v>8051.264073831735</v>
          </cell>
          <cell r="G114">
            <v>58998.157352411457</v>
          </cell>
        </row>
        <row r="115">
          <cell r="A115">
            <v>39448</v>
          </cell>
          <cell r="B115">
            <v>168109.71631659495</v>
          </cell>
          <cell r="D115">
            <v>39448</v>
          </cell>
          <cell r="E115">
            <v>55866.358306765876</v>
          </cell>
          <cell r="F115">
            <v>6289.5265634972966</v>
          </cell>
          <cell r="G115">
            <v>57299.596852519986</v>
          </cell>
        </row>
        <row r="116">
          <cell r="A116">
            <v>39479</v>
          </cell>
          <cell r="B116">
            <v>134013.87639713462</v>
          </cell>
          <cell r="D116">
            <v>39479</v>
          </cell>
          <cell r="E116">
            <v>35289.22807789161</v>
          </cell>
          <cell r="F116">
            <v>6118.4224579363499</v>
          </cell>
          <cell r="G116">
            <v>45213.856925447471</v>
          </cell>
        </row>
        <row r="117">
          <cell r="A117">
            <v>39508</v>
          </cell>
          <cell r="B117">
            <v>140747.02691015648</v>
          </cell>
          <cell r="D117">
            <v>39508</v>
          </cell>
          <cell r="E117">
            <v>42218.548809586464</v>
          </cell>
          <cell r="F117">
            <v>6570.2111512676784</v>
          </cell>
          <cell r="G117">
            <v>44312.275558458212</v>
          </cell>
        </row>
        <row r="118">
          <cell r="A118">
            <v>39539</v>
          </cell>
          <cell r="B118">
            <v>156897.85008839285</v>
          </cell>
          <cell r="D118">
            <v>39539</v>
          </cell>
          <cell r="E118">
            <v>49357.116498982708</v>
          </cell>
          <cell r="F118">
            <v>6657.4369622866816</v>
          </cell>
          <cell r="G118">
            <v>50959.603914284868</v>
          </cell>
        </row>
        <row r="119">
          <cell r="A119">
            <v>39569</v>
          </cell>
          <cell r="B119">
            <v>137104.08532862633</v>
          </cell>
          <cell r="D119">
            <v>39569</v>
          </cell>
          <cell r="E119">
            <v>35762.977398379699</v>
          </cell>
          <cell r="F119">
            <v>6701.8878843140501</v>
          </cell>
          <cell r="G119">
            <v>44810.505560107871</v>
          </cell>
        </row>
        <row r="120">
          <cell r="A120">
            <v>39600</v>
          </cell>
          <cell r="B120">
            <v>150021.9165666973</v>
          </cell>
          <cell r="D120">
            <v>39600</v>
          </cell>
          <cell r="E120">
            <v>43293.347671161391</v>
          </cell>
          <cell r="F120">
            <v>5802.5250496358185</v>
          </cell>
          <cell r="G120">
            <v>50657.279925419898</v>
          </cell>
        </row>
        <row r="121">
          <cell r="A121">
            <v>39630</v>
          </cell>
          <cell r="B121">
            <v>157451.23467025813</v>
          </cell>
          <cell r="D121">
            <v>39630</v>
          </cell>
          <cell r="E121">
            <v>47250.427149715251</v>
          </cell>
          <cell r="F121">
            <v>6852.7247440304582</v>
          </cell>
          <cell r="G121">
            <v>51713.732414292361</v>
          </cell>
        </row>
        <row r="122">
          <cell r="A122">
            <v>39661</v>
          </cell>
          <cell r="B122">
            <v>143848.65265202735</v>
          </cell>
          <cell r="D122">
            <v>39661</v>
          </cell>
          <cell r="E122">
            <v>37030.766433800076</v>
          </cell>
          <cell r="F122">
            <v>7267.2263655228735</v>
          </cell>
          <cell r="G122">
            <v>47808.236108790792</v>
          </cell>
        </row>
        <row r="123">
          <cell r="A123">
            <v>39692</v>
          </cell>
          <cell r="B123">
            <v>148212.63336844835</v>
          </cell>
          <cell r="D123">
            <v>39692</v>
          </cell>
          <cell r="E123">
            <v>38234.246422400131</v>
          </cell>
          <cell r="F123">
            <v>6968.2096023907643</v>
          </cell>
          <cell r="G123">
            <v>49210.809477684532</v>
          </cell>
        </row>
        <row r="124">
          <cell r="A124">
            <v>39722</v>
          </cell>
          <cell r="B124">
            <v>164632.04350217935</v>
          </cell>
          <cell r="D124">
            <v>39722</v>
          </cell>
          <cell r="E124">
            <v>48289.277917868487</v>
          </cell>
          <cell r="F124">
            <v>6960.1428983204169</v>
          </cell>
          <cell r="G124">
            <v>55091.915902372399</v>
          </cell>
        </row>
        <row r="125">
          <cell r="A125">
            <v>39753</v>
          </cell>
          <cell r="B125">
            <v>148143.601258315</v>
          </cell>
          <cell r="D125">
            <v>39753</v>
          </cell>
          <cell r="E125">
            <v>37044.872360133544</v>
          </cell>
          <cell r="F125">
            <v>6645.3889290591569</v>
          </cell>
          <cell r="G125">
            <v>50264.149708128702</v>
          </cell>
        </row>
        <row r="126">
          <cell r="A126">
            <v>39783</v>
          </cell>
          <cell r="B126">
            <v>177692.32475095562</v>
          </cell>
          <cell r="D126">
            <v>39783</v>
          </cell>
          <cell r="E126">
            <v>48805.097489215914</v>
          </cell>
          <cell r="F126">
            <v>5698.7384417784933</v>
          </cell>
          <cell r="G126">
            <v>45937.898408126021</v>
          </cell>
        </row>
        <row r="127">
          <cell r="A127">
            <v>39814</v>
          </cell>
          <cell r="B127">
            <v>158215.04364746946</v>
          </cell>
          <cell r="D127">
            <v>39814</v>
          </cell>
          <cell r="E127">
            <v>55336.529363272326</v>
          </cell>
          <cell r="F127">
            <v>4483.5471526159063</v>
          </cell>
          <cell r="G127">
            <v>47732.20159227962</v>
          </cell>
        </row>
        <row r="128">
          <cell r="A128">
            <v>39845</v>
          </cell>
          <cell r="B128">
            <v>118943.89372784528</v>
          </cell>
          <cell r="D128">
            <v>39845</v>
          </cell>
          <cell r="E128">
            <v>30379.644993642345</v>
          </cell>
          <cell r="F128">
            <v>3846.4727708216701</v>
          </cell>
          <cell r="G128">
            <v>36818.437135167151</v>
          </cell>
        </row>
        <row r="129">
          <cell r="A129">
            <v>39873</v>
          </cell>
          <cell r="B129">
            <v>140848.81267188187</v>
          </cell>
          <cell r="D129">
            <v>39873</v>
          </cell>
          <cell r="E129">
            <v>41522.281990181924</v>
          </cell>
          <cell r="F129">
            <v>3663.7550833407208</v>
          </cell>
          <cell r="G129">
            <v>43643.738113793901</v>
          </cell>
        </row>
        <row r="130">
          <cell r="A130">
            <v>39904</v>
          </cell>
          <cell r="B130">
            <v>147470.17019082481</v>
          </cell>
          <cell r="D130">
            <v>39904</v>
          </cell>
          <cell r="E130">
            <v>46169.251691490113</v>
          </cell>
          <cell r="F130">
            <v>4713.604676269907</v>
          </cell>
          <cell r="G130">
            <v>45974.900517710303</v>
          </cell>
        </row>
        <row r="131">
          <cell r="A131">
            <v>39934</v>
          </cell>
          <cell r="B131">
            <v>129967.68440010533</v>
          </cell>
          <cell r="D131">
            <v>39934</v>
          </cell>
          <cell r="E131">
            <v>32961.812144337877</v>
          </cell>
          <cell r="F131">
            <v>3875.5965963104441</v>
          </cell>
          <cell r="G131">
            <v>40433.415427399224</v>
          </cell>
        </row>
        <row r="132">
          <cell r="A132">
            <v>39965</v>
          </cell>
          <cell r="B132">
            <v>139606.63580757432</v>
          </cell>
          <cell r="D132">
            <v>39965</v>
          </cell>
          <cell r="E132">
            <v>42190.93233357976</v>
          </cell>
          <cell r="F132">
            <v>4561.1061588996154</v>
          </cell>
          <cell r="G132">
            <v>42369.740359021467</v>
          </cell>
        </row>
        <row r="133">
          <cell r="A133">
            <v>39995</v>
          </cell>
          <cell r="B133">
            <v>146758.45735246837</v>
          </cell>
          <cell r="D133">
            <v>39995</v>
          </cell>
          <cell r="E133">
            <v>42365.39850073689</v>
          </cell>
          <cell r="F133">
            <v>4647.4547852431142</v>
          </cell>
          <cell r="G133">
            <v>48084.712086587999</v>
          </cell>
        </row>
        <row r="134">
          <cell r="A134">
            <v>40026</v>
          </cell>
          <cell r="B134">
            <v>134721.74318768753</v>
          </cell>
          <cell r="D134">
            <v>40026</v>
          </cell>
          <cell r="E134">
            <v>30631.385274156029</v>
          </cell>
          <cell r="F134">
            <v>4641.6499038786933</v>
          </cell>
          <cell r="G134">
            <v>43851.788607993993</v>
          </cell>
        </row>
        <row r="135">
          <cell r="A135">
            <v>40057</v>
          </cell>
          <cell r="B135">
            <v>132132.92943441129</v>
          </cell>
          <cell r="D135">
            <v>40057</v>
          </cell>
          <cell r="E135">
            <v>32492.315045521958</v>
          </cell>
          <cell r="F135">
            <v>4960.8883422622521</v>
          </cell>
          <cell r="G135">
            <v>47230.597927790506</v>
          </cell>
        </row>
        <row r="136">
          <cell r="A136">
            <v>40087</v>
          </cell>
          <cell r="B136">
            <v>169503.53551555108</v>
          </cell>
          <cell r="D136">
            <v>40087</v>
          </cell>
          <cell r="E136">
            <v>51139.300536269729</v>
          </cell>
          <cell r="F136">
            <v>5752.4298293852689</v>
          </cell>
          <cell r="G136">
            <v>54329.567196447657</v>
          </cell>
        </row>
        <row r="137">
          <cell r="A137">
            <v>40118</v>
          </cell>
          <cell r="B137">
            <v>175984.89379502376</v>
          </cell>
          <cell r="D137">
            <v>40118</v>
          </cell>
          <cell r="E137">
            <v>42747.848294061754</v>
          </cell>
          <cell r="F137">
            <v>6263.5494494534305</v>
          </cell>
          <cell r="G137">
            <v>57160.452182703331</v>
          </cell>
        </row>
        <row r="138">
          <cell r="A138">
            <v>40148</v>
          </cell>
          <cell r="B138">
            <v>182697.6342057962</v>
          </cell>
          <cell r="D138">
            <v>40148</v>
          </cell>
          <cell r="E138">
            <v>45794.211310639665</v>
          </cell>
          <cell r="F138">
            <v>6071.4035541600479</v>
          </cell>
          <cell r="G138">
            <v>52318.511598166057</v>
          </cell>
        </row>
        <row r="139">
          <cell r="A139">
            <v>40179</v>
          </cell>
          <cell r="B139">
            <v>177194.79718806504</v>
          </cell>
          <cell r="D139">
            <v>40179</v>
          </cell>
          <cell r="E139">
            <v>56791.135541690994</v>
          </cell>
          <cell r="F139">
            <v>5427.3910492852137</v>
          </cell>
          <cell r="G139">
            <v>57860.778696949936</v>
          </cell>
        </row>
        <row r="140">
          <cell r="A140">
            <v>40210</v>
          </cell>
          <cell r="B140">
            <v>133641.03087271008</v>
          </cell>
          <cell r="D140">
            <v>40210</v>
          </cell>
          <cell r="E140">
            <v>29428.692962103625</v>
          </cell>
          <cell r="F140">
            <v>4568.4019851269168</v>
          </cell>
          <cell r="G140">
            <v>44353.914984570212</v>
          </cell>
        </row>
        <row r="141">
          <cell r="A141">
            <v>40238</v>
          </cell>
          <cell r="B141">
            <v>147280.5381112179</v>
          </cell>
          <cell r="D141">
            <v>40238</v>
          </cell>
          <cell r="E141">
            <v>37717.853725598252</v>
          </cell>
          <cell r="F141">
            <v>4580.1384557072424</v>
          </cell>
          <cell r="G141">
            <v>46485.716129460416</v>
          </cell>
        </row>
        <row r="142">
          <cell r="A142">
            <v>40269</v>
          </cell>
          <cell r="B142">
            <v>168749.99467223848</v>
          </cell>
          <cell r="D142">
            <v>40269</v>
          </cell>
          <cell r="E142">
            <v>52459.255154554994</v>
          </cell>
          <cell r="F142">
            <v>5901.1422231001161</v>
          </cell>
          <cell r="G142">
            <v>52501.881492435568</v>
          </cell>
        </row>
        <row r="143">
          <cell r="A143">
            <v>40299</v>
          </cell>
          <cell r="B143">
            <v>149255.24390858324</v>
          </cell>
          <cell r="D143">
            <v>40299</v>
          </cell>
          <cell r="E143">
            <v>36281.612061964173</v>
          </cell>
          <cell r="F143">
            <v>5570.4939929995026</v>
          </cell>
          <cell r="G143">
            <v>46083.454048840395</v>
          </cell>
        </row>
        <row r="144">
          <cell r="A144">
            <v>40330</v>
          </cell>
          <cell r="B144">
            <v>151574.51970030717</v>
          </cell>
          <cell r="D144">
            <v>40330</v>
          </cell>
          <cell r="E144">
            <v>38292.249378813045</v>
          </cell>
          <cell r="F144">
            <v>5943.1830287580688</v>
          </cell>
          <cell r="G144">
            <v>46911.416544212392</v>
          </cell>
        </row>
        <row r="145">
          <cell r="A145">
            <v>40360</v>
          </cell>
          <cell r="B145">
            <v>161723.34651231047</v>
          </cell>
          <cell r="D145">
            <v>40360</v>
          </cell>
          <cell r="E145">
            <v>43535.262033310006</v>
          </cell>
          <cell r="F145">
            <v>5456.6124617369433</v>
          </cell>
          <cell r="G145">
            <v>52016.409984592116</v>
          </cell>
        </row>
        <row r="146">
          <cell r="A146">
            <v>40391</v>
          </cell>
          <cell r="B146">
            <v>154316.94913083786</v>
          </cell>
          <cell r="D146">
            <v>40391</v>
          </cell>
          <cell r="E146">
            <v>37420.318866477828</v>
          </cell>
          <cell r="F146">
            <v>6001.2234654838167</v>
          </cell>
          <cell r="G146">
            <v>49460.822330491435</v>
          </cell>
        </row>
        <row r="147">
          <cell r="A147">
            <v>40422</v>
          </cell>
          <cell r="B147">
            <v>156169.41825453326</v>
          </cell>
          <cell r="D147">
            <v>40422</v>
          </cell>
          <cell r="E147">
            <v>35801.528900627505</v>
          </cell>
          <cell r="F147">
            <v>6266.4586995005075</v>
          </cell>
          <cell r="G147">
            <v>50238.203932014294</v>
          </cell>
        </row>
        <row r="148">
          <cell r="A148">
            <v>40452</v>
          </cell>
          <cell r="B148">
            <v>176164.82027523621</v>
          </cell>
          <cell r="D148">
            <v>40452</v>
          </cell>
          <cell r="E148">
            <v>48228.425593630869</v>
          </cell>
          <cell r="F148">
            <v>6399.9433549799378</v>
          </cell>
          <cell r="G148">
            <v>56987.663186491503</v>
          </cell>
        </row>
        <row r="149">
          <cell r="A149">
            <v>40483</v>
          </cell>
          <cell r="B149">
            <v>164334.8069700023</v>
          </cell>
          <cell r="D149">
            <v>40483</v>
          </cell>
          <cell r="E149">
            <v>38812.432824039257</v>
          </cell>
          <cell r="F149">
            <v>6667.7169682351441</v>
          </cell>
          <cell r="G149">
            <v>54450.687512263539</v>
          </cell>
        </row>
        <row r="150">
          <cell r="A150">
            <v>40513</v>
          </cell>
          <cell r="B150">
            <v>219530.25314986345</v>
          </cell>
          <cell r="D150">
            <v>40513</v>
          </cell>
          <cell r="E150">
            <v>55768.594930827734</v>
          </cell>
          <cell r="F150">
            <v>7435.4800003639575</v>
          </cell>
          <cell r="G150">
            <v>67224.602166953831</v>
          </cell>
        </row>
        <row r="151">
          <cell r="A151">
            <v>40544</v>
          </cell>
          <cell r="B151">
            <v>206711.99561283688</v>
          </cell>
          <cell r="D151">
            <v>40544</v>
          </cell>
          <cell r="E151">
            <v>70533.842696716616</v>
          </cell>
          <cell r="F151">
            <v>7164.9977494294117</v>
          </cell>
          <cell r="G151">
            <v>65779.152049373384</v>
          </cell>
        </row>
        <row r="152">
          <cell r="A152">
            <v>40575</v>
          </cell>
          <cell r="B152">
            <v>147735.41046559272</v>
          </cell>
          <cell r="D152">
            <v>40575</v>
          </cell>
          <cell r="E152">
            <v>34445.729283925204</v>
          </cell>
          <cell r="F152">
            <v>5651.9800821733188</v>
          </cell>
          <cell r="G152">
            <v>48000.302080740243</v>
          </cell>
        </row>
        <row r="153">
          <cell r="A153">
            <v>40603</v>
          </cell>
          <cell r="B153">
            <v>161856.05645707622</v>
          </cell>
          <cell r="D153">
            <v>40603</v>
          </cell>
          <cell r="E153">
            <v>43098.653753617429</v>
          </cell>
          <cell r="F153">
            <v>5889.6882232246307</v>
          </cell>
          <cell r="G153">
            <v>52344.955661789776</v>
          </cell>
        </row>
        <row r="154">
          <cell r="A154">
            <v>40634</v>
          </cell>
          <cell r="B154">
            <v>186441.54891594918</v>
          </cell>
          <cell r="D154">
            <v>40634</v>
          </cell>
          <cell r="E154">
            <v>60058.85169231156</v>
          </cell>
          <cell r="F154">
            <v>6624.1282552488337</v>
          </cell>
          <cell r="G154">
            <v>55304.284560788081</v>
          </cell>
        </row>
        <row r="155">
          <cell r="A155">
            <v>40664</v>
          </cell>
          <cell r="B155">
            <v>161332.85337187364</v>
          </cell>
          <cell r="D155">
            <v>40664</v>
          </cell>
          <cell r="E155">
            <v>40224.065472108465</v>
          </cell>
          <cell r="F155">
            <v>5978.0192560353626</v>
          </cell>
          <cell r="G155">
            <v>50050.354019405102</v>
          </cell>
        </row>
        <row r="156">
          <cell r="A156">
            <v>40695</v>
          </cell>
          <cell r="B156">
            <v>186587.15298022152</v>
          </cell>
          <cell r="D156">
            <v>40695</v>
          </cell>
          <cell r="E156">
            <v>48581.033354875704</v>
          </cell>
          <cell r="F156">
            <v>6273.2481790990923</v>
          </cell>
          <cell r="G156">
            <v>51939.048138249702</v>
          </cell>
        </row>
        <row r="157">
          <cell r="A157">
            <v>40725</v>
          </cell>
          <cell r="B157">
            <v>195685.96840843072</v>
          </cell>
          <cell r="D157">
            <v>40725</v>
          </cell>
          <cell r="E157">
            <v>53566.641904604083</v>
          </cell>
          <cell r="F157">
            <v>6932.0516720327551</v>
          </cell>
          <cell r="G157">
            <v>71605.554464216912</v>
          </cell>
        </row>
        <row r="158">
          <cell r="A158">
            <v>40756</v>
          </cell>
          <cell r="B158">
            <v>167077.11440577576</v>
          </cell>
          <cell r="D158">
            <v>40756</v>
          </cell>
          <cell r="E158">
            <v>36996.630780838495</v>
          </cell>
          <cell r="F158">
            <v>5913.2375216433766</v>
          </cell>
          <cell r="G158">
            <v>53498.034473374813</v>
          </cell>
        </row>
        <row r="159">
          <cell r="A159">
            <v>40787</v>
          </cell>
          <cell r="B159">
            <v>167670.83894157931</v>
          </cell>
          <cell r="D159">
            <v>40787</v>
          </cell>
          <cell r="E159">
            <v>36148.458627166183</v>
          </cell>
          <cell r="F159">
            <v>6434.1429820388694</v>
          </cell>
          <cell r="G159">
            <v>52091.720487246021</v>
          </cell>
        </row>
        <row r="160">
          <cell r="A160">
            <v>40817</v>
          </cell>
          <cell r="B160">
            <v>190383.66153688997</v>
          </cell>
          <cell r="D160">
            <v>40817</v>
          </cell>
          <cell r="E160">
            <v>57657.516483296757</v>
          </cell>
          <cell r="F160">
            <v>7326.4629994809438</v>
          </cell>
          <cell r="G160">
            <v>57908.734976488282</v>
          </cell>
        </row>
        <row r="161">
          <cell r="A161">
            <v>40848</v>
          </cell>
          <cell r="B161">
            <v>174424.63767605543</v>
          </cell>
          <cell r="D161">
            <v>40848</v>
          </cell>
          <cell r="E161">
            <v>41346.653322877195</v>
          </cell>
          <cell r="F161">
            <v>6076.2553823290173</v>
          </cell>
          <cell r="G161">
            <v>55457.451882333684</v>
          </cell>
        </row>
        <row r="162">
          <cell r="A162">
            <v>40878</v>
          </cell>
          <cell r="B162">
            <v>213130.9441070084</v>
          </cell>
          <cell r="D162">
            <v>40878</v>
          </cell>
          <cell r="E162">
            <v>52444.883849392609</v>
          </cell>
          <cell r="F162">
            <v>6071.2133162882446</v>
          </cell>
          <cell r="G162">
            <v>52614.442721090563</v>
          </cell>
        </row>
        <row r="163">
          <cell r="A163">
            <v>40909</v>
          </cell>
          <cell r="B163">
            <v>216572.83442380661</v>
          </cell>
          <cell r="D163">
            <v>40909</v>
          </cell>
          <cell r="E163">
            <v>72557.241849604354</v>
          </cell>
          <cell r="F163">
            <v>7354.4786349648566</v>
          </cell>
          <cell r="G163">
            <v>66768.922597086304</v>
          </cell>
        </row>
        <row r="164">
          <cell r="A164">
            <v>40940</v>
          </cell>
          <cell r="B164">
            <v>155898.62787793297</v>
          </cell>
          <cell r="D164">
            <v>40940</v>
          </cell>
          <cell r="E164">
            <v>38993.527039372457</v>
          </cell>
          <cell r="F164">
            <v>5009.3003037521939</v>
          </cell>
          <cell r="G164">
            <v>50524.014886095632</v>
          </cell>
        </row>
        <row r="165">
          <cell r="A165">
            <v>40969</v>
          </cell>
          <cell r="B165">
            <v>178336.89314228532</v>
          </cell>
          <cell r="D165">
            <v>40969</v>
          </cell>
          <cell r="E165">
            <v>47725.860139245342</v>
          </cell>
          <cell r="F165">
            <v>4982.2677212419912</v>
          </cell>
          <cell r="G165">
            <v>53058.573985634022</v>
          </cell>
        </row>
        <row r="166">
          <cell r="A166">
            <v>41000</v>
          </cell>
          <cell r="B166">
            <v>191269.08129549291</v>
          </cell>
          <cell r="D166">
            <v>41000</v>
          </cell>
          <cell r="E166">
            <v>61335.870565642275</v>
          </cell>
          <cell r="F166">
            <v>6425.4355710875916</v>
          </cell>
          <cell r="G166">
            <v>55729.089156896982</v>
          </cell>
        </row>
        <row r="167">
          <cell r="A167">
            <v>41030</v>
          </cell>
          <cell r="B167">
            <v>166734.94358566956</v>
          </cell>
          <cell r="D167">
            <v>41030</v>
          </cell>
          <cell r="E167">
            <v>38887.395370570477</v>
          </cell>
          <cell r="F167">
            <v>5986.1309120356245</v>
          </cell>
          <cell r="G167">
            <v>50094.37732371733</v>
          </cell>
        </row>
        <row r="168">
          <cell r="A168">
            <v>41061</v>
          </cell>
          <cell r="B168">
            <v>173844.88486123123</v>
          </cell>
          <cell r="D168">
            <v>41061</v>
          </cell>
          <cell r="E168">
            <v>48116.398377275676</v>
          </cell>
          <cell r="F168">
            <v>4737.039892979642</v>
          </cell>
          <cell r="G168">
            <v>52641.643484473105</v>
          </cell>
        </row>
        <row r="169">
          <cell r="A169">
            <v>41091</v>
          </cell>
          <cell r="B169">
            <v>179443.51342903019</v>
          </cell>
          <cell r="D169">
            <v>41091</v>
          </cell>
          <cell r="E169">
            <v>48051.549761482711</v>
          </cell>
          <cell r="F169">
            <v>4579.4630641951999</v>
          </cell>
          <cell r="G169">
            <v>57081.831103783647</v>
          </cell>
        </row>
        <row r="170">
          <cell r="A170">
            <v>41122</v>
          </cell>
          <cell r="B170">
            <v>164172.09407286224</v>
          </cell>
          <cell r="D170">
            <v>41122</v>
          </cell>
          <cell r="E170">
            <v>36118.218489808474</v>
          </cell>
          <cell r="F170">
            <v>4814.4728901750323</v>
          </cell>
          <cell r="G170">
            <v>52447.978927458906</v>
          </cell>
        </row>
        <row r="171">
          <cell r="A171">
            <v>41153</v>
          </cell>
          <cell r="B171">
            <v>165417.46798703872</v>
          </cell>
          <cell r="D171">
            <v>41153</v>
          </cell>
          <cell r="E171">
            <v>38553.389420221109</v>
          </cell>
          <cell r="F171">
            <v>5402.1689638583075</v>
          </cell>
          <cell r="G171">
            <v>53857.208063297883</v>
          </cell>
        </row>
        <row r="172">
          <cell r="A172">
            <v>41183</v>
          </cell>
          <cell r="B172">
            <v>183019.15435175138</v>
          </cell>
          <cell r="D172">
            <v>41183</v>
          </cell>
          <cell r="E172">
            <v>49715.791468934811</v>
          </cell>
          <cell r="F172">
            <v>4783.0798497293918</v>
          </cell>
          <cell r="G172">
            <v>58435.113941835378</v>
          </cell>
        </row>
        <row r="173">
          <cell r="A173">
            <v>41214</v>
          </cell>
          <cell r="B173">
            <v>175137.11455515353</v>
          </cell>
          <cell r="D173">
            <v>41214</v>
          </cell>
          <cell r="E173">
            <v>43900.608154047484</v>
          </cell>
          <cell r="F173">
            <v>5764.5295942553494</v>
          </cell>
          <cell r="G173">
            <v>56335.663993962859</v>
          </cell>
        </row>
        <row r="174">
          <cell r="A174">
            <v>41244</v>
          </cell>
          <cell r="B174">
            <v>214953.3362546369</v>
          </cell>
          <cell r="D174">
            <v>41244</v>
          </cell>
          <cell r="E174">
            <v>53032.18882639704</v>
          </cell>
          <cell r="F174">
            <v>5590.2031612154233</v>
          </cell>
          <cell r="G174">
            <v>56757.86493064848</v>
          </cell>
        </row>
        <row r="175">
          <cell r="A175">
            <v>41275</v>
          </cell>
          <cell r="B175">
            <v>231161.65227370567</v>
          </cell>
          <cell r="D175">
            <v>41275</v>
          </cell>
          <cell r="E175">
            <v>80194.970778367846</v>
          </cell>
          <cell r="F175">
            <v>6855.772940241849</v>
          </cell>
          <cell r="G175">
            <v>73369.67142815463</v>
          </cell>
        </row>
        <row r="176">
          <cell r="A176">
            <v>41306</v>
          </cell>
          <cell r="B176">
            <v>155227.43019477205</v>
          </cell>
          <cell r="D176">
            <v>41306</v>
          </cell>
          <cell r="E176">
            <v>37310.859412327714</v>
          </cell>
          <cell r="F176">
            <v>4463.9311634485202</v>
          </cell>
          <cell r="G176">
            <v>48219.343424831277</v>
          </cell>
        </row>
        <row r="177">
          <cell r="A177">
            <v>41334</v>
          </cell>
          <cell r="B177">
            <v>162881.31339869354</v>
          </cell>
          <cell r="D177">
            <v>41334</v>
          </cell>
          <cell r="E177">
            <v>40440.074943970008</v>
          </cell>
          <cell r="F177">
            <v>4735.3984931079922</v>
          </cell>
          <cell r="G177">
            <v>49772.293231750533</v>
          </cell>
        </row>
        <row r="178">
          <cell r="A178">
            <v>41365</v>
          </cell>
          <cell r="B178">
            <v>192580.99390752465</v>
          </cell>
          <cell r="D178">
            <v>41365</v>
          </cell>
          <cell r="E178">
            <v>60084.671903718794</v>
          </cell>
          <cell r="F178">
            <v>5253.378372176262</v>
          </cell>
          <cell r="G178">
            <v>57052.010485562183</v>
          </cell>
        </row>
        <row r="179">
          <cell r="A179">
            <v>41395</v>
          </cell>
          <cell r="B179">
            <v>177884.22958664288</v>
          </cell>
          <cell r="D179">
            <v>41395</v>
          </cell>
          <cell r="E179">
            <v>45744.477475607862</v>
          </cell>
          <cell r="F179">
            <v>5297.950461947089</v>
          </cell>
          <cell r="G179">
            <v>57430.617671761043</v>
          </cell>
        </row>
        <row r="180">
          <cell r="A180">
            <v>41426</v>
          </cell>
          <cell r="B180">
            <v>172545.18960205314</v>
          </cell>
          <cell r="D180">
            <v>41426</v>
          </cell>
          <cell r="E180">
            <v>43732.437525295725</v>
          </cell>
          <cell r="F180">
            <v>5521.3412539121191</v>
          </cell>
          <cell r="G180">
            <v>51886.581200230328</v>
          </cell>
        </row>
        <row r="181">
          <cell r="A181">
            <v>41456</v>
          </cell>
          <cell r="B181">
            <v>183160.21911177121</v>
          </cell>
          <cell r="D181">
            <v>41456</v>
          </cell>
          <cell r="E181">
            <v>49130.273872936457</v>
          </cell>
          <cell r="F181">
            <v>5212.1814729733405</v>
          </cell>
          <cell r="G181">
            <v>57491.421671334923</v>
          </cell>
        </row>
        <row r="182">
          <cell r="A182">
            <v>41487</v>
          </cell>
          <cell r="B182">
            <v>168165.42272165339</v>
          </cell>
          <cell r="D182">
            <v>41487</v>
          </cell>
          <cell r="E182">
            <v>38261.485106072192</v>
          </cell>
          <cell r="F182">
            <v>5175.5056770220599</v>
          </cell>
          <cell r="G182">
            <v>52710.105489982612</v>
          </cell>
        </row>
        <row r="183">
          <cell r="A183">
            <v>41518</v>
          </cell>
          <cell r="B183">
            <v>168098.06152533705</v>
          </cell>
          <cell r="D183">
            <v>41518</v>
          </cell>
          <cell r="E183">
            <v>38456.409847087045</v>
          </cell>
          <cell r="F183">
            <v>5748.5663203970953</v>
          </cell>
          <cell r="G183">
            <v>51975.404488509033</v>
          </cell>
        </row>
        <row r="184">
          <cell r="A184">
            <v>41548</v>
          </cell>
          <cell r="B184">
            <v>192515.21282867415</v>
          </cell>
          <cell r="D184">
            <v>41548</v>
          </cell>
          <cell r="E184">
            <v>53748.260463519357</v>
          </cell>
          <cell r="F184">
            <v>5407.4499682791129</v>
          </cell>
          <cell r="G184">
            <v>59258.937471189522</v>
          </cell>
        </row>
        <row r="185">
          <cell r="A185">
            <v>41579</v>
          </cell>
          <cell r="B185">
            <v>223462.76433172129</v>
          </cell>
          <cell r="D185">
            <v>41579</v>
          </cell>
          <cell r="E185">
            <v>46186.239712901552</v>
          </cell>
          <cell r="F185">
            <v>5951.1157216314414</v>
          </cell>
          <cell r="G185">
            <v>58106.333521772533</v>
          </cell>
        </row>
        <row r="186">
          <cell r="A186">
            <v>41609</v>
          </cell>
          <cell r="B186">
            <v>232614.62538887592</v>
          </cell>
          <cell r="D186">
            <v>41609</v>
          </cell>
          <cell r="E186">
            <v>57993.657777158791</v>
          </cell>
          <cell r="F186">
            <v>5908.1450082653346</v>
          </cell>
          <cell r="G186">
            <v>57925.808901031109</v>
          </cell>
        </row>
        <row r="187">
          <cell r="A187">
            <v>41640</v>
          </cell>
          <cell r="B187">
            <v>233229.8344924165</v>
          </cell>
          <cell r="D187">
            <v>41640</v>
          </cell>
          <cell r="E187">
            <v>79108.026281150393</v>
          </cell>
          <cell r="F187">
            <v>7233.1375141641229</v>
          </cell>
          <cell r="G187">
            <v>72171.608859936256</v>
          </cell>
        </row>
        <row r="188">
          <cell r="A188">
            <v>41671</v>
          </cell>
          <cell r="B188">
            <v>160385.24600394469</v>
          </cell>
          <cell r="D188">
            <v>41671</v>
          </cell>
          <cell r="E188">
            <v>36268.712874883713</v>
          </cell>
          <cell r="F188">
            <v>4715.2781421091213</v>
          </cell>
          <cell r="G188">
            <v>49428.798299350798</v>
          </cell>
        </row>
        <row r="189">
          <cell r="A189">
            <v>41699</v>
          </cell>
          <cell r="B189">
            <v>165918.01590194288</v>
          </cell>
          <cell r="D189">
            <v>41699</v>
          </cell>
          <cell r="E189">
            <v>42890.890543449299</v>
          </cell>
          <cell r="F189">
            <v>5031.2817433447372</v>
          </cell>
          <cell r="G189">
            <v>50432.747519407974</v>
          </cell>
        </row>
        <row r="190">
          <cell r="A190">
            <v>41730</v>
          </cell>
          <cell r="B190">
            <v>194233.61228348114</v>
          </cell>
          <cell r="D190">
            <v>41730</v>
          </cell>
          <cell r="E190">
            <v>64516.71082378873</v>
          </cell>
          <cell r="F190">
            <v>5355.0069536842993</v>
          </cell>
          <cell r="G190">
            <v>55087.296681509193</v>
          </cell>
        </row>
        <row r="191">
          <cell r="A191">
            <v>41760</v>
          </cell>
          <cell r="B191">
            <v>166512.32171220166</v>
          </cell>
          <cell r="D191">
            <v>41760</v>
          </cell>
          <cell r="E191">
            <v>40737.951166687249</v>
          </cell>
          <cell r="F191">
            <v>5473.6915923604156</v>
          </cell>
          <cell r="G191">
            <v>50823.401817964943</v>
          </cell>
        </row>
        <row r="192">
          <cell r="A192">
            <v>41791</v>
          </cell>
          <cell r="B192">
            <v>172195.37120835923</v>
          </cell>
          <cell r="D192">
            <v>41791</v>
          </cell>
          <cell r="E192">
            <v>46268.850889402798</v>
          </cell>
          <cell r="F192">
            <v>5646.8629242032466</v>
          </cell>
          <cell r="G192">
            <v>51474.888085781626</v>
          </cell>
        </row>
        <row r="193">
          <cell r="A193">
            <v>41821</v>
          </cell>
          <cell r="B193">
            <v>179020.12085643443</v>
          </cell>
          <cell r="D193">
            <v>41821</v>
          </cell>
          <cell r="E193">
            <v>48854.074013432291</v>
          </cell>
          <cell r="F193">
            <v>5222.0311062690234</v>
          </cell>
          <cell r="G193">
            <v>54265.855369822755</v>
          </cell>
        </row>
        <row r="194">
          <cell r="A194">
            <v>41852</v>
          </cell>
          <cell r="B194">
            <v>177724.18022009052</v>
          </cell>
          <cell r="D194">
            <v>41852</v>
          </cell>
          <cell r="E194">
            <v>43489.71437906567</v>
          </cell>
          <cell r="F194">
            <v>5477.6556035576423</v>
          </cell>
          <cell r="G194">
            <v>52331.330929906959</v>
          </cell>
        </row>
        <row r="195">
          <cell r="A195">
            <v>41883</v>
          </cell>
          <cell r="B195">
            <v>169775.21994571725</v>
          </cell>
          <cell r="D195">
            <v>41883</v>
          </cell>
          <cell r="E195">
            <v>38573.846729180987</v>
          </cell>
          <cell r="F195">
            <v>5571.1037675462467</v>
          </cell>
          <cell r="G195">
            <v>50565.359324936537</v>
          </cell>
        </row>
        <row r="196">
          <cell r="A196">
            <v>41913</v>
          </cell>
          <cell r="B196">
            <v>190336.22676142739</v>
          </cell>
          <cell r="D196">
            <v>41913</v>
          </cell>
          <cell r="E196">
            <v>50795.997623412426</v>
          </cell>
          <cell r="F196">
            <v>6067.3445867409873</v>
          </cell>
          <cell r="G196">
            <v>57923.184035158069</v>
          </cell>
        </row>
        <row r="197">
          <cell r="A197">
            <v>41944</v>
          </cell>
          <cell r="B197">
            <v>194322.27729624664</v>
          </cell>
          <cell r="D197">
            <v>41944</v>
          </cell>
          <cell r="E197">
            <v>46351.956444002877</v>
          </cell>
          <cell r="F197">
            <v>6699.3164240413516</v>
          </cell>
          <cell r="G197">
            <v>59506.00359262072</v>
          </cell>
        </row>
        <row r="198">
          <cell r="A198">
            <v>41974</v>
          </cell>
          <cell r="B198">
            <v>212508.82496919163</v>
          </cell>
          <cell r="D198">
            <v>41974</v>
          </cell>
          <cell r="E198">
            <v>51215.735805377859</v>
          </cell>
          <cell r="F198">
            <v>6140.9915440708755</v>
          </cell>
          <cell r="G198">
            <v>51551.484643132841</v>
          </cell>
        </row>
        <row r="199">
          <cell r="A199">
            <v>42005</v>
          </cell>
          <cell r="B199">
            <v>223844.0482734245</v>
          </cell>
          <cell r="D199">
            <v>42005</v>
          </cell>
          <cell r="E199">
            <v>74221.93015898364</v>
          </cell>
          <cell r="F199">
            <v>7488.8311112012834</v>
          </cell>
          <cell r="G199">
            <v>68428.161836971965</v>
          </cell>
        </row>
        <row r="200">
          <cell r="A200">
            <v>42036</v>
          </cell>
          <cell r="B200">
            <v>162886.36161129919</v>
          </cell>
          <cell r="D200">
            <v>42036</v>
          </cell>
          <cell r="E200">
            <v>40327.086362062109</v>
          </cell>
          <cell r="F200">
            <v>4146.9931874799086</v>
          </cell>
          <cell r="G200">
            <v>50297.300256166556</v>
          </cell>
        </row>
        <row r="201">
          <cell r="A201">
            <v>42064</v>
          </cell>
          <cell r="B201">
            <v>167669.91365435524</v>
          </cell>
          <cell r="D201">
            <v>42064</v>
          </cell>
          <cell r="E201">
            <v>45196.425531746849</v>
          </cell>
          <cell r="F201">
            <v>4151.7867219257678</v>
          </cell>
          <cell r="G201">
            <v>48804.776329275388</v>
          </cell>
        </row>
        <row r="202">
          <cell r="A202">
            <v>42095</v>
          </cell>
          <cell r="B202">
            <v>190408.50298355715</v>
          </cell>
          <cell r="D202">
            <v>42095</v>
          </cell>
          <cell r="E202">
            <v>61166.069919216374</v>
          </cell>
          <cell r="F202">
            <v>4804.6734139255695</v>
          </cell>
          <cell r="G202">
            <v>54093.391961589819</v>
          </cell>
        </row>
        <row r="203">
          <cell r="A203">
            <v>42125</v>
          </cell>
          <cell r="B203">
            <v>160725.86360744413</v>
          </cell>
          <cell r="D203">
            <v>42125</v>
          </cell>
          <cell r="E203">
            <v>40709.300263249272</v>
          </cell>
          <cell r="F203">
            <v>4622.2142317164326</v>
          </cell>
          <cell r="G203">
            <v>47511.463484052394</v>
          </cell>
        </row>
        <row r="204">
          <cell r="A204">
            <v>42156</v>
          </cell>
          <cell r="B204">
            <v>168810.65061796401</v>
          </cell>
          <cell r="D204">
            <v>42156</v>
          </cell>
          <cell r="E204">
            <v>47530.576323219844</v>
          </cell>
          <cell r="F204">
            <v>4383.1091925533656</v>
          </cell>
          <cell r="G204">
            <v>47812.641314315486</v>
          </cell>
        </row>
        <row r="205">
          <cell r="A205">
            <v>42186</v>
          </cell>
          <cell r="B205">
            <v>176823.64322795343</v>
          </cell>
          <cell r="D205">
            <v>42186</v>
          </cell>
          <cell r="E205">
            <v>46737.616449922141</v>
          </cell>
          <cell r="F205">
            <v>4374.1718535542577</v>
          </cell>
          <cell r="G205">
            <v>53042.137416696169</v>
          </cell>
        </row>
        <row r="206">
          <cell r="A206">
            <v>42217</v>
          </cell>
          <cell r="B206">
            <v>161886.64545256863</v>
          </cell>
          <cell r="D206">
            <v>42217</v>
          </cell>
          <cell r="E206">
            <v>36452.330486885468</v>
          </cell>
          <cell r="F206">
            <v>4434.7782191199985</v>
          </cell>
          <cell r="G206">
            <v>48164.352440261988</v>
          </cell>
        </row>
        <row r="207">
          <cell r="A207">
            <v>42248</v>
          </cell>
          <cell r="B207">
            <v>163669.88138687878</v>
          </cell>
          <cell r="D207">
            <v>42248</v>
          </cell>
          <cell r="E207">
            <v>37810.798246078681</v>
          </cell>
          <cell r="F207">
            <v>4888.533950006854</v>
          </cell>
          <cell r="G207">
            <v>49294.153980712559</v>
          </cell>
        </row>
        <row r="208">
          <cell r="A208">
            <v>42278</v>
          </cell>
          <cell r="B208">
            <v>172101.06104260558</v>
          </cell>
          <cell r="D208">
            <v>42278</v>
          </cell>
          <cell r="E208">
            <v>46438.004244092146</v>
          </cell>
          <cell r="F208">
            <v>4687.5824894723773</v>
          </cell>
          <cell r="G208">
            <v>52792.393211667142</v>
          </cell>
        </row>
        <row r="209">
          <cell r="A209">
            <v>42309</v>
          </cell>
          <cell r="B209">
            <v>161040.62234492975</v>
          </cell>
          <cell r="D209">
            <v>42309</v>
          </cell>
          <cell r="E209">
            <v>39403.49500526239</v>
          </cell>
          <cell r="F209">
            <v>4624.9863576473235</v>
          </cell>
          <cell r="G209">
            <v>51182.038772070337</v>
          </cell>
        </row>
        <row r="210">
          <cell r="A210">
            <v>42339</v>
          </cell>
          <cell r="B210">
            <v>203120.50127656409</v>
          </cell>
          <cell r="D210">
            <v>42339</v>
          </cell>
          <cell r="E210">
            <v>56208.059792404623</v>
          </cell>
          <cell r="F210">
            <v>4996.551126235312</v>
          </cell>
          <cell r="G210">
            <v>49225.026132514096</v>
          </cell>
        </row>
        <row r="211">
          <cell r="A211">
            <v>42370</v>
          </cell>
          <cell r="B211">
            <v>211803.24650928806</v>
          </cell>
          <cell r="D211">
            <v>42370</v>
          </cell>
          <cell r="E211">
            <v>72857.939565989247</v>
          </cell>
          <cell r="F211">
            <v>4972.5813471483698</v>
          </cell>
          <cell r="G211">
            <v>66677.617757512897</v>
          </cell>
        </row>
        <row r="212">
          <cell r="A212">
            <v>42401</v>
          </cell>
          <cell r="B212">
            <v>144215.12352492561</v>
          </cell>
          <cell r="D212">
            <v>42401</v>
          </cell>
          <cell r="E212">
            <v>33347.79083886365</v>
          </cell>
          <cell r="F212">
            <v>3548.430101168773</v>
          </cell>
          <cell r="G212">
            <v>44605.296141411061</v>
          </cell>
        </row>
        <row r="213">
          <cell r="A213">
            <v>42430</v>
          </cell>
          <cell r="B213">
            <v>156643.76151732716</v>
          </cell>
          <cell r="D213">
            <v>42430</v>
          </cell>
          <cell r="E213">
            <v>41309.48700780658</v>
          </cell>
          <cell r="F213">
            <v>3813.4249946632303</v>
          </cell>
          <cell r="G213">
            <v>47805.555360566083</v>
          </cell>
        </row>
        <row r="214">
          <cell r="A214">
            <v>42461</v>
          </cell>
          <cell r="B214">
            <v>180302.69537926279</v>
          </cell>
          <cell r="D214">
            <v>42461</v>
          </cell>
          <cell r="E214">
            <v>60015.121433330263</v>
          </cell>
          <cell r="F214">
            <v>4278.0088593671217</v>
          </cell>
          <cell r="G214">
            <v>52801.91814203839</v>
          </cell>
        </row>
        <row r="215">
          <cell r="A215">
            <v>42491</v>
          </cell>
          <cell r="B215">
            <v>152020.24991531781</v>
          </cell>
          <cell r="D215">
            <v>42491</v>
          </cell>
          <cell r="E215">
            <v>38086.072258262284</v>
          </cell>
          <cell r="F215">
            <v>4904.677306563608</v>
          </cell>
          <cell r="G215">
            <v>46046.426125787468</v>
          </cell>
        </row>
        <row r="216">
          <cell r="A216">
            <v>42522</v>
          </cell>
          <cell r="B216">
            <v>156807.81168175736</v>
          </cell>
          <cell r="D216">
            <v>42522</v>
          </cell>
          <cell r="E216">
            <v>45892.0711704489</v>
          </cell>
          <cell r="F216">
            <v>3756.1150435356362</v>
          </cell>
          <cell r="G216">
            <v>43911.653680871234</v>
          </cell>
        </row>
        <row r="217">
          <cell r="A217">
            <v>42552</v>
          </cell>
          <cell r="B217">
            <v>168213.40740052873</v>
          </cell>
          <cell r="D217">
            <v>42552</v>
          </cell>
          <cell r="E217">
            <v>48744.932260543785</v>
          </cell>
          <cell r="F217">
            <v>3744.333543953785</v>
          </cell>
          <cell r="G217">
            <v>52708.958774326886</v>
          </cell>
        </row>
        <row r="218">
          <cell r="A218">
            <v>42583</v>
          </cell>
          <cell r="B218">
            <v>145458.01596801638</v>
          </cell>
          <cell r="D218">
            <v>42583</v>
          </cell>
          <cell r="E218">
            <v>34944.593807575329</v>
          </cell>
          <cell r="F218">
            <v>3813.8029904646555</v>
          </cell>
          <cell r="G218">
            <v>43713.637323605421</v>
          </cell>
        </row>
        <row r="219">
          <cell r="A219">
            <v>42614</v>
          </cell>
          <cell r="B219">
            <v>150245.91329398996</v>
          </cell>
          <cell r="D219">
            <v>42614</v>
          </cell>
          <cell r="E219">
            <v>37330.937840378021</v>
          </cell>
          <cell r="F219">
            <v>4272.7286621584135</v>
          </cell>
          <cell r="G219">
            <v>45538.592515616067</v>
          </cell>
        </row>
        <row r="220">
          <cell r="A220">
            <v>42644</v>
          </cell>
          <cell r="B220">
            <v>235286.30275944815</v>
          </cell>
          <cell r="D220">
            <v>42644</v>
          </cell>
          <cell r="E220">
            <v>82843.271012691039</v>
          </cell>
          <cell r="F220">
            <v>4526.7545149008038</v>
          </cell>
          <cell r="G220">
            <v>50055.327933612629</v>
          </cell>
        </row>
        <row r="221">
          <cell r="A221">
            <v>42675</v>
          </cell>
          <cell r="B221">
            <v>160396.92030803231</v>
          </cell>
          <cell r="D221">
            <v>42675</v>
          </cell>
          <cell r="E221">
            <v>42607.870638550361</v>
          </cell>
          <cell r="F221">
            <v>4395.2156053369836</v>
          </cell>
          <cell r="G221">
            <v>49951.057240199159</v>
          </cell>
        </row>
        <row r="222">
          <cell r="A222">
            <v>42705</v>
          </cell>
          <cell r="B222">
            <v>201243.32549027726</v>
          </cell>
          <cell r="D222">
            <v>42705</v>
          </cell>
          <cell r="E222">
            <v>56236.044905578725</v>
          </cell>
          <cell r="F222">
            <v>5284.6336023511103</v>
          </cell>
          <cell r="G222">
            <v>48438.484096606146</v>
          </cell>
        </row>
        <row r="223">
          <cell r="A223">
            <v>42736</v>
          </cell>
          <cell r="B223">
            <v>210211.19475885117</v>
          </cell>
          <cell r="D223">
            <v>42736</v>
          </cell>
          <cell r="E223">
            <v>75139.960484545736</v>
          </cell>
          <cell r="F223">
            <v>4307.3002328140483</v>
          </cell>
          <cell r="G223">
            <v>66572.416141603899</v>
          </cell>
        </row>
        <row r="224">
          <cell r="A224">
            <v>42767</v>
          </cell>
          <cell r="B224">
            <v>144092.06412238113</v>
          </cell>
          <cell r="D224">
            <v>42767</v>
          </cell>
          <cell r="E224">
            <v>36159.755168622076</v>
          </cell>
          <cell r="F224">
            <v>3896.0103022460344</v>
          </cell>
          <cell r="G224">
            <v>44090.209897084089</v>
          </cell>
        </row>
        <row r="225">
          <cell r="A225">
            <v>42795</v>
          </cell>
          <cell r="B225">
            <v>154230.5779375587</v>
          </cell>
          <cell r="D225">
            <v>42795</v>
          </cell>
          <cell r="E225">
            <v>41188.17151910055</v>
          </cell>
          <cell r="F225">
            <v>4142.3156341403974</v>
          </cell>
          <cell r="G225">
            <v>46586.768224305219</v>
          </cell>
        </row>
        <row r="226">
          <cell r="A226">
            <v>42826</v>
          </cell>
          <cell r="B226">
            <v>177961.88142460719</v>
          </cell>
          <cell r="D226">
            <v>42826</v>
          </cell>
          <cell r="E226">
            <v>60213.311906655057</v>
          </cell>
          <cell r="F226">
            <v>4804.5056211111551</v>
          </cell>
          <cell r="G226">
            <v>50001.700756740611</v>
          </cell>
        </row>
        <row r="227">
          <cell r="A227">
            <v>42856</v>
          </cell>
          <cell r="B227">
            <v>151550.30827577662</v>
          </cell>
          <cell r="D227">
            <v>42856</v>
          </cell>
          <cell r="E227">
            <v>38064.746169095117</v>
          </cell>
          <cell r="F227">
            <v>3996.6298448034913</v>
          </cell>
          <cell r="G227">
            <v>44566.56542803302</v>
          </cell>
        </row>
        <row r="228">
          <cell r="A228">
            <v>42887</v>
          </cell>
          <cell r="B228">
            <v>161778.32470161613</v>
          </cell>
          <cell r="D228">
            <v>42887</v>
          </cell>
          <cell r="E228">
            <v>47610.685385326287</v>
          </cell>
          <cell r="F228">
            <v>4531.6231942330278</v>
          </cell>
          <cell r="G228">
            <v>45532.591907233909</v>
          </cell>
        </row>
        <row r="229">
          <cell r="A229">
            <v>42917</v>
          </cell>
          <cell r="B229">
            <v>165357.67201405953</v>
          </cell>
          <cell r="D229">
            <v>42917</v>
          </cell>
          <cell r="E229">
            <v>46272.401323258651</v>
          </cell>
          <cell r="F229">
            <v>4356.8693327304145</v>
          </cell>
          <cell r="G229">
            <v>49182.576966550623</v>
          </cell>
        </row>
        <row r="230">
          <cell r="A230">
            <v>42948</v>
          </cell>
          <cell r="B230">
            <v>160936.57504133295</v>
          </cell>
          <cell r="D230">
            <v>42948</v>
          </cell>
          <cell r="E230">
            <v>39282.383885611525</v>
          </cell>
          <cell r="F230">
            <v>4194.5784661644238</v>
          </cell>
          <cell r="G230">
            <v>49473.021796687186</v>
          </cell>
        </row>
        <row r="231">
          <cell r="A231">
            <v>42979</v>
          </cell>
          <cell r="B231">
            <v>163292.81709747438</v>
          </cell>
          <cell r="D231">
            <v>42979</v>
          </cell>
          <cell r="E231">
            <v>38371.461004386954</v>
          </cell>
          <cell r="F231">
            <v>4903.670814055502</v>
          </cell>
          <cell r="G231">
            <v>49895.380027048865</v>
          </cell>
        </row>
        <row r="232">
          <cell r="A232">
            <v>43009</v>
          </cell>
          <cell r="B232">
            <v>179858.13018611146</v>
          </cell>
          <cell r="D232">
            <v>43009</v>
          </cell>
          <cell r="E232">
            <v>48287.48226834603</v>
          </cell>
          <cell r="F232">
            <v>4905.793367841602</v>
          </cell>
          <cell r="G232">
            <v>55404.80761777579</v>
          </cell>
        </row>
        <row r="233">
          <cell r="A233">
            <v>43040</v>
          </cell>
          <cell r="B233">
            <v>176683.64302602599</v>
          </cell>
          <cell r="D233">
            <v>43040</v>
          </cell>
          <cell r="E233">
            <v>41268.907939139055</v>
          </cell>
          <cell r="F233">
            <v>5056.0746321987399</v>
          </cell>
          <cell r="G233">
            <v>55124.666561048762</v>
          </cell>
        </row>
        <row r="234">
          <cell r="A234">
            <v>43070</v>
          </cell>
          <cell r="B234">
            <v>210707.72739563495</v>
          </cell>
          <cell r="D234">
            <v>43070</v>
          </cell>
          <cell r="E234">
            <v>55171.411159943935</v>
          </cell>
          <cell r="F234">
            <v>5137.0402400374996</v>
          </cell>
          <cell r="G234">
            <v>52187.012318133631</v>
          </cell>
        </row>
        <row r="235">
          <cell r="A235">
            <v>43101</v>
          </cell>
          <cell r="B235">
            <v>229272.62803920332</v>
          </cell>
          <cell r="D235">
            <v>43101</v>
          </cell>
          <cell r="E235">
            <v>75232.126941034643</v>
          </cell>
          <cell r="F235">
            <v>5166.4820459262701</v>
          </cell>
          <cell r="G235">
            <v>70585.727884625812</v>
          </cell>
        </row>
        <row r="236">
          <cell r="A236">
            <v>43132</v>
          </cell>
          <cell r="B236">
            <v>159244.21330311766</v>
          </cell>
          <cell r="D236">
            <v>43132</v>
          </cell>
          <cell r="E236">
            <v>39189.522217184072</v>
          </cell>
          <cell r="F236">
            <v>4307.9951852004097</v>
          </cell>
          <cell r="G236">
            <v>50971.053724816258</v>
          </cell>
        </row>
        <row r="237">
          <cell r="A237">
            <v>43160</v>
          </cell>
          <cell r="B237">
            <v>160203.15736334547</v>
          </cell>
          <cell r="D237">
            <v>43160</v>
          </cell>
          <cell r="E237">
            <v>42387.200873930095</v>
          </cell>
          <cell r="F237">
            <v>4416.6187498941899</v>
          </cell>
          <cell r="G237">
            <v>49148.226375221639</v>
          </cell>
        </row>
        <row r="238">
          <cell r="A238">
            <v>43191</v>
          </cell>
          <cell r="B238">
            <v>188446.62081156857</v>
          </cell>
          <cell r="D238">
            <v>43191</v>
          </cell>
          <cell r="E238">
            <v>61247.620791789654</v>
          </cell>
          <cell r="F238">
            <v>4932.5257018452576</v>
          </cell>
          <cell r="G238">
            <v>55864.511297042394</v>
          </cell>
        </row>
        <row r="239">
          <cell r="A239">
            <v>43221</v>
          </cell>
          <cell r="B239">
            <v>159363.01024571879</v>
          </cell>
          <cell r="D239">
            <v>43221</v>
          </cell>
          <cell r="E239">
            <v>40125.037202321153</v>
          </cell>
          <cell r="F239">
            <v>4385.2653392736775</v>
          </cell>
          <cell r="G239">
            <v>49198.122018550246</v>
          </cell>
        </row>
        <row r="240">
          <cell r="A240">
            <v>43252</v>
          </cell>
          <cell r="B240">
            <v>163773.06525440162</v>
          </cell>
          <cell r="D240">
            <v>43252</v>
          </cell>
          <cell r="E240">
            <v>45492.62779240997</v>
          </cell>
          <cell r="F240">
            <v>3884.3334773241213</v>
          </cell>
          <cell r="G240">
            <v>48696.397143529139</v>
          </cell>
        </row>
        <row r="241">
          <cell r="A241">
            <v>43282</v>
          </cell>
          <cell r="B241">
            <v>179222.52353331802</v>
          </cell>
          <cell r="D241">
            <v>43282</v>
          </cell>
          <cell r="E241">
            <v>52329.12542969708</v>
          </cell>
          <cell r="F241">
            <v>4896.126654887752</v>
          </cell>
          <cell r="G241">
            <v>55475.199058585458</v>
          </cell>
        </row>
        <row r="242">
          <cell r="A242">
            <v>43313</v>
          </cell>
          <cell r="B242">
            <v>161945.68413117225</v>
          </cell>
          <cell r="D242">
            <v>43313</v>
          </cell>
          <cell r="E242">
            <v>40463.070156162023</v>
          </cell>
          <cell r="F242">
            <v>4116.4091876302027</v>
          </cell>
          <cell r="G242">
            <v>49890.597831226485</v>
          </cell>
        </row>
        <row r="243">
          <cell r="A243">
            <v>43344</v>
          </cell>
          <cell r="B243">
            <v>162662.18781072707</v>
          </cell>
          <cell r="D243">
            <v>43344</v>
          </cell>
          <cell r="E243">
            <v>40947.113185820432</v>
          </cell>
          <cell r="F243">
            <v>4564.6484975798085</v>
          </cell>
          <cell r="G243">
            <v>50236.229693569272</v>
          </cell>
        </row>
        <row r="244">
          <cell r="A244">
            <v>43374</v>
          </cell>
          <cell r="B244">
            <v>180101.70759552959</v>
          </cell>
          <cell r="D244">
            <v>43374</v>
          </cell>
          <cell r="E244">
            <v>52095.898898482126</v>
          </cell>
          <cell r="F244">
            <v>4462.8207637563291</v>
          </cell>
          <cell r="G244">
            <v>56276.61671274354</v>
          </cell>
        </row>
        <row r="245">
          <cell r="A245">
            <v>43405</v>
          </cell>
          <cell r="B245">
            <v>174895.98408652842</v>
          </cell>
          <cell r="D245">
            <v>43405</v>
          </cell>
          <cell r="E245">
            <v>47264.822942209037</v>
          </cell>
          <cell r="F245">
            <v>5135.0606928460356</v>
          </cell>
          <cell r="G245">
            <v>56089.515879915023</v>
          </cell>
        </row>
        <row r="246">
          <cell r="A246">
            <v>43435</v>
          </cell>
          <cell r="B246">
            <v>207630.69689428117</v>
          </cell>
          <cell r="D246">
            <v>43435</v>
          </cell>
          <cell r="E246">
            <v>57641.586282775876</v>
          </cell>
          <cell r="F246">
            <v>5348.8140881121908</v>
          </cell>
          <cell r="G246">
            <v>51181.043478863139</v>
          </cell>
        </row>
        <row r="247">
          <cell r="A247">
            <v>43466</v>
          </cell>
          <cell r="B247">
            <v>224411.17164472223</v>
          </cell>
          <cell r="D247">
            <v>43466</v>
          </cell>
          <cell r="E247">
            <v>79709.270931520776</v>
          </cell>
          <cell r="F247">
            <v>5037.6455941637823</v>
          </cell>
          <cell r="G247">
            <v>71838.494842240965</v>
          </cell>
        </row>
        <row r="248">
          <cell r="A248">
            <v>43497</v>
          </cell>
          <cell r="B248">
            <v>167935.35562265999</v>
          </cell>
          <cell r="D248">
            <v>43497</v>
          </cell>
          <cell r="E248">
            <v>46742.074297715466</v>
          </cell>
          <cell r="F248">
            <v>4290.1008780547099</v>
          </cell>
          <cell r="G248">
            <v>52452.920572082374</v>
          </cell>
        </row>
        <row r="249">
          <cell r="A249">
            <v>43525</v>
          </cell>
          <cell r="B249">
            <v>159240.21013166549</v>
          </cell>
          <cell r="D249">
            <v>43525</v>
          </cell>
          <cell r="E249">
            <v>42501.922173396706</v>
          </cell>
          <cell r="F249">
            <v>4748.1155784357989</v>
          </cell>
          <cell r="G249">
            <v>49356.058958563735</v>
          </cell>
        </row>
        <row r="250">
          <cell r="A250">
            <v>43556</v>
          </cell>
          <cell r="B250">
            <v>187811.97414130263</v>
          </cell>
          <cell r="D250">
            <v>43556</v>
          </cell>
          <cell r="E250">
            <v>63556.439427091667</v>
          </cell>
          <cell r="F250">
            <v>4671.5990761546745</v>
          </cell>
          <cell r="G250">
            <v>54529.026871026712</v>
          </cell>
        </row>
        <row r="251">
          <cell r="A251">
            <v>43586</v>
          </cell>
          <cell r="B251">
            <v>162295.25165422732</v>
          </cell>
          <cell r="D251">
            <v>43586</v>
          </cell>
          <cell r="E251">
            <v>42325.136495216386</v>
          </cell>
          <cell r="F251">
            <v>4383.2468732938341</v>
          </cell>
          <cell r="G251">
            <v>49634.874492127601</v>
          </cell>
        </row>
        <row r="252">
          <cell r="A252">
            <v>43617</v>
          </cell>
          <cell r="B252">
            <v>171036.38748703958</v>
          </cell>
          <cell r="D252">
            <v>43617</v>
          </cell>
          <cell r="E252">
            <v>50071.317334221043</v>
          </cell>
          <cell r="F252">
            <v>4654.4190421936937</v>
          </cell>
          <cell r="G252">
            <v>49899.857044696517</v>
          </cell>
        </row>
        <row r="253">
          <cell r="A253">
            <v>43647</v>
          </cell>
          <cell r="B253">
            <v>186663.99531540764</v>
          </cell>
          <cell r="D253">
            <v>43647</v>
          </cell>
          <cell r="E253">
            <v>58833.414381328934</v>
          </cell>
          <cell r="F253">
            <v>4299.5518255470015</v>
          </cell>
          <cell r="G253">
            <v>58272.117073121888</v>
          </cell>
        </row>
        <row r="254">
          <cell r="A254">
            <v>43678</v>
          </cell>
          <cell r="B254">
            <v>171698.06223315242</v>
          </cell>
          <cell r="D254">
            <v>43678</v>
          </cell>
          <cell r="E254">
            <v>47835.841625135392</v>
          </cell>
          <cell r="F254">
            <v>4346.6265513755889</v>
          </cell>
          <cell r="G254">
            <v>53384.849388212999</v>
          </cell>
        </row>
        <row r="255">
          <cell r="A255">
            <v>43709</v>
          </cell>
          <cell r="B255">
            <v>162982.99133292292</v>
          </cell>
          <cell r="D255">
            <v>43709</v>
          </cell>
          <cell r="E255">
            <v>41418.383342378802</v>
          </cell>
          <cell r="F255">
            <v>4628.8632117482057</v>
          </cell>
          <cell r="G255">
            <v>49654.665180128766</v>
          </cell>
        </row>
        <row r="256">
          <cell r="A256">
            <v>43739</v>
          </cell>
          <cell r="B256">
            <v>182744.29423891503</v>
          </cell>
          <cell r="D256">
            <v>43739</v>
          </cell>
          <cell r="E256">
            <v>53943.61022622179</v>
          </cell>
          <cell r="F256">
            <v>4633.2679641116956</v>
          </cell>
          <cell r="G256">
            <v>56067.76436857252</v>
          </cell>
        </row>
        <row r="257">
          <cell r="A257">
            <v>43770</v>
          </cell>
          <cell r="B257">
            <v>178289.61095123895</v>
          </cell>
          <cell r="D257">
            <v>43770</v>
          </cell>
          <cell r="E257">
            <v>51564.076106174078</v>
          </cell>
          <cell r="F257">
            <v>4846.5904795576953</v>
          </cell>
          <cell r="G257">
            <v>55105.480650253034</v>
          </cell>
        </row>
        <row r="258">
          <cell r="A258">
            <v>43800</v>
          </cell>
          <cell r="B258">
            <v>207965.04721848483</v>
          </cell>
          <cell r="D258">
            <v>43800</v>
          </cell>
          <cell r="E258">
            <v>57494.966695690571</v>
          </cell>
          <cell r="F258">
            <v>4727.0778344058499</v>
          </cell>
          <cell r="G258">
            <v>49980.465176046302</v>
          </cell>
        </row>
        <row r="259">
          <cell r="A259">
            <v>43831</v>
          </cell>
          <cell r="B259">
            <v>234944.08622917984</v>
          </cell>
          <cell r="D259">
            <v>43831</v>
          </cell>
          <cell r="E259">
            <v>88442.433858544711</v>
          </cell>
          <cell r="F259">
            <v>4351.4651840526622</v>
          </cell>
          <cell r="G259">
            <v>73085.79779992273</v>
          </cell>
        </row>
        <row r="260">
          <cell r="A260">
            <v>43862</v>
          </cell>
          <cell r="B260">
            <v>160302.09858399109</v>
          </cell>
          <cell r="D260">
            <v>43862</v>
          </cell>
          <cell r="E260">
            <v>42648.754330756761</v>
          </cell>
          <cell r="F260">
            <v>4042.470135215196</v>
          </cell>
          <cell r="G260">
            <v>47768.480183292479</v>
          </cell>
        </row>
        <row r="261">
          <cell r="A261">
            <v>43891</v>
          </cell>
          <cell r="B261">
            <v>153403.12643012925</v>
          </cell>
          <cell r="D261">
            <v>43891</v>
          </cell>
          <cell r="E261">
            <v>44113.051653374772</v>
          </cell>
          <cell r="F261">
            <v>3605.3775378799692</v>
          </cell>
          <cell r="G261">
            <v>43692.188881106871</v>
          </cell>
        </row>
        <row r="262">
          <cell r="A262">
            <v>43922</v>
          </cell>
          <cell r="B262">
            <v>133736.65971002885</v>
          </cell>
          <cell r="D262">
            <v>43922</v>
          </cell>
          <cell r="E262">
            <v>51158.327975130815</v>
          </cell>
          <cell r="F262">
            <v>3087.1722252465734</v>
          </cell>
          <cell r="G262">
            <v>34378.747408801464</v>
          </cell>
        </row>
        <row r="263">
          <cell r="A263">
            <v>43952</v>
          </cell>
          <cell r="B263">
            <v>109516.23477506354</v>
          </cell>
          <cell r="D263">
            <v>43952</v>
          </cell>
          <cell r="E263">
            <v>36271.226639564316</v>
          </cell>
          <cell r="F263">
            <v>2505.8985557582519</v>
          </cell>
          <cell r="G263">
            <v>28121.534197534162</v>
          </cell>
        </row>
        <row r="264">
          <cell r="A264">
            <v>43983</v>
          </cell>
          <cell r="B264">
            <v>120894.03267009967</v>
          </cell>
          <cell r="D264">
            <v>43983</v>
          </cell>
          <cell r="E264">
            <v>49422.91280130019</v>
          </cell>
          <cell r="F264">
            <v>3097.4545272666924</v>
          </cell>
          <cell r="G264">
            <v>26981.869929198907</v>
          </cell>
        </row>
        <row r="265">
          <cell r="A265">
            <v>44013</v>
          </cell>
          <cell r="B265">
            <v>158016.85151132641</v>
          </cell>
          <cell r="D265">
            <v>44013</v>
          </cell>
          <cell r="E265">
            <v>51827.506542931464</v>
          </cell>
          <cell r="F265">
            <v>3751.435987533242</v>
          </cell>
          <cell r="G265">
            <v>47600.618792758301</v>
          </cell>
        </row>
        <row r="266">
          <cell r="A266">
            <v>44044</v>
          </cell>
          <cell r="B266">
            <v>173970.86362290679</v>
          </cell>
          <cell r="D266">
            <v>44044</v>
          </cell>
          <cell r="E266">
            <v>43061.412551294183</v>
          </cell>
          <cell r="F266">
            <v>4676.7101660363605</v>
          </cell>
          <cell r="G266">
            <v>58293.136898030178</v>
          </cell>
        </row>
        <row r="267">
          <cell r="A267">
            <v>44075</v>
          </cell>
          <cell r="B267">
            <v>165821.22829559405</v>
          </cell>
          <cell r="D267">
            <v>44075</v>
          </cell>
          <cell r="E267">
            <v>45548.869635867639</v>
          </cell>
          <cell r="F267">
            <v>5136.7293230252735</v>
          </cell>
          <cell r="G267">
            <v>52497.507674324414</v>
          </cell>
        </row>
        <row r="268">
          <cell r="A268">
            <v>44105</v>
          </cell>
          <cell r="B268">
            <v>205233.10141563904</v>
          </cell>
          <cell r="D268">
            <v>44105</v>
          </cell>
          <cell r="E268">
            <v>60304.309342913606</v>
          </cell>
          <cell r="F268">
            <v>5303.1890572495549</v>
          </cell>
          <cell r="G268">
            <v>66971.76975366105</v>
          </cell>
        </row>
        <row r="269">
          <cell r="A269">
            <v>44136</v>
          </cell>
          <cell r="B269">
            <v>191026.98246477646</v>
          </cell>
          <cell r="D269">
            <v>44136</v>
          </cell>
          <cell r="E269">
            <v>50353.313883674338</v>
          </cell>
          <cell r="F269">
            <v>6144.5402483843882</v>
          </cell>
          <cell r="G269">
            <v>63914.428974766248</v>
          </cell>
        </row>
        <row r="270">
          <cell r="A270">
            <v>44166</v>
          </cell>
          <cell r="B270">
            <v>214847.90298342967</v>
          </cell>
          <cell r="D270">
            <v>44166</v>
          </cell>
          <cell r="E270">
            <v>59147.189451123486</v>
          </cell>
          <cell r="F270">
            <v>5689.2351421272479</v>
          </cell>
          <cell r="G270">
            <v>54375.132680994138</v>
          </cell>
        </row>
        <row r="271">
          <cell r="A271">
            <v>44197</v>
          </cell>
          <cell r="B271">
            <v>235458.8849881794</v>
          </cell>
          <cell r="D271">
            <v>44197</v>
          </cell>
          <cell r="E271">
            <v>91277.812451428967</v>
          </cell>
          <cell r="F271">
            <v>4924.3243697240823</v>
          </cell>
          <cell r="G271">
            <v>73045.776043075704</v>
          </cell>
        </row>
        <row r="272">
          <cell r="A272">
            <v>44228</v>
          </cell>
          <cell r="B272">
            <v>169441.17106688285</v>
          </cell>
          <cell r="D272">
            <v>44228</v>
          </cell>
          <cell r="E272">
            <v>48207.241208721825</v>
          </cell>
          <cell r="F272">
            <v>4695.7827107005869</v>
          </cell>
          <cell r="G272">
            <v>51037.217701931899</v>
          </cell>
        </row>
        <row r="273">
          <cell r="A273">
            <v>44256</v>
          </cell>
          <cell r="B273">
            <v>181241.62701097628</v>
          </cell>
          <cell r="D273">
            <v>44256</v>
          </cell>
          <cell r="E273">
            <v>52388.09907435449</v>
          </cell>
          <cell r="F273">
            <v>4578.3307149717011</v>
          </cell>
          <cell r="G273">
            <v>55019.769318486986</v>
          </cell>
        </row>
        <row r="274">
          <cell r="A274">
            <v>44287</v>
          </cell>
          <cell r="B274">
            <v>191787.79977684346</v>
          </cell>
          <cell r="D274">
            <v>44287</v>
          </cell>
          <cell r="E274">
            <v>64560.447065468477</v>
          </cell>
          <cell r="F274">
            <v>4405.9501232463272</v>
          </cell>
          <cell r="G274">
            <v>57735.221780224558</v>
          </cell>
        </row>
        <row r="275">
          <cell r="A275">
            <v>44317</v>
          </cell>
          <cell r="B275">
            <v>183600.32876433269</v>
          </cell>
          <cell r="D275">
            <v>44317</v>
          </cell>
          <cell r="E275">
            <v>62080.675320314236</v>
          </cell>
          <cell r="F275">
            <v>3978.7565095775785</v>
          </cell>
          <cell r="G275">
            <v>51053.974701928979</v>
          </cell>
        </row>
        <row r="276">
          <cell r="A276">
            <v>44348</v>
          </cell>
          <cell r="B276">
            <v>176118.27336527556</v>
          </cell>
          <cell r="D276">
            <v>44348</v>
          </cell>
          <cell r="E276">
            <v>56384.565109935887</v>
          </cell>
          <cell r="F276">
            <v>4484.4036966571221</v>
          </cell>
          <cell r="G276">
            <v>50068.153926800398</v>
          </cell>
        </row>
        <row r="277">
          <cell r="A277">
            <v>44378</v>
          </cell>
          <cell r="B277">
            <v>205291.42876441428</v>
          </cell>
          <cell r="D277">
            <v>44378</v>
          </cell>
          <cell r="E277">
            <v>67674.312141168295</v>
          </cell>
          <cell r="F277">
            <v>4410.3295365276817</v>
          </cell>
          <cell r="G277">
            <v>63924.114862050694</v>
          </cell>
        </row>
        <row r="278">
          <cell r="A278">
            <v>44409</v>
          </cell>
          <cell r="B278">
            <v>184495.73759860572</v>
          </cell>
          <cell r="D278">
            <v>44409</v>
          </cell>
          <cell r="E278">
            <v>52804.16455230357</v>
          </cell>
          <cell r="F278">
            <v>4530.015178834381</v>
          </cell>
          <cell r="G278">
            <v>58148.977668507272</v>
          </cell>
        </row>
        <row r="279">
          <cell r="A279">
            <v>44440</v>
          </cell>
          <cell r="B279">
            <v>186469.72403198911</v>
          </cell>
          <cell r="D279">
            <v>44440</v>
          </cell>
          <cell r="E279">
            <v>51613.359046686011</v>
          </cell>
          <cell r="F279">
            <v>5145.7173594454007</v>
          </cell>
          <cell r="G279">
            <v>56499.35797507922</v>
          </cell>
        </row>
        <row r="280">
          <cell r="A280">
            <v>44470</v>
          </cell>
          <cell r="B280">
            <v>205710.74096701315</v>
          </cell>
          <cell r="D280">
            <v>44470</v>
          </cell>
          <cell r="E280">
            <v>68523.987020159082</v>
          </cell>
          <cell r="F280">
            <v>4808.2938891111726</v>
          </cell>
          <cell r="G280">
            <v>62371.175557368144</v>
          </cell>
        </row>
        <row r="281">
          <cell r="A281">
            <v>44501</v>
          </cell>
          <cell r="B281">
            <v>191825.40116589042</v>
          </cell>
          <cell r="D281">
            <v>44501</v>
          </cell>
          <cell r="E281">
            <v>54122.546950562268</v>
          </cell>
          <cell r="F281">
            <v>5322.2485681252983</v>
          </cell>
          <cell r="G281">
            <v>59382.47428531717</v>
          </cell>
        </row>
        <row r="282">
          <cell r="A282">
            <v>44531</v>
          </cell>
          <cell r="B282">
            <v>235939.82387861566</v>
          </cell>
          <cell r="D282">
            <v>44531</v>
          </cell>
          <cell r="E282">
            <v>66881.466984289087</v>
          </cell>
          <cell r="F282">
            <v>5275.6249844200829</v>
          </cell>
          <cell r="G282">
            <v>61495.143847006781</v>
          </cell>
        </row>
        <row r="283">
          <cell r="A283">
            <v>44562</v>
          </cell>
          <cell r="B283">
            <v>269966.22082233924</v>
          </cell>
          <cell r="D283">
            <v>44562</v>
          </cell>
          <cell r="E283">
            <v>105323.17771547243</v>
          </cell>
          <cell r="F283">
            <v>5081.0891513385432</v>
          </cell>
          <cell r="G283">
            <v>88985.157968081228</v>
          </cell>
        </row>
        <row r="284">
          <cell r="A284">
            <v>44593</v>
          </cell>
          <cell r="B284">
            <v>176131.06348731025</v>
          </cell>
          <cell r="D284">
            <v>44593</v>
          </cell>
          <cell r="E284">
            <v>50829.328549546262</v>
          </cell>
          <cell r="F284">
            <v>4068.7972722750719</v>
          </cell>
          <cell r="G284">
            <v>54023.28234162958</v>
          </cell>
        </row>
        <row r="285">
          <cell r="A285">
            <v>44621</v>
          </cell>
          <cell r="B285">
            <v>191912.59980238322</v>
          </cell>
          <cell r="D285">
            <v>44621</v>
          </cell>
          <cell r="E285">
            <v>61823.830219113261</v>
          </cell>
          <cell r="F285">
            <v>4298.3616838147909</v>
          </cell>
          <cell r="G285">
            <v>57664.080424262822</v>
          </cell>
        </row>
        <row r="286">
          <cell r="A286">
            <v>44652</v>
          </cell>
          <cell r="B286">
            <v>205910.77195823999</v>
          </cell>
          <cell r="D286">
            <v>44652</v>
          </cell>
          <cell r="E286">
            <v>73974.028258689184</v>
          </cell>
          <cell r="F286">
            <v>3783.8490057186441</v>
          </cell>
          <cell r="G286">
            <v>61606.903779562519</v>
          </cell>
        </row>
        <row r="287">
          <cell r="A287">
            <v>44682</v>
          </cell>
          <cell r="B287">
            <v>189791.12393613352</v>
          </cell>
          <cell r="D287">
            <v>44682</v>
          </cell>
          <cell r="E287">
            <v>64861.294981350635</v>
          </cell>
          <cell r="F287">
            <v>3697.1731175273444</v>
          </cell>
          <cell r="G287">
            <v>52902.457749999026</v>
          </cell>
        </row>
        <row r="288">
          <cell r="A288">
            <v>44713</v>
          </cell>
          <cell r="B288">
            <v>206276.88453655443</v>
          </cell>
          <cell r="D288">
            <v>44713</v>
          </cell>
          <cell r="E288">
            <v>76225.287963067254</v>
          </cell>
          <cell r="F288">
            <v>3902.4519420674378</v>
          </cell>
          <cell r="G288">
            <v>57766.915750916211</v>
          </cell>
        </row>
        <row r="289">
          <cell r="A289">
            <v>44743</v>
          </cell>
          <cell r="B289">
            <v>215988.79935554223</v>
          </cell>
          <cell r="D289">
            <v>44743</v>
          </cell>
          <cell r="E289">
            <v>76988.889498337448</v>
          </cell>
          <cell r="F289">
            <v>4146.9041814817219</v>
          </cell>
          <cell r="G289">
            <v>64905.391565481681</v>
          </cell>
        </row>
        <row r="290">
          <cell r="A290">
            <v>44774</v>
          </cell>
          <cell r="B290">
            <v>197535.52066234901</v>
          </cell>
          <cell r="D290">
            <v>44774</v>
          </cell>
          <cell r="E290">
            <v>63464.91826506739</v>
          </cell>
          <cell r="F290">
            <v>3494.7993075249738</v>
          </cell>
          <cell r="G290">
            <v>57052.241614296654</v>
          </cell>
        </row>
        <row r="291">
          <cell r="A291">
            <v>44805</v>
          </cell>
          <cell r="B291">
            <v>191416.67228505792</v>
          </cell>
          <cell r="D291">
            <v>44805</v>
          </cell>
          <cell r="E291">
            <v>57795.25471248378</v>
          </cell>
          <cell r="F291">
            <v>4084.7062012977731</v>
          </cell>
          <cell r="G291">
            <v>54364.804819343481</v>
          </cell>
        </row>
        <row r="292">
          <cell r="A292">
            <v>44835</v>
          </cell>
          <cell r="B292">
            <v>220913.39972320641</v>
          </cell>
          <cell r="D292">
            <v>44835</v>
          </cell>
          <cell r="E292">
            <v>80649.488331206041</v>
          </cell>
          <cell r="F292">
            <v>4071.3357941691092</v>
          </cell>
          <cell r="G292">
            <v>64797.778752802864</v>
          </cell>
        </row>
        <row r="293">
          <cell r="A293">
            <v>44866</v>
          </cell>
          <cell r="B293">
            <v>196686.36830856401</v>
          </cell>
          <cell r="D293">
            <v>44866</v>
          </cell>
          <cell r="E293">
            <v>61852.415619664964</v>
          </cell>
          <cell r="F293">
            <v>3842.4924434797308</v>
          </cell>
          <cell r="G293">
            <v>58972.404060239023</v>
          </cell>
        </row>
        <row r="294">
          <cell r="A294">
            <v>44896</v>
          </cell>
          <cell r="B294">
            <v>240761.35670153945</v>
          </cell>
          <cell r="D294">
            <v>44896</v>
          </cell>
          <cell r="E294">
            <v>78581.42182026268</v>
          </cell>
          <cell r="F294">
            <v>3969.9404809085318</v>
          </cell>
          <cell r="G294">
            <v>54826.598749023127</v>
          </cell>
        </row>
        <row r="295">
          <cell r="A295">
            <v>44927</v>
          </cell>
          <cell r="B295">
            <v>275784.0342144848</v>
          </cell>
          <cell r="D295">
            <v>44927</v>
          </cell>
          <cell r="E295">
            <v>117462.89448912165</v>
          </cell>
          <cell r="F295">
            <v>4161.7380235733162</v>
          </cell>
          <cell r="G295">
            <v>80313.219903548175</v>
          </cell>
        </row>
        <row r="296">
          <cell r="A296">
            <v>44958</v>
          </cell>
          <cell r="B296">
            <v>178147.1715088065</v>
          </cell>
          <cell r="D296">
            <v>44958</v>
          </cell>
          <cell r="E296">
            <v>55992.301592459917</v>
          </cell>
          <cell r="F296">
            <v>3030.2412770300671</v>
          </cell>
          <cell r="G296">
            <v>51224.870085156283</v>
          </cell>
        </row>
        <row r="297">
          <cell r="A297">
            <v>44986</v>
          </cell>
          <cell r="B297">
            <v>191786.75365649004</v>
          </cell>
          <cell r="D297">
            <v>44986</v>
          </cell>
          <cell r="E297">
            <v>62083.222108645074</v>
          </cell>
          <cell r="F297">
            <v>3463.2630004352245</v>
          </cell>
          <cell r="G297">
            <v>54672.636327293061</v>
          </cell>
        </row>
        <row r="298">
          <cell r="A298">
            <v>45017</v>
          </cell>
          <cell r="B298">
            <v>216663.4145731969</v>
          </cell>
          <cell r="D298">
            <v>45017</v>
          </cell>
          <cell r="E298">
            <v>79020.58530349168</v>
          </cell>
          <cell r="F298">
            <v>3691.9675442678731</v>
          </cell>
          <cell r="G298">
            <v>62497.479567010654</v>
          </cell>
        </row>
        <row r="299">
          <cell r="A299">
            <v>45047</v>
          </cell>
          <cell r="B299">
            <v>196501.79038828739</v>
          </cell>
          <cell r="D299">
            <v>45047</v>
          </cell>
          <cell r="E299">
            <v>67192.506325990224</v>
          </cell>
          <cell r="F299">
            <v>3369.342247258041</v>
          </cell>
          <cell r="G299">
            <v>53490.099263819953</v>
          </cell>
        </row>
        <row r="300">
          <cell r="A300">
            <v>45078</v>
          </cell>
          <cell r="B300">
            <v>200705.56186203985</v>
          </cell>
          <cell r="D300">
            <v>45078</v>
          </cell>
          <cell r="E300">
            <v>68464.759482838665</v>
          </cell>
          <cell r="F300">
            <v>3689.8034570790587</v>
          </cell>
          <cell r="G300">
            <v>54739.461676730018</v>
          </cell>
        </row>
        <row r="301">
          <cell r="A301">
            <v>45108</v>
          </cell>
          <cell r="B301">
            <v>214398.90423503431</v>
          </cell>
          <cell r="D301">
            <v>45108</v>
          </cell>
          <cell r="E301">
            <v>74292.000634193406</v>
          </cell>
          <cell r="F301">
            <v>3574.3612647186737</v>
          </cell>
          <cell r="G301">
            <v>63097.034426483471</v>
          </cell>
        </row>
        <row r="302">
          <cell r="A302">
            <v>45139</v>
          </cell>
          <cell r="B302">
            <v>190950.7894597284</v>
          </cell>
          <cell r="D302">
            <v>45139</v>
          </cell>
          <cell r="E302">
            <v>55922.654005031232</v>
          </cell>
          <cell r="F302">
            <v>3445.1782169777052</v>
          </cell>
          <cell r="G302">
            <v>56868.346394439199</v>
          </cell>
        </row>
        <row r="303">
          <cell r="A303">
            <v>45170</v>
          </cell>
          <cell r="B303">
            <v>191789.21582574764</v>
          </cell>
          <cell r="D303">
            <v>45170</v>
          </cell>
          <cell r="E303">
            <v>56451.964546219599</v>
          </cell>
          <cell r="F303">
            <v>3850.7719727084332</v>
          </cell>
          <cell r="G303">
            <v>55838.546547025631</v>
          </cell>
        </row>
        <row r="304">
          <cell r="A304">
            <v>45200</v>
          </cell>
          <cell r="B304">
            <v>222472.37261948327</v>
          </cell>
          <cell r="D304">
            <v>45200</v>
          </cell>
          <cell r="E304">
            <v>77893.711888824197</v>
          </cell>
          <cell r="F304">
            <v>3855.2592643467665</v>
          </cell>
          <cell r="G304">
            <v>66545.319479960366</v>
          </cell>
        </row>
        <row r="305">
          <cell r="A305">
            <v>45231</v>
          </cell>
          <cell r="B305">
            <v>195670.41357471747</v>
          </cell>
          <cell r="D305">
            <v>45231</v>
          </cell>
          <cell r="E305">
            <v>58816.2325108277</v>
          </cell>
          <cell r="F305">
            <v>4064.7469122196235</v>
          </cell>
          <cell r="G305">
            <v>60131.925464884298</v>
          </cell>
        </row>
        <row r="306">
          <cell r="A306">
            <v>45261</v>
          </cell>
          <cell r="B306">
            <v>253952.90315812148</v>
          </cell>
          <cell r="D306">
            <v>45261</v>
          </cell>
          <cell r="E306">
            <v>83268.918069552252</v>
          </cell>
          <cell r="F306">
            <v>4631.4659804279254</v>
          </cell>
          <cell r="G306">
            <v>59324.304775253659</v>
          </cell>
        </row>
        <row r="307">
          <cell r="A307">
            <v>45292</v>
          </cell>
          <cell r="B307">
            <v>295278.85101999791</v>
          </cell>
          <cell r="D307">
            <v>45292</v>
          </cell>
          <cell r="E307">
            <v>121867.66583523006</v>
          </cell>
          <cell r="F307">
            <v>4948.1660512470125</v>
          </cell>
          <cell r="G307">
            <v>90151.702046387014</v>
          </cell>
        </row>
        <row r="308">
          <cell r="A308">
            <v>45323</v>
          </cell>
          <cell r="B308">
            <v>199433.12139517438</v>
          </cell>
          <cell r="D308">
            <v>45323</v>
          </cell>
          <cell r="E308">
            <v>62889.059700431753</v>
          </cell>
          <cell r="F308">
            <v>4154.721882016468</v>
          </cell>
          <cell r="G308">
            <v>59977.377586844632</v>
          </cell>
        </row>
        <row r="309">
          <cell r="A309">
            <v>45352</v>
          </cell>
          <cell r="B309">
            <v>203402.74182219821</v>
          </cell>
          <cell r="D309">
            <v>45352</v>
          </cell>
          <cell r="E309">
            <v>62763.171128583381</v>
          </cell>
          <cell r="F309">
            <v>4286.9813383061755</v>
          </cell>
          <cell r="G309">
            <v>60795.921382754495</v>
          </cell>
        </row>
        <row r="310">
          <cell r="A310">
            <v>45383</v>
          </cell>
          <cell r="B310">
            <v>236344.85855601224</v>
          </cell>
          <cell r="D310">
            <v>45383</v>
          </cell>
          <cell r="E310">
            <v>81690.900681414889</v>
          </cell>
          <cell r="F310">
            <v>4709.6272994963074</v>
          </cell>
          <cell r="G310">
            <v>73041.628550851718</v>
          </cell>
        </row>
        <row r="311">
          <cell r="A311">
            <v>45413</v>
          </cell>
          <cell r="B311">
            <v>216928.82680141416</v>
          </cell>
          <cell r="D311">
            <v>45413</v>
          </cell>
          <cell r="E311">
            <v>79076.920631457833</v>
          </cell>
          <cell r="F311">
            <v>4386.4371185351138</v>
          </cell>
          <cell r="G311">
            <v>58505.352452717765</v>
          </cell>
        </row>
        <row r="312">
          <cell r="A312">
            <v>45444</v>
          </cell>
          <cell r="B312">
            <v>220716.01264657159</v>
          </cell>
          <cell r="D312">
            <v>45444</v>
          </cell>
          <cell r="E312">
            <v>73862.714097035889</v>
          </cell>
          <cell r="F312">
            <v>4435.2864496692873</v>
          </cell>
          <cell r="G312">
            <v>63996.688596983251</v>
          </cell>
        </row>
        <row r="313">
          <cell r="A313">
            <v>45474</v>
          </cell>
          <cell r="B313">
            <v>235514.60283839211</v>
          </cell>
          <cell r="D313">
            <v>45474</v>
          </cell>
          <cell r="E313">
            <v>78837.937553794036</v>
          </cell>
          <cell r="F313">
            <v>4632.8558781753163</v>
          </cell>
          <cell r="G313">
            <v>73126.488154034756</v>
          </cell>
        </row>
        <row r="314">
          <cell r="A314">
            <v>45505</v>
          </cell>
          <cell r="B314">
            <v>213987.68462471766</v>
          </cell>
          <cell r="D314">
            <v>45505</v>
          </cell>
          <cell r="E314">
            <v>63489.182510230406</v>
          </cell>
          <cell r="F314">
            <v>4475.2703547666461</v>
          </cell>
          <cell r="G314">
            <v>65708.238228130358</v>
          </cell>
        </row>
        <row r="315">
          <cell r="A315">
            <v>45536</v>
          </cell>
          <cell r="B315">
            <v>214716.64480106378</v>
          </cell>
          <cell r="D315">
            <v>45536</v>
          </cell>
          <cell r="E315">
            <v>61421.475292472634</v>
          </cell>
          <cell r="F315">
            <v>4920.8141639447267</v>
          </cell>
          <cell r="G315">
            <v>64352.686362699293</v>
          </cell>
        </row>
        <row r="316">
          <cell r="A316">
            <v>45566</v>
          </cell>
          <cell r="B316">
            <v>244561.24324949621</v>
          </cell>
          <cell r="D316">
            <v>45566</v>
          </cell>
          <cell r="E316">
            <v>82117.183771182201</v>
          </cell>
          <cell r="F316">
            <v>4791.7315108794392</v>
          </cell>
          <cell r="G316">
            <v>76084.20217970993</v>
          </cell>
        </row>
        <row r="317">
          <cell r="A317">
            <v>45597</v>
          </cell>
          <cell r="B317">
            <v>219664.43456966037</v>
          </cell>
          <cell r="D317">
            <v>45597</v>
          </cell>
          <cell r="E317">
            <v>64569.094317525618</v>
          </cell>
          <cell r="F317">
            <v>5419.7766561547705</v>
          </cell>
          <cell r="G317">
            <v>68598.867790976627</v>
          </cell>
        </row>
        <row r="318">
          <cell r="A318">
            <v>45627</v>
          </cell>
          <cell r="B318">
            <v>273362.16907537915</v>
          </cell>
          <cell r="D318">
            <v>45627</v>
          </cell>
          <cell r="E318">
            <v>86637.816264907844</v>
          </cell>
          <cell r="F318">
            <v>4763.2100856568068</v>
          </cell>
          <cell r="G318">
            <v>65871.279140082042</v>
          </cell>
        </row>
        <row r="319">
          <cell r="A319">
            <v>45658</v>
          </cell>
          <cell r="B319">
            <v>306200.63051005692</v>
          </cell>
          <cell r="D319">
            <v>45658</v>
          </cell>
          <cell r="E319">
            <v>122175.8003219539</v>
          </cell>
          <cell r="F319">
            <v>4958.069034879838</v>
          </cell>
          <cell r="G319">
            <v>94171.647171607096</v>
          </cell>
        </row>
        <row r="320">
          <cell r="A320">
            <v>45689</v>
          </cell>
          <cell r="B320">
            <v>207055.95067259419</v>
          </cell>
          <cell r="D320">
            <v>45689</v>
          </cell>
          <cell r="E320">
            <v>62466.069908794299</v>
          </cell>
          <cell r="F320">
            <v>4193.6918112883595</v>
          </cell>
          <cell r="G320">
            <v>61553.037934549851</v>
          </cell>
        </row>
        <row r="321">
          <cell r="A321">
            <v>45717</v>
          </cell>
          <cell r="B321">
            <v>214402.88939934041</v>
          </cell>
          <cell r="D321">
            <v>45717</v>
          </cell>
          <cell r="E321">
            <v>67860.144364091524</v>
          </cell>
          <cell r="F321">
            <v>4650.3818675361272</v>
          </cell>
          <cell r="G321">
            <v>63261.971173410508</v>
          </cell>
        </row>
        <row r="322">
          <cell r="A322">
            <v>45748</v>
          </cell>
          <cell r="B322">
            <v>242546.456869902</v>
          </cell>
          <cell r="D322">
            <v>45748</v>
          </cell>
          <cell r="E322">
            <v>83388.155989605279</v>
          </cell>
          <cell r="F322">
            <v>4755.8866701741936</v>
          </cell>
          <cell r="G322">
            <v>73770.965560067678</v>
          </cell>
        </row>
        <row r="323">
          <cell r="A323">
            <v>45778</v>
          </cell>
          <cell r="B323">
            <v>234321.97784771977</v>
          </cell>
          <cell r="D323">
            <v>45778</v>
          </cell>
          <cell r="E323">
            <v>86341.61569033745</v>
          </cell>
          <cell r="F323">
            <v>4255.9344673093228</v>
          </cell>
          <cell r="G323">
            <v>63038.643643033814</v>
          </cell>
        </row>
        <row r="324">
          <cell r="A324">
            <v>45809</v>
          </cell>
          <cell r="B324">
            <v>236773.80708031578</v>
          </cell>
          <cell r="D324">
            <v>45809</v>
          </cell>
          <cell r="E324">
            <v>80560.472448822446</v>
          </cell>
          <cell r="F324">
            <v>4958.1490203949752</v>
          </cell>
          <cell r="G324">
            <v>64998.55324037416</v>
          </cell>
        </row>
        <row r="325">
          <cell r="A325">
            <v>45839</v>
          </cell>
          <cell r="B325">
            <v>249045.76170403935</v>
          </cell>
          <cell r="D325">
            <v>45839</v>
          </cell>
          <cell r="E325">
            <v>85446.197263623631</v>
          </cell>
          <cell r="F325">
            <v>4615.1680286215851</v>
          </cell>
          <cell r="G325">
            <v>76720.428204960495</v>
          </cell>
        </row>
        <row r="326">
          <cell r="A326">
            <v>45870</v>
          </cell>
          <cell r="B326">
            <v>210719.05654436004</v>
          </cell>
          <cell r="D326">
            <v>45870</v>
          </cell>
          <cell r="E326">
            <v>60764.717853567221</v>
          </cell>
          <cell r="F326">
            <v>4358.1231099392107</v>
          </cell>
          <cell r="G326">
            <v>63090.722074198013</v>
          </cell>
        </row>
        <row r="327">
          <cell r="A327">
            <v>45901</v>
          </cell>
          <cell r="B327">
            <v>218749.93067845199</v>
          </cell>
          <cell r="D327">
            <v>45901</v>
          </cell>
          <cell r="E327">
            <v>63368.863619073367</v>
          </cell>
          <cell r="F327">
            <v>4706.4156488624249</v>
          </cell>
          <cell r="G327">
            <v>63927.365084813136</v>
          </cell>
        </row>
        <row r="328">
          <cell r="A328">
            <v>45931</v>
          </cell>
          <cell r="B328">
            <v>256153.12565678061</v>
          </cell>
          <cell r="D328">
            <v>45931</v>
          </cell>
          <cell r="E328">
            <v>88746.498938644581</v>
          </cell>
          <cell r="F328">
            <v>4702.7454647527229</v>
          </cell>
          <cell r="G328">
            <v>77814.783467599933</v>
          </cell>
        </row>
        <row r="329">
          <cell r="A329">
            <v>45962</v>
          </cell>
          <cell r="B329">
            <v>221987.41300163418</v>
          </cell>
          <cell r="D329">
            <v>45962</v>
          </cell>
          <cell r="E329">
            <v>64627.764221080288</v>
          </cell>
          <cell r="F329">
            <v>5298.461031000169</v>
          </cell>
          <cell r="G329">
            <v>67898.226140962317</v>
          </cell>
        </row>
        <row r="330">
          <cell r="A330">
            <v>45992</v>
          </cell>
          <cell r="B330">
            <v>294335.31663872278</v>
          </cell>
          <cell r="D330">
            <v>45992</v>
          </cell>
          <cell r="E330">
            <v>93227.799436896588</v>
          </cell>
          <cell r="F330">
            <v>5184.7562977424031</v>
          </cell>
          <cell r="G330">
            <v>73238.201663782267</v>
          </cell>
        </row>
        <row r="331">
          <cell r="A331">
            <v>46023</v>
          </cell>
          <cell r="B331">
            <v>322157.93547485559</v>
          </cell>
          <cell r="D331">
            <v>46023</v>
          </cell>
          <cell r="E331">
            <v>127303.63661096348</v>
          </cell>
          <cell r="F331">
            <v>5041.3953307066831</v>
          </cell>
          <cell r="G331">
            <v>98894.44374237294</v>
          </cell>
        </row>
        <row r="332">
          <cell r="A332">
            <v>46054</v>
          </cell>
          <cell r="B332">
            <v>219826.46228831809</v>
          </cell>
          <cell r="D332">
            <v>46054</v>
          </cell>
          <cell r="E332">
            <v>62415.891893344495</v>
          </cell>
          <cell r="F332">
            <v>4611.7022773294993</v>
          </cell>
          <cell r="G332">
            <v>64867.183632571563</v>
          </cell>
        </row>
        <row r="333">
          <cell r="A333">
            <v>46082</v>
          </cell>
          <cell r="B333">
            <v>226334.05537033547</v>
          </cell>
          <cell r="D333">
            <v>46082</v>
          </cell>
          <cell r="E333">
            <v>68350.343011895166</v>
          </cell>
          <cell r="F333">
            <v>4390.2328000085636</v>
          </cell>
          <cell r="G333">
            <v>65696.148514601271</v>
          </cell>
        </row>
        <row r="334">
          <cell r="A334">
            <v>46113</v>
          </cell>
          <cell r="B334">
            <v>260280.06901038421</v>
          </cell>
          <cell r="D334">
            <v>46113</v>
          </cell>
          <cell r="E334">
            <v>90553.493744081934</v>
          </cell>
          <cell r="F334">
            <v>5001.4698805693088</v>
          </cell>
          <cell r="G334">
            <v>77791.693038454265</v>
          </cell>
        </row>
        <row r="335">
          <cell r="A335">
            <v>46143</v>
          </cell>
          <cell r="B335">
            <v>256316.13942472002</v>
          </cell>
          <cell r="D335">
            <v>46143</v>
          </cell>
          <cell r="E335">
            <v>94558.141643600015</v>
          </cell>
          <cell r="F335">
            <v>4915.5892206500002</v>
          </cell>
          <cell r="G335">
            <v>67388.377922129977</v>
          </cell>
        </row>
        <row r="336">
          <cell r="A336">
            <v>46174</v>
          </cell>
          <cell r="B336">
            <v>0</v>
          </cell>
          <cell r="D336">
            <v>46174</v>
          </cell>
          <cell r="E336">
            <v>0</v>
          </cell>
          <cell r="F336">
            <v>0</v>
          </cell>
          <cell r="G336">
            <v>0</v>
          </cell>
        </row>
        <row r="337">
          <cell r="A337">
            <v>46204</v>
          </cell>
          <cell r="B337">
            <v>0</v>
          </cell>
          <cell r="D337">
            <v>46204</v>
          </cell>
          <cell r="E337">
            <v>0</v>
          </cell>
          <cell r="F337">
            <v>0</v>
          </cell>
          <cell r="G337">
            <v>0</v>
          </cell>
        </row>
        <row r="338">
          <cell r="A338">
            <v>46235</v>
          </cell>
          <cell r="B338">
            <v>0</v>
          </cell>
          <cell r="D338">
            <v>46235</v>
          </cell>
          <cell r="E338">
            <v>0</v>
          </cell>
          <cell r="F338">
            <v>0</v>
          </cell>
          <cell r="G338">
            <v>0</v>
          </cell>
        </row>
        <row r="339">
          <cell r="A339">
            <v>46266</v>
          </cell>
          <cell r="B339">
            <v>0</v>
          </cell>
          <cell r="D339">
            <v>46266</v>
          </cell>
          <cell r="E339">
            <v>0</v>
          </cell>
          <cell r="F339">
            <v>0</v>
          </cell>
          <cell r="G339">
            <v>0</v>
          </cell>
        </row>
        <row r="340">
          <cell r="A340">
            <v>46296</v>
          </cell>
          <cell r="B340">
            <v>0</v>
          </cell>
          <cell r="D340">
            <v>46296</v>
          </cell>
          <cell r="E340">
            <v>0</v>
          </cell>
          <cell r="F340">
            <v>0</v>
          </cell>
          <cell r="G340">
            <v>0</v>
          </cell>
        </row>
        <row r="341">
          <cell r="A341">
            <v>46327</v>
          </cell>
          <cell r="B341">
            <v>0</v>
          </cell>
          <cell r="D341">
            <v>46327</v>
          </cell>
          <cell r="E341">
            <v>0</v>
          </cell>
          <cell r="F341">
            <v>0</v>
          </cell>
          <cell r="G341">
            <v>0</v>
          </cell>
        </row>
        <row r="342">
          <cell r="A342">
            <v>46357</v>
          </cell>
          <cell r="B342">
            <v>0</v>
          </cell>
          <cell r="D342">
            <v>46357</v>
          </cell>
          <cell r="E342">
            <v>0</v>
          </cell>
          <cell r="F342">
            <v>0</v>
          </cell>
          <cell r="G342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30BB-191E-4214-81A4-48B862F744B5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142</v>
      </c>
      <c r="D8" s="9" t="s">
        <v>58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9129.9165825499967</v>
      </c>
      <c r="C9" s="11">
        <v>8676.5692190499994</v>
      </c>
      <c r="D9" s="11">
        <v>7371.0272410799998</v>
      </c>
      <c r="E9" s="12">
        <v>5.2249610653095635</v>
      </c>
      <c r="F9" s="12">
        <v>23.862201073785272</v>
      </c>
    </row>
    <row r="10" spans="1:6" ht="20.45" customHeight="1" x14ac:dyDescent="0.25">
      <c r="A10" s="1" t="s">
        <v>7</v>
      </c>
      <c r="B10" s="11">
        <v>8013.3134370500002</v>
      </c>
      <c r="C10" s="11">
        <v>7725.3965171899999</v>
      </c>
      <c r="D10" s="11">
        <v>6800.1423982699998</v>
      </c>
      <c r="E10" s="12">
        <v>3.7268885709535793</v>
      </c>
      <c r="F10" s="12">
        <v>17.84037697635037</v>
      </c>
    </row>
    <row r="11" spans="1:6" x14ac:dyDescent="0.25">
      <c r="A11" s="1" t="s">
        <v>8</v>
      </c>
      <c r="B11" s="11">
        <v>1014.00699834</v>
      </c>
      <c r="C11" s="11">
        <v>991.54894187000002</v>
      </c>
      <c r="D11" s="11">
        <v>737.97120954999991</v>
      </c>
      <c r="E11" s="12">
        <v>2.2649468444437604</v>
      </c>
      <c r="F11" s="12">
        <v>37.40468262418004</v>
      </c>
    </row>
    <row r="12" spans="1:6" x14ac:dyDescent="0.25">
      <c r="A12" s="1" t="s">
        <v>9</v>
      </c>
      <c r="B12" s="11">
        <v>235.77654056999998</v>
      </c>
      <c r="C12" s="11">
        <v>279.74990971000005</v>
      </c>
      <c r="D12" s="11">
        <v>239.98910978000004</v>
      </c>
      <c r="E12" s="12">
        <v>-15.718814417343197</v>
      </c>
      <c r="F12" s="12">
        <v>-1.755316819943098</v>
      </c>
    </row>
    <row r="13" spans="1:6" x14ac:dyDescent="0.25">
      <c r="A13" s="1" t="s">
        <v>10</v>
      </c>
      <c r="B13" s="11">
        <v>523.73253879000004</v>
      </c>
      <c r="C13" s="11">
        <v>458.61643363000002</v>
      </c>
      <c r="D13" s="11">
        <v>405.67499289</v>
      </c>
      <c r="E13" s="12">
        <v>14.198380255281906</v>
      </c>
      <c r="F13" s="12">
        <v>29.101509328678699</v>
      </c>
    </row>
    <row r="14" spans="1:6" x14ac:dyDescent="0.25">
      <c r="A14" s="1" t="s">
        <v>11</v>
      </c>
      <c r="B14" s="11">
        <v>3097.7242163999999</v>
      </c>
      <c r="C14" s="11">
        <v>2752.7696256900003</v>
      </c>
      <c r="D14" s="11">
        <v>2736.2169951199999</v>
      </c>
      <c r="E14" s="12">
        <v>12.531182685639175</v>
      </c>
      <c r="F14" s="12">
        <v>13.211935381029448</v>
      </c>
    </row>
    <row r="15" spans="1:6" x14ac:dyDescent="0.25">
      <c r="A15" s="1" t="s">
        <v>12</v>
      </c>
      <c r="B15" s="11">
        <v>3142.0731429500001</v>
      </c>
      <c r="C15" s="11">
        <v>3242.71160629</v>
      </c>
      <c r="D15" s="11">
        <v>2680.2900909300001</v>
      </c>
      <c r="E15" s="12">
        <v>-3.1035280209559146</v>
      </c>
      <c r="F15" s="12">
        <v>17.22884599628436</v>
      </c>
    </row>
    <row r="16" spans="1:6" ht="20.45" customHeight="1" x14ac:dyDescent="0.25">
      <c r="A16" s="1" t="s">
        <v>13</v>
      </c>
      <c r="B16" s="11">
        <v>94558.141643600015</v>
      </c>
      <c r="C16" s="11">
        <v>90031.280576229969</v>
      </c>
      <c r="D16" s="11">
        <v>82446.261343590013</v>
      </c>
      <c r="E16" s="12">
        <v>5.0280980548056631</v>
      </c>
      <c r="F16" s="12">
        <v>14.69063618243942</v>
      </c>
    </row>
    <row r="17" spans="1:6" x14ac:dyDescent="0.25">
      <c r="A17" s="1" t="s">
        <v>14</v>
      </c>
      <c r="B17" s="11">
        <v>31162.026034930004</v>
      </c>
      <c r="C17" s="11">
        <v>3629.857235070001</v>
      </c>
      <c r="D17" s="11">
        <v>25511.866636179999</v>
      </c>
      <c r="E17" s="12">
        <v>758.49178127053949</v>
      </c>
      <c r="F17" s="12">
        <v>22.147181463927666</v>
      </c>
    </row>
    <row r="18" spans="1:6" x14ac:dyDescent="0.25">
      <c r="A18" s="1" t="s">
        <v>15</v>
      </c>
      <c r="B18" s="11">
        <v>23156.184968310015</v>
      </c>
      <c r="C18" s="11">
        <v>42824.426060749975</v>
      </c>
      <c r="D18" s="11">
        <v>16934.562932120007</v>
      </c>
      <c r="E18" s="12">
        <v>-45.927623325386634</v>
      </c>
      <c r="F18" s="12">
        <v>36.739194634833929</v>
      </c>
    </row>
    <row r="19" spans="1:6" x14ac:dyDescent="0.25">
      <c r="A19" s="1" t="s">
        <v>16</v>
      </c>
      <c r="B19" s="11">
        <v>5697.0267511299999</v>
      </c>
      <c r="C19" s="11">
        <v>2706.6094755999998</v>
      </c>
      <c r="D19" s="11">
        <v>2040.2655554299997</v>
      </c>
      <c r="E19" s="12">
        <v>110.48573141003604</v>
      </c>
      <c r="F19" s="12">
        <v>179.22966870502859</v>
      </c>
    </row>
    <row r="20" spans="1:6" x14ac:dyDescent="0.25">
      <c r="A20" s="1" t="s">
        <v>17</v>
      </c>
      <c r="B20" s="11">
        <v>17459.158217180015</v>
      </c>
      <c r="C20" s="11">
        <v>40117.816585149973</v>
      </c>
      <c r="D20" s="11">
        <v>14894.297376690007</v>
      </c>
      <c r="E20" s="12">
        <v>-56.480288053256857</v>
      </c>
      <c r="F20" s="12">
        <v>17.220421854233201</v>
      </c>
    </row>
    <row r="21" spans="1:6" x14ac:dyDescent="0.25">
      <c r="A21" s="1" t="s">
        <v>18</v>
      </c>
      <c r="B21" s="11">
        <v>40239.930640359999</v>
      </c>
      <c r="C21" s="11">
        <v>43576.997280409996</v>
      </c>
      <c r="D21" s="11">
        <v>39999.831775289997</v>
      </c>
      <c r="E21" s="12">
        <v>-7.6578627448251719</v>
      </c>
      <c r="F21" s="12">
        <v>0.60024968709573301</v>
      </c>
    </row>
    <row r="22" spans="1:6" x14ac:dyDescent="0.25">
      <c r="A22" s="1" t="s">
        <v>19</v>
      </c>
      <c r="B22" s="11">
        <v>20073.467194559995</v>
      </c>
      <c r="C22" s="11">
        <v>20491.784526949999</v>
      </c>
      <c r="D22" s="11">
        <v>19272.372579430001</v>
      </c>
      <c r="E22" s="12">
        <v>-2.041390450108671</v>
      </c>
      <c r="F22" s="12">
        <v>4.1566995025045683</v>
      </c>
    </row>
    <row r="23" spans="1:6" x14ac:dyDescent="0.25">
      <c r="A23" s="1" t="s">
        <v>20</v>
      </c>
      <c r="B23" s="11">
        <v>11674.68504022</v>
      </c>
      <c r="C23" s="11">
        <v>13261.57677071</v>
      </c>
      <c r="D23" s="11">
        <v>10567.292897049998</v>
      </c>
      <c r="E23" s="12">
        <v>-11.966086370625749</v>
      </c>
      <c r="F23" s="12">
        <v>10.479430767733767</v>
      </c>
    </row>
    <row r="24" spans="1:6" x14ac:dyDescent="0.25">
      <c r="A24" s="1" t="s">
        <v>21</v>
      </c>
      <c r="B24" s="11">
        <v>6386.9530235200018</v>
      </c>
      <c r="C24" s="11">
        <v>7865.8953838600009</v>
      </c>
      <c r="D24" s="11">
        <v>7522.4861242500001</v>
      </c>
      <c r="E24" s="12">
        <v>-18.801958177255131</v>
      </c>
      <c r="F24" s="12">
        <v>-15.095183719507521</v>
      </c>
    </row>
    <row r="25" spans="1:6" x14ac:dyDescent="0.25">
      <c r="A25" s="1" t="s">
        <v>22</v>
      </c>
      <c r="B25" s="11">
        <v>2104.8253820600003</v>
      </c>
      <c r="C25" s="11">
        <v>1957.7405988899998</v>
      </c>
      <c r="D25" s="11">
        <v>2637.6801745600005</v>
      </c>
      <c r="E25" s="12">
        <v>7.5129863094934413</v>
      </c>
      <c r="F25" s="12">
        <v>-20.201645280549883</v>
      </c>
    </row>
    <row r="26" spans="1:6" ht="20.45" customHeight="1" x14ac:dyDescent="0.25">
      <c r="A26" s="1" t="s">
        <v>23</v>
      </c>
      <c r="B26" s="11">
        <v>8157.1490951599999</v>
      </c>
      <c r="C26" s="11">
        <v>8046.391782560002</v>
      </c>
      <c r="D26" s="11">
        <v>5940.9153347199972</v>
      </c>
      <c r="E26" s="12">
        <v>1.3764842129618593</v>
      </c>
      <c r="F26" s="12">
        <v>37.304584152005191</v>
      </c>
    </row>
    <row r="27" spans="1:6" ht="20.45" customHeight="1" x14ac:dyDescent="0.25">
      <c r="A27" s="1" t="s">
        <v>24</v>
      </c>
      <c r="B27" s="11">
        <v>57.345829190000003</v>
      </c>
      <c r="C27" s="11">
        <v>46.303162319999998</v>
      </c>
      <c r="D27" s="11">
        <v>61.515208959999988</v>
      </c>
      <c r="E27" s="12">
        <v>23.848623542565871</v>
      </c>
      <c r="F27" s="12">
        <v>-6.777803148992156</v>
      </c>
    </row>
    <row r="28" spans="1:6" ht="20.45" customHeight="1" x14ac:dyDescent="0.25">
      <c r="A28" s="1" t="s">
        <v>25</v>
      </c>
      <c r="B28" s="11">
        <v>39397.036492209991</v>
      </c>
      <c r="C28" s="11">
        <v>40711.418940039999</v>
      </c>
      <c r="D28" s="11">
        <v>37041.598993020001</v>
      </c>
      <c r="E28" s="12">
        <v>-3.2285350942099056</v>
      </c>
      <c r="F28" s="12">
        <v>6.3588980044674726</v>
      </c>
    </row>
    <row r="29" spans="1:6" x14ac:dyDescent="0.25">
      <c r="A29" s="1" t="s">
        <v>26</v>
      </c>
      <c r="B29" s="11">
        <v>3370.3948901999997</v>
      </c>
      <c r="C29" s="11">
        <v>3234.77044075</v>
      </c>
      <c r="D29" s="11">
        <v>2910.2091306999996</v>
      </c>
      <c r="E29" s="12">
        <v>4.1927070849130832</v>
      </c>
      <c r="F29" s="12">
        <v>15.812807218748247</v>
      </c>
    </row>
    <row r="30" spans="1:6" x14ac:dyDescent="0.25">
      <c r="A30" s="1" t="s">
        <v>27</v>
      </c>
      <c r="B30" s="11">
        <v>36026.641602009993</v>
      </c>
      <c r="C30" s="11">
        <v>37476.64849929</v>
      </c>
      <c r="D30" s="11">
        <v>34131.38986232</v>
      </c>
      <c r="E30" s="12">
        <v>-3.8690943703449832</v>
      </c>
      <c r="F30" s="12">
        <v>5.5528114950346374</v>
      </c>
    </row>
    <row r="31" spans="1:6" ht="20.45" customHeight="1" x14ac:dyDescent="0.25">
      <c r="A31" s="1" t="s">
        <v>28</v>
      </c>
      <c r="B31" s="11">
        <v>10469.21109687999</v>
      </c>
      <c r="C31" s="11">
        <v>10729.335461949991</v>
      </c>
      <c r="D31" s="11">
        <v>9909.8511908800065</v>
      </c>
      <c r="E31" s="12">
        <v>-2.4244219597056582</v>
      </c>
      <c r="F31" s="12">
        <v>5.6444834057120863</v>
      </c>
    </row>
    <row r="32" spans="1:6" x14ac:dyDescent="0.25">
      <c r="A32" s="1" t="s">
        <v>26</v>
      </c>
      <c r="B32" s="11">
        <v>559.06140946000005</v>
      </c>
      <c r="C32" s="11">
        <v>519.32533193000006</v>
      </c>
      <c r="D32" s="11">
        <v>476.34325493</v>
      </c>
      <c r="E32" s="12">
        <v>7.6514806975285454</v>
      </c>
      <c r="F32" s="12">
        <v>17.365241068052018</v>
      </c>
    </row>
    <row r="33" spans="1:6" x14ac:dyDescent="0.25">
      <c r="A33" s="1" t="s">
        <v>27</v>
      </c>
      <c r="B33" s="11">
        <v>9910.1496874199893</v>
      </c>
      <c r="C33" s="11">
        <v>10210.010130019991</v>
      </c>
      <c r="D33" s="11">
        <v>9433.5079359500069</v>
      </c>
      <c r="E33" s="12">
        <v>-2.9369260047875656</v>
      </c>
      <c r="F33" s="12">
        <v>5.0526458948908726</v>
      </c>
    </row>
    <row r="34" spans="1:6" ht="20.45" customHeight="1" x14ac:dyDescent="0.25">
      <c r="A34" s="1" t="s">
        <v>29</v>
      </c>
      <c r="B34" s="11">
        <v>13610.408764689997</v>
      </c>
      <c r="C34" s="11">
        <v>22068.109500509978</v>
      </c>
      <c r="D34" s="11">
        <v>9440.1893029799903</v>
      </c>
      <c r="E34" s="12">
        <v>-38.325443036362174</v>
      </c>
      <c r="F34" s="12">
        <v>44.175167762722637</v>
      </c>
    </row>
    <row r="35" spans="1:6" x14ac:dyDescent="0.25">
      <c r="A35" s="1" t="s">
        <v>26</v>
      </c>
      <c r="B35" s="11">
        <v>4329.2182309299997</v>
      </c>
      <c r="C35" s="11">
        <v>1860.5499729600001</v>
      </c>
      <c r="D35" s="11">
        <v>1188.4931962199998</v>
      </c>
      <c r="E35" s="12">
        <v>132.6848670472703</v>
      </c>
      <c r="F35" s="12">
        <v>264.26108661783417</v>
      </c>
    </row>
    <row r="36" spans="1:6" x14ac:dyDescent="0.25">
      <c r="A36" s="1" t="s">
        <v>27</v>
      </c>
      <c r="B36" s="11">
        <v>9281.1905337599965</v>
      </c>
      <c r="C36" s="11">
        <v>20207.559527549976</v>
      </c>
      <c r="D36" s="11">
        <v>8251.6961067599914</v>
      </c>
      <c r="E36" s="12">
        <v>-54.070700516277157</v>
      </c>
      <c r="F36" s="12">
        <v>12.476155370731812</v>
      </c>
    </row>
    <row r="37" spans="1:6" ht="20.45" customHeight="1" x14ac:dyDescent="0.25">
      <c r="A37" s="1" t="s">
        <v>30</v>
      </c>
      <c r="B37" s="11">
        <v>254.01117290999997</v>
      </c>
      <c r="C37" s="11">
        <v>291.28896719999995</v>
      </c>
      <c r="D37" s="11">
        <v>263.32779869000001</v>
      </c>
      <c r="E37" s="12">
        <v>-12.79753045518024</v>
      </c>
      <c r="F37" s="12">
        <v>-3.538033518051753</v>
      </c>
    </row>
    <row r="38" spans="1:6" ht="20.45" customHeight="1" x14ac:dyDescent="0.25">
      <c r="A38" s="1" t="s">
        <v>31</v>
      </c>
      <c r="B38" s="11">
        <v>3657.3149614700005</v>
      </c>
      <c r="C38" s="11">
        <v>3542.470367129999</v>
      </c>
      <c r="D38" s="11">
        <v>3539.2795756199994</v>
      </c>
      <c r="E38" s="12">
        <v>3.24193521576428</v>
      </c>
      <c r="F38" s="12">
        <v>3.3350116408739527</v>
      </c>
    </row>
    <row r="39" spans="1:6" ht="20.45" customHeight="1" x14ac:dyDescent="0.25">
      <c r="A39" s="1" t="s">
        <v>32</v>
      </c>
      <c r="B39" s="11">
        <v>5736.8652812700002</v>
      </c>
      <c r="C39" s="11">
        <v>4163.9506758600019</v>
      </c>
      <c r="D39" s="11">
        <v>3326.3433416099997</v>
      </c>
      <c r="E39" s="12">
        <v>37.774573424435111</v>
      </c>
      <c r="F39" s="12">
        <v>72.467622614485492</v>
      </c>
    </row>
    <row r="40" spans="1:6" ht="30" customHeight="1" x14ac:dyDescent="0.25">
      <c r="A40" s="9" t="s">
        <v>33</v>
      </c>
      <c r="B40" s="13">
        <v>193040.71435697997</v>
      </c>
      <c r="C40" s="13">
        <v>196032.51517003993</v>
      </c>
      <c r="D40" s="13">
        <v>166140.45172941999</v>
      </c>
      <c r="E40" s="14">
        <v>-1.5261758032665385</v>
      </c>
      <c r="F40" s="14">
        <v>16.191278130969767</v>
      </c>
    </row>
    <row r="41" spans="1:6" ht="30" customHeight="1" x14ac:dyDescent="0.25">
      <c r="A41" s="15" t="s">
        <v>34</v>
      </c>
      <c r="B41" s="16">
        <v>63275.425067740005</v>
      </c>
      <c r="C41" s="16">
        <v>62746.544064280002</v>
      </c>
      <c r="D41" s="16">
        <v>57609.948002120007</v>
      </c>
      <c r="E41" s="17">
        <v>0.84288467412356738</v>
      </c>
      <c r="F41" s="18">
        <v>9.8341992348465865</v>
      </c>
    </row>
    <row r="42" spans="1:6" ht="30" customHeight="1" x14ac:dyDescent="0.25">
      <c r="A42" s="19" t="s">
        <v>35</v>
      </c>
      <c r="B42" s="13">
        <v>256316.13942471996</v>
      </c>
      <c r="C42" s="13">
        <v>258779.05923431992</v>
      </c>
      <c r="D42" s="13">
        <v>223750.39973154</v>
      </c>
      <c r="E42" s="14">
        <v>-0.95174617949662643</v>
      </c>
      <c r="F42" s="14">
        <v>14.554494531519468</v>
      </c>
    </row>
    <row r="43" spans="1:6" ht="30" customHeight="1" x14ac:dyDescent="0.25">
      <c r="A43" s="15" t="s">
        <v>36</v>
      </c>
      <c r="B43" s="16">
        <v>10477.051863899998</v>
      </c>
      <c r="C43" s="16">
        <v>20043.671646229996</v>
      </c>
      <c r="D43" s="16">
        <v>6401.4208942700016</v>
      </c>
      <c r="E43" s="17">
        <v>-47.728878975770783</v>
      </c>
      <c r="F43" s="18">
        <v>63.667598755741082</v>
      </c>
    </row>
    <row r="44" spans="1:6" ht="30" customHeight="1" x14ac:dyDescent="0.25">
      <c r="A44" s="9" t="s">
        <v>37</v>
      </c>
      <c r="B44" s="13">
        <v>266793.19128861994</v>
      </c>
      <c r="C44" s="13">
        <v>278822.73088054993</v>
      </c>
      <c r="D44" s="13">
        <v>230151.82062581001</v>
      </c>
      <c r="E44" s="14">
        <v>-4.3144041929219723</v>
      </c>
      <c r="F44" s="14">
        <v>15.920521750893691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6F35-D7AF-478D-9856-0037BA8FBD9C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13642.887744794964</v>
      </c>
      <c r="C9" s="11">
        <v>8979.4041193818193</v>
      </c>
      <c r="D9" s="11">
        <v>10317.150774098309</v>
      </c>
      <c r="E9" s="11">
        <v>13383.982855963877</v>
      </c>
      <c r="F9" s="11">
        <v>14618.471406984345</v>
      </c>
      <c r="G9" s="11">
        <v>14447.42192591853</v>
      </c>
      <c r="H9" s="11">
        <v>16960.338652751296</v>
      </c>
      <c r="I9" s="11">
        <v>11463.417495536032</v>
      </c>
      <c r="J9" s="11">
        <v>12402.039436850184</v>
      </c>
      <c r="K9" s="11">
        <v>11279.191777002328</v>
      </c>
      <c r="L9" s="11">
        <v>11411.965041583226</v>
      </c>
      <c r="M9" s="11">
        <v>11300.548472406712</v>
      </c>
      <c r="N9" s="11">
        <v>13404.95988346111</v>
      </c>
      <c r="O9" s="11">
        <v>16881.457712227912</v>
      </c>
      <c r="P9" s="11">
        <v>17270.690062793128</v>
      </c>
      <c r="Q9" s="11">
        <v>19166.168496735994</v>
      </c>
      <c r="R9" s="11">
        <v>23244.673614366806</v>
      </c>
      <c r="S9" s="11">
        <v>26359.96356741184</v>
      </c>
      <c r="T9" s="11">
        <v>29141.759331247256</v>
      </c>
      <c r="U9" s="11">
        <v>30685.064574980403</v>
      </c>
      <c r="V9" s="11">
        <v>29693.000803728602</v>
      </c>
      <c r="W9" s="11">
        <v>22220.397488993902</v>
      </c>
      <c r="X9" s="11">
        <v>19598.397790827461</v>
      </c>
      <c r="Y9" s="11">
        <v>24107.231329280963</v>
      </c>
      <c r="Z9" s="11">
        <v>25447.497682894493</v>
      </c>
      <c r="AA9" s="11">
        <v>25484.066867137713</v>
      </c>
      <c r="AB9" s="11">
        <v>35321.422816580292</v>
      </c>
      <c r="AC9" s="11">
        <v>29030.252410340472</v>
      </c>
      <c r="AD9" s="11">
        <v>25975.672270856172</v>
      </c>
      <c r="AE9" s="11">
        <v>29833.177299722709</v>
      </c>
      <c r="AF9" s="11">
        <v>39621.047450906823</v>
      </c>
      <c r="AG9" s="11">
        <v>42814.540295458159</v>
      </c>
    </row>
    <row r="10" spans="1:33" ht="20.45" customHeight="1" x14ac:dyDescent="0.25">
      <c r="A10" s="1" t="s">
        <v>7</v>
      </c>
      <c r="B10" s="11">
        <v>40290.975714444059</v>
      </c>
      <c r="C10" s="11">
        <v>34409.817154564917</v>
      </c>
      <c r="D10" s="11">
        <v>36545.482727385031</v>
      </c>
      <c r="E10" s="11">
        <v>35501.408262654397</v>
      </c>
      <c r="F10" s="11">
        <v>32528.725184396622</v>
      </c>
      <c r="G10" s="11">
        <v>33973.971169584154</v>
      </c>
      <c r="H10" s="11">
        <v>35343.251006583901</v>
      </c>
      <c r="I10" s="11">
        <v>31852.848863151259</v>
      </c>
      <c r="J10" s="11">
        <v>27459.156877442911</v>
      </c>
      <c r="K10" s="11">
        <v>28783.115085959067</v>
      </c>
      <c r="L10" s="11">
        <v>32484.659113999434</v>
      </c>
      <c r="M10" s="11">
        <v>31745.263697612489</v>
      </c>
      <c r="N10" s="11">
        <v>35306.8368491773</v>
      </c>
      <c r="O10" s="11">
        <v>42260.634519348838</v>
      </c>
      <c r="P10" s="11">
        <v>29708.017575465739</v>
      </c>
      <c r="Q10" s="11">
        <v>36078.097312860191</v>
      </c>
      <c r="R10" s="11">
        <v>43048.034729109924</v>
      </c>
      <c r="S10" s="11">
        <v>44682.093276805943</v>
      </c>
      <c r="T10" s="11">
        <v>38476.918033538364</v>
      </c>
      <c r="U10" s="11">
        <v>40170.36351573409</v>
      </c>
      <c r="V10" s="11">
        <v>37828.954954142762</v>
      </c>
      <c r="W10" s="11">
        <v>30934.906571175117</v>
      </c>
      <c r="X10" s="11">
        <v>29414.617016548866</v>
      </c>
      <c r="Y10" s="11">
        <v>33318.151922694618</v>
      </c>
      <c r="Z10" s="11">
        <v>34342.164762475804</v>
      </c>
      <c r="AA10" s="11">
        <v>28933.16482874085</v>
      </c>
      <c r="AB10" s="11">
        <v>39803.853915207103</v>
      </c>
      <c r="AC10" s="11">
        <v>33552.137807577237</v>
      </c>
      <c r="AD10" s="11">
        <v>28449.725793283662</v>
      </c>
      <c r="AE10" s="11">
        <v>33840.232499898659</v>
      </c>
      <c r="AF10" s="11">
        <v>36650.633607287586</v>
      </c>
      <c r="AG10" s="11">
        <v>38068.424335192845</v>
      </c>
    </row>
    <row r="11" spans="1:33" x14ac:dyDescent="0.25">
      <c r="A11" s="1" t="s">
        <v>8</v>
      </c>
      <c r="B11" s="11">
        <v>7043.265199996019</v>
      </c>
      <c r="C11" s="11">
        <v>6835.0463527468937</v>
      </c>
      <c r="D11" s="11">
        <v>6554.294419705644</v>
      </c>
      <c r="E11" s="11">
        <v>5805.7614580138161</v>
      </c>
      <c r="F11" s="11">
        <v>5391.4398729570567</v>
      </c>
      <c r="G11" s="11">
        <v>4008.7791676011047</v>
      </c>
      <c r="H11" s="11">
        <v>3729.295407417882</v>
      </c>
      <c r="I11" s="11">
        <v>3280.6081361089141</v>
      </c>
      <c r="J11" s="11">
        <v>2853.9181822460141</v>
      </c>
      <c r="K11" s="11">
        <v>3141.8191988290137</v>
      </c>
      <c r="L11" s="11">
        <v>3065.2666161172901</v>
      </c>
      <c r="M11" s="11">
        <v>2965.7583696221227</v>
      </c>
      <c r="N11" s="11">
        <v>2882.7463009362318</v>
      </c>
      <c r="O11" s="11">
        <v>3603.0251788998912</v>
      </c>
      <c r="P11" s="11">
        <v>3098.7200152177552</v>
      </c>
      <c r="Q11" s="11">
        <v>3864.2288225585826</v>
      </c>
      <c r="R11" s="11">
        <v>3683.2844393190085</v>
      </c>
      <c r="S11" s="11">
        <v>4319.0834002523698</v>
      </c>
      <c r="T11" s="11">
        <v>4269.5964323821318</v>
      </c>
      <c r="U11" s="11">
        <v>4713.8995987309709</v>
      </c>
      <c r="V11" s="11">
        <v>4502.5092758445735</v>
      </c>
      <c r="W11" s="11">
        <v>4942.7598205444501</v>
      </c>
      <c r="X11" s="11">
        <v>3189.1914310997199</v>
      </c>
      <c r="Y11" s="11">
        <v>3476.9081618652549</v>
      </c>
      <c r="Z11" s="11">
        <v>3300.3408310656914</v>
      </c>
      <c r="AA11" s="11">
        <v>3464.39117551148</v>
      </c>
      <c r="AB11" s="11">
        <v>3193.1042374749563</v>
      </c>
      <c r="AC11" s="11">
        <v>3316.724423629275</v>
      </c>
      <c r="AD11" s="11">
        <v>1662.3151004626418</v>
      </c>
      <c r="AE11" s="11">
        <v>3646.3117140643981</v>
      </c>
      <c r="AF11" s="11">
        <v>5022.0724504497011</v>
      </c>
      <c r="AG11" s="11">
        <v>5093.9568605024933</v>
      </c>
    </row>
    <row r="12" spans="1:33" x14ac:dyDescent="0.25">
      <c r="A12" s="1" t="s">
        <v>9</v>
      </c>
      <c r="B12" s="11">
        <v>3932.4500830552652</v>
      </c>
      <c r="C12" s="11">
        <v>4301.823567991908</v>
      </c>
      <c r="D12" s="11">
        <v>4291.750426730182</v>
      </c>
      <c r="E12" s="11">
        <v>5061.5020316117461</v>
      </c>
      <c r="F12" s="11">
        <v>4396.0680210148912</v>
      </c>
      <c r="G12" s="11">
        <v>3555.6433085366757</v>
      </c>
      <c r="H12" s="11">
        <v>3950.0825942864853</v>
      </c>
      <c r="I12" s="11">
        <v>3157.8400260281851</v>
      </c>
      <c r="J12" s="11">
        <v>2602.5604459445981</v>
      </c>
      <c r="K12" s="11">
        <v>2753.6958310528544</v>
      </c>
      <c r="L12" s="11">
        <v>2740.6733188865342</v>
      </c>
      <c r="M12" s="11">
        <v>3064.8338357028269</v>
      </c>
      <c r="N12" s="11">
        <v>2986.6328682810645</v>
      </c>
      <c r="O12" s="11">
        <v>2933.521511225973</v>
      </c>
      <c r="P12" s="11">
        <v>2484.9597951226624</v>
      </c>
      <c r="Q12" s="11">
        <v>2476.5050450543381</v>
      </c>
      <c r="R12" s="11">
        <v>2545.6576206890536</v>
      </c>
      <c r="S12" s="11">
        <v>3146.150726701871</v>
      </c>
      <c r="T12" s="11">
        <v>3313.0142931746823</v>
      </c>
      <c r="U12" s="11">
        <v>2963.7204083858069</v>
      </c>
      <c r="V12" s="11">
        <v>2324.0404927901582</v>
      </c>
      <c r="W12" s="11">
        <v>1650.2826451160993</v>
      </c>
      <c r="X12" s="11">
        <v>1870.0894434926292</v>
      </c>
      <c r="Y12" s="11">
        <v>1696.5384355138337</v>
      </c>
      <c r="Z12" s="11">
        <v>1942.7992036842063</v>
      </c>
      <c r="AA12" s="11">
        <v>1564.7103882499007</v>
      </c>
      <c r="AB12" s="11">
        <v>1511.1595238258371</v>
      </c>
      <c r="AC12" s="11">
        <v>1105.8549514924782</v>
      </c>
      <c r="AD12" s="11">
        <v>1121.3395036634797</v>
      </c>
      <c r="AE12" s="11">
        <v>1464.3951153872092</v>
      </c>
      <c r="AF12" s="11">
        <v>1431.8923516889959</v>
      </c>
      <c r="AG12" s="11">
        <v>1556.3116892138485</v>
      </c>
    </row>
    <row r="13" spans="1:33" x14ac:dyDescent="0.25">
      <c r="A13" s="1" t="s">
        <v>10</v>
      </c>
      <c r="B13" s="11">
        <v>2010.5417884978951</v>
      </c>
      <c r="C13" s="11">
        <v>1874.1835550786573</v>
      </c>
      <c r="D13" s="11">
        <v>2665.2033294178063</v>
      </c>
      <c r="E13" s="11">
        <v>2226.6531418445384</v>
      </c>
      <c r="F13" s="11">
        <v>987.12096710925152</v>
      </c>
      <c r="G13" s="11">
        <v>3959.2563543313645</v>
      </c>
      <c r="H13" s="11">
        <v>4936.9395369544327</v>
      </c>
      <c r="I13" s="11">
        <v>4472.1392570676753</v>
      </c>
      <c r="J13" s="11">
        <v>3275.9055366670436</v>
      </c>
      <c r="K13" s="11">
        <v>3774.9240318369934</v>
      </c>
      <c r="L13" s="11">
        <v>4290.7586298307433</v>
      </c>
      <c r="M13" s="11">
        <v>4827.3877062268184</v>
      </c>
      <c r="N13" s="11">
        <v>5170.4620927174547</v>
      </c>
      <c r="O13" s="11">
        <v>6938.0332348001948</v>
      </c>
      <c r="P13" s="11">
        <v>1258.2219886663247</v>
      </c>
      <c r="Q13" s="11">
        <v>4378.4595850297947</v>
      </c>
      <c r="R13" s="11">
        <v>6898.4577325064638</v>
      </c>
      <c r="S13" s="11">
        <v>5471.4623123804213</v>
      </c>
      <c r="T13" s="11">
        <v>3044.9372238162364</v>
      </c>
      <c r="U13" s="11">
        <v>3468.3206016707836</v>
      </c>
      <c r="V13" s="11">
        <v>3216.8183281708461</v>
      </c>
      <c r="W13" s="11">
        <v>1952.059827373947</v>
      </c>
      <c r="X13" s="11">
        <v>2576.8683333654672</v>
      </c>
      <c r="Y13" s="11">
        <v>2862.720479852037</v>
      </c>
      <c r="Z13" s="11">
        <v>2658.703669492852</v>
      </c>
      <c r="AA13" s="11">
        <v>1269.9333839709193</v>
      </c>
      <c r="AB13" s="11">
        <v>1580.0085122173377</v>
      </c>
      <c r="AC13" s="11">
        <v>1345.3861365391176</v>
      </c>
      <c r="AD13" s="11">
        <v>1680.2163404852765</v>
      </c>
      <c r="AE13" s="11">
        <v>2579.4804432359074</v>
      </c>
      <c r="AF13" s="11">
        <v>2127.8763735010634</v>
      </c>
      <c r="AG13" s="11">
        <v>1945.355442519683</v>
      </c>
    </row>
    <row r="14" spans="1:33" x14ac:dyDescent="0.25">
      <c r="A14" s="1" t="s">
        <v>11</v>
      </c>
      <c r="B14" s="11">
        <v>9225.3176347247481</v>
      </c>
      <c r="C14" s="11">
        <v>5913.6085935519422</v>
      </c>
      <c r="D14" s="11">
        <v>7737.4896986920394</v>
      </c>
      <c r="E14" s="11">
        <v>8696.3094641175448</v>
      </c>
      <c r="F14" s="11">
        <v>8906.2139046457414</v>
      </c>
      <c r="G14" s="11">
        <v>8216.4352849545467</v>
      </c>
      <c r="H14" s="11">
        <v>8893.7773962858664</v>
      </c>
      <c r="I14" s="11">
        <v>7416.1421750419449</v>
      </c>
      <c r="J14" s="11">
        <v>7092.1430714731514</v>
      </c>
      <c r="K14" s="11">
        <v>6404.7430175272139</v>
      </c>
      <c r="L14" s="11">
        <v>6469.3306966391274</v>
      </c>
      <c r="M14" s="11">
        <v>6696.2035750779742</v>
      </c>
      <c r="N14" s="11">
        <v>8238.6528020408387</v>
      </c>
      <c r="O14" s="11">
        <v>9923.1495000467785</v>
      </c>
      <c r="P14" s="11">
        <v>9125.0412961070924</v>
      </c>
      <c r="Q14" s="11">
        <v>10030.529606641201</v>
      </c>
      <c r="R14" s="11">
        <v>11739.221162998369</v>
      </c>
      <c r="S14" s="11">
        <v>14924.480133723682</v>
      </c>
      <c r="T14" s="11">
        <v>11870.486602616649</v>
      </c>
      <c r="U14" s="11">
        <v>12361.967570071392</v>
      </c>
      <c r="V14" s="11">
        <v>12614.456287893801</v>
      </c>
      <c r="W14" s="11">
        <v>9417.7839622640149</v>
      </c>
      <c r="X14" s="11">
        <v>8267.8553814337392</v>
      </c>
      <c r="Y14" s="11">
        <v>10109.26490055481</v>
      </c>
      <c r="Z14" s="11">
        <v>11211.456762373005</v>
      </c>
      <c r="AA14" s="11">
        <v>11340.781190588197</v>
      </c>
      <c r="AB14" s="11">
        <v>17220.709486986827</v>
      </c>
      <c r="AC14" s="11">
        <v>12622.86757690284</v>
      </c>
      <c r="AD14" s="11">
        <v>10733.173700719139</v>
      </c>
      <c r="AE14" s="11">
        <v>11354.298810297576</v>
      </c>
      <c r="AF14" s="11">
        <v>13836.669756099749</v>
      </c>
      <c r="AG14" s="11">
        <v>14108.034825928795</v>
      </c>
    </row>
    <row r="15" spans="1:33" x14ac:dyDescent="0.25">
      <c r="A15" s="1" t="s">
        <v>12</v>
      </c>
      <c r="B15" s="11">
        <v>18079.401008170134</v>
      </c>
      <c r="C15" s="11">
        <v>15485.155085195516</v>
      </c>
      <c r="D15" s="11">
        <v>15296.744852839358</v>
      </c>
      <c r="E15" s="11">
        <v>13711.182167066752</v>
      </c>
      <c r="F15" s="11">
        <v>12847.882418669682</v>
      </c>
      <c r="G15" s="11">
        <v>14233.85705416046</v>
      </c>
      <c r="H15" s="11">
        <v>13833.156071639236</v>
      </c>
      <c r="I15" s="11">
        <v>13526.119268904542</v>
      </c>
      <c r="J15" s="11">
        <v>11634.629641112102</v>
      </c>
      <c r="K15" s="11">
        <v>12707.933006712992</v>
      </c>
      <c r="L15" s="11">
        <v>15918.629852525739</v>
      </c>
      <c r="M15" s="11">
        <v>14191.080210982745</v>
      </c>
      <c r="N15" s="11">
        <v>16028.342785201714</v>
      </c>
      <c r="O15" s="11">
        <v>18862.905094375998</v>
      </c>
      <c r="P15" s="11">
        <v>13741.074480351905</v>
      </c>
      <c r="Q15" s="11">
        <v>15328.374253576274</v>
      </c>
      <c r="R15" s="11">
        <v>18181.413773597029</v>
      </c>
      <c r="S15" s="11">
        <v>16820.9167037476</v>
      </c>
      <c r="T15" s="11">
        <v>15978.883481548661</v>
      </c>
      <c r="U15" s="11">
        <v>16662.455336875137</v>
      </c>
      <c r="V15" s="11">
        <v>15171.130569443381</v>
      </c>
      <c r="W15" s="11">
        <v>12972.020315876609</v>
      </c>
      <c r="X15" s="11">
        <v>13510.61242715731</v>
      </c>
      <c r="Y15" s="11">
        <v>15172.719944908682</v>
      </c>
      <c r="Z15" s="11">
        <v>15228.864295860052</v>
      </c>
      <c r="AA15" s="11">
        <v>11293.348690420353</v>
      </c>
      <c r="AB15" s="11">
        <v>16298.872154702145</v>
      </c>
      <c r="AC15" s="11">
        <v>15161.304719013524</v>
      </c>
      <c r="AD15" s="11">
        <v>13252.681147953124</v>
      </c>
      <c r="AE15" s="11">
        <v>14795.746416913564</v>
      </c>
      <c r="AF15" s="11">
        <v>14232.122675548078</v>
      </c>
      <c r="AG15" s="11">
        <v>15364.76551702803</v>
      </c>
    </row>
    <row r="16" spans="1:33" ht="20.45" customHeight="1" x14ac:dyDescent="0.25">
      <c r="A16" s="1" t="s">
        <v>13</v>
      </c>
      <c r="B16" s="11">
        <v>86416.778174523759</v>
      </c>
      <c r="C16" s="11">
        <v>85643.648004163217</v>
      </c>
      <c r="D16" s="11">
        <v>79833.600113934051</v>
      </c>
      <c r="E16" s="11">
        <v>104555.45613011971</v>
      </c>
      <c r="F16" s="11">
        <v>114901.15272768121</v>
      </c>
      <c r="G16" s="11">
        <v>111658.89314196911</v>
      </c>
      <c r="H16" s="11">
        <v>115410.03836519293</v>
      </c>
      <c r="I16" s="11">
        <v>150600.60207649387</v>
      </c>
      <c r="J16" s="11">
        <v>142106.31203905109</v>
      </c>
      <c r="K16" s="11">
        <v>141466.03426050331</v>
      </c>
      <c r="L16" s="11">
        <v>149187.89450604119</v>
      </c>
      <c r="M16" s="11">
        <v>158314.22279756574</v>
      </c>
      <c r="N16" s="11">
        <v>181953.2507038888</v>
      </c>
      <c r="O16" s="11">
        <v>218494.22909160634</v>
      </c>
      <c r="P16" s="11">
        <v>206369.52018292461</v>
      </c>
      <c r="Q16" s="11">
        <v>212678.54944591201</v>
      </c>
      <c r="R16" s="11">
        <v>248361.1428986793</v>
      </c>
      <c r="S16" s="11">
        <v>259499.89496443493</v>
      </c>
      <c r="T16" s="11">
        <v>263775.05451399228</v>
      </c>
      <c r="U16" s="11">
        <v>263522.29168995935</v>
      </c>
      <c r="V16" s="11">
        <v>261620.81223525823</v>
      </c>
      <c r="W16" s="11">
        <v>245616.41110425198</v>
      </c>
      <c r="X16" s="11">
        <v>250765.94524801854</v>
      </c>
      <c r="Y16" s="11">
        <v>258181.5080262596</v>
      </c>
      <c r="Z16" s="11">
        <v>274834.843324941</v>
      </c>
      <c r="AA16" s="11">
        <v>262633.79445737135</v>
      </c>
      <c r="AB16" s="11">
        <v>318514.27512028802</v>
      </c>
      <c r="AC16" s="11">
        <v>356811.65972417174</v>
      </c>
      <c r="AD16" s="11">
        <v>381751.50981970853</v>
      </c>
      <c r="AE16" s="11">
        <v>408287.71797711792</v>
      </c>
      <c r="AF16" s="11">
        <v>422231.78627478238</v>
      </c>
      <c r="AG16" s="11">
        <v>443181.50690388511</v>
      </c>
    </row>
    <row r="17" spans="1:33" x14ac:dyDescent="0.25">
      <c r="A17" s="1" t="s">
        <v>14</v>
      </c>
      <c r="B17" s="11">
        <v>4507.8122802324633</v>
      </c>
      <c r="C17" s="11">
        <v>5771.5154082766694</v>
      </c>
      <c r="D17" s="11">
        <v>7151.094285068717</v>
      </c>
      <c r="E17" s="11">
        <v>7544.1534457404159</v>
      </c>
      <c r="F17" s="11">
        <v>7588.7711071488566</v>
      </c>
      <c r="G17" s="11">
        <v>8311.262440343402</v>
      </c>
      <c r="H17" s="11">
        <v>8777.9194099175274</v>
      </c>
      <c r="I17" s="11">
        <v>9067.1919137341902</v>
      </c>
      <c r="J17" s="11">
        <v>8977.2555585521623</v>
      </c>
      <c r="K17" s="11">
        <v>9927.6740834481425</v>
      </c>
      <c r="L17" s="11">
        <v>11781.499026407309</v>
      </c>
      <c r="M17" s="11">
        <v>12636.332043537064</v>
      </c>
      <c r="N17" s="11">
        <v>17013.188606628755</v>
      </c>
      <c r="O17" s="11">
        <v>18607.660705350085</v>
      </c>
      <c r="P17" s="11">
        <v>17026.002025122893</v>
      </c>
      <c r="Q17" s="11">
        <v>18788.910869850915</v>
      </c>
      <c r="R17" s="11">
        <v>23497.677113203383</v>
      </c>
      <c r="S17" s="11">
        <v>24604.192538410134</v>
      </c>
      <c r="T17" s="11">
        <v>25678.656509502696</v>
      </c>
      <c r="U17" s="11">
        <v>25733.369446637182</v>
      </c>
      <c r="V17" s="11">
        <v>25221.565093220728</v>
      </c>
      <c r="W17" s="11">
        <v>24241.576357425889</v>
      </c>
      <c r="X17" s="11">
        <v>25844.637547384787</v>
      </c>
      <c r="Y17" s="11">
        <v>25219.047366683804</v>
      </c>
      <c r="Z17" s="11">
        <v>25687.870353153539</v>
      </c>
      <c r="AA17" s="11">
        <v>13255.945905648801</v>
      </c>
      <c r="AB17" s="11">
        <v>31527.119039487283</v>
      </c>
      <c r="AC17" s="11">
        <v>30674.574940981864</v>
      </c>
      <c r="AD17" s="11">
        <v>28958.504784299472</v>
      </c>
      <c r="AE17" s="11">
        <v>37403.131102338419</v>
      </c>
      <c r="AF17" s="11">
        <v>38513.638111239299</v>
      </c>
      <c r="AG17" s="11">
        <v>43647.446197579142</v>
      </c>
    </row>
    <row r="18" spans="1:33" x14ac:dyDescent="0.25">
      <c r="A18" s="1" t="s">
        <v>15</v>
      </c>
      <c r="B18" s="11">
        <v>32390.284372204449</v>
      </c>
      <c r="C18" s="11">
        <v>37033.199985629406</v>
      </c>
      <c r="D18" s="11">
        <v>28919.704058552456</v>
      </c>
      <c r="E18" s="11">
        <v>33140.701544527648</v>
      </c>
      <c r="F18" s="11">
        <v>31596.401564328895</v>
      </c>
      <c r="G18" s="11">
        <v>38477.797560330124</v>
      </c>
      <c r="H18" s="11">
        <v>31735.399312037225</v>
      </c>
      <c r="I18" s="11">
        <v>69212.405300332088</v>
      </c>
      <c r="J18" s="11">
        <v>55158.843107127948</v>
      </c>
      <c r="K18" s="11">
        <v>55679.87333560743</v>
      </c>
      <c r="L18" s="11">
        <v>68263.3696182079</v>
      </c>
      <c r="M18" s="11">
        <v>73564.614839805086</v>
      </c>
      <c r="N18" s="11">
        <v>86311.161892270145</v>
      </c>
      <c r="O18" s="11">
        <v>105422.25474502318</v>
      </c>
      <c r="P18" s="11">
        <v>93552.13580082843</v>
      </c>
      <c r="Q18" s="11">
        <v>95415.888658200929</v>
      </c>
      <c r="R18" s="11">
        <v>111748.21922766759</v>
      </c>
      <c r="S18" s="11">
        <v>118745.60950975637</v>
      </c>
      <c r="T18" s="11">
        <v>121938.51518182404</v>
      </c>
      <c r="U18" s="11">
        <v>115241.48500577503</v>
      </c>
      <c r="V18" s="11">
        <v>105749.29662503565</v>
      </c>
      <c r="W18" s="11">
        <v>96954.288364695312</v>
      </c>
      <c r="X18" s="11">
        <v>93024.228145826521</v>
      </c>
      <c r="Y18" s="11">
        <v>98969.567132410215</v>
      </c>
      <c r="Z18" s="11">
        <v>111678.4205952367</v>
      </c>
      <c r="AA18" s="11">
        <v>112139.37581002084</v>
      </c>
      <c r="AB18" s="11">
        <v>148549.29799927311</v>
      </c>
      <c r="AC18" s="11">
        <v>171953.59901758019</v>
      </c>
      <c r="AD18" s="11">
        <v>174556.58618202023</v>
      </c>
      <c r="AE18" s="11">
        <v>170600.21092221764</v>
      </c>
      <c r="AF18" s="11">
        <v>174148.2066801129</v>
      </c>
      <c r="AG18" s="11">
        <v>180515.27900945791</v>
      </c>
    </row>
    <row r="19" spans="1:33" x14ac:dyDescent="0.25">
      <c r="A19" s="1" t="s">
        <v>16</v>
      </c>
      <c r="B19" s="11">
        <v>4282.3465836570158</v>
      </c>
      <c r="C19" s="11">
        <v>5853.8949112021455</v>
      </c>
      <c r="D19" s="11">
        <v>4287.0056782258798</v>
      </c>
      <c r="E19" s="11">
        <v>7152.7920688281056</v>
      </c>
      <c r="F19" s="11">
        <v>7443.8870942209051</v>
      </c>
      <c r="G19" s="11">
        <v>10611.323141208244</v>
      </c>
      <c r="H19" s="11">
        <v>5077.0203439209472</v>
      </c>
      <c r="I19" s="11">
        <v>8554.9516660663285</v>
      </c>
      <c r="J19" s="11">
        <v>12078.970222419277</v>
      </c>
      <c r="K19" s="11">
        <v>11498.758862076682</v>
      </c>
      <c r="L19" s="11">
        <v>10574.932254353258</v>
      </c>
      <c r="M19" s="11">
        <v>13458.960604927248</v>
      </c>
      <c r="N19" s="11">
        <v>16706.421236993927</v>
      </c>
      <c r="O19" s="11">
        <v>21373.637091089928</v>
      </c>
      <c r="P19" s="11">
        <v>16987.643076917164</v>
      </c>
      <c r="Q19" s="11">
        <v>13463.466790025468</v>
      </c>
      <c r="R19" s="11">
        <v>18449.549317897774</v>
      </c>
      <c r="S19" s="11">
        <v>26813.648955086388</v>
      </c>
      <c r="T19" s="11">
        <v>28893.964195354049</v>
      </c>
      <c r="U19" s="11">
        <v>21948.238806826812</v>
      </c>
      <c r="V19" s="11">
        <v>19065.070146117199</v>
      </c>
      <c r="W19" s="11">
        <v>23558.462231798989</v>
      </c>
      <c r="X19" s="11">
        <v>19328.655174519132</v>
      </c>
      <c r="Y19" s="11">
        <v>16733.78783253146</v>
      </c>
      <c r="Z19" s="11">
        <v>16714.09713587755</v>
      </c>
      <c r="AA19" s="11">
        <v>19617.863359820592</v>
      </c>
      <c r="AB19" s="11">
        <v>16487.040228802693</v>
      </c>
      <c r="AC19" s="11">
        <v>17303.728863487951</v>
      </c>
      <c r="AD19" s="11">
        <v>17696.647332404285</v>
      </c>
      <c r="AE19" s="11">
        <v>21883.22423874513</v>
      </c>
      <c r="AF19" s="11">
        <v>22910.860431417015</v>
      </c>
      <c r="AG19" s="11">
        <v>26983.827896378396</v>
      </c>
    </row>
    <row r="20" spans="1:33" x14ac:dyDescent="0.25">
      <c r="A20" s="1" t="s">
        <v>17</v>
      </c>
      <c r="B20" s="11">
        <v>28107.937788547431</v>
      </c>
      <c r="C20" s="11">
        <v>31179.305074427262</v>
      </c>
      <c r="D20" s="11">
        <v>24632.698380326576</v>
      </c>
      <c r="E20" s="11">
        <v>25987.909475699544</v>
      </c>
      <c r="F20" s="11">
        <v>24152.514470107988</v>
      </c>
      <c r="G20" s="11">
        <v>27866.474419121882</v>
      </c>
      <c r="H20" s="11">
        <v>26658.378968116278</v>
      </c>
      <c r="I20" s="11">
        <v>60657.453634265752</v>
      </c>
      <c r="J20" s="11">
        <v>43079.872884708675</v>
      </c>
      <c r="K20" s="11">
        <v>44181.114473530746</v>
      </c>
      <c r="L20" s="11">
        <v>57688.437363854646</v>
      </c>
      <c r="M20" s="11">
        <v>60105.654234877831</v>
      </c>
      <c r="N20" s="11">
        <v>69604.740655276211</v>
      </c>
      <c r="O20" s="11">
        <v>84048.617653933252</v>
      </c>
      <c r="P20" s="11">
        <v>76564.492723911273</v>
      </c>
      <c r="Q20" s="11">
        <v>81952.421868175457</v>
      </c>
      <c r="R20" s="11">
        <v>93298.669909769815</v>
      </c>
      <c r="S20" s="11">
        <v>91931.960554669975</v>
      </c>
      <c r="T20" s="11">
        <v>93044.55098647</v>
      </c>
      <c r="U20" s="11">
        <v>93293.246198948211</v>
      </c>
      <c r="V20" s="11">
        <v>86684.226478918456</v>
      </c>
      <c r="W20" s="11">
        <v>73395.826132896327</v>
      </c>
      <c r="X20" s="11">
        <v>73695.572971307382</v>
      </c>
      <c r="Y20" s="11">
        <v>82235.779299878763</v>
      </c>
      <c r="Z20" s="11">
        <v>94964.323459359162</v>
      </c>
      <c r="AA20" s="11">
        <v>92521.512450200244</v>
      </c>
      <c r="AB20" s="11">
        <v>132062.25777047043</v>
      </c>
      <c r="AC20" s="11">
        <v>154649.87015409223</v>
      </c>
      <c r="AD20" s="11">
        <v>156859.93884961595</v>
      </c>
      <c r="AE20" s="11">
        <v>148716.9866834725</v>
      </c>
      <c r="AF20" s="11">
        <v>151237.34624869589</v>
      </c>
      <c r="AG20" s="11">
        <v>153531.45111307953</v>
      </c>
    </row>
    <row r="21" spans="1:33" x14ac:dyDescent="0.25">
      <c r="A21" s="1" t="s">
        <v>18</v>
      </c>
      <c r="B21" s="11">
        <v>49518.681522086845</v>
      </c>
      <c r="C21" s="11">
        <v>42838.932610257143</v>
      </c>
      <c r="D21" s="11">
        <v>43762.801770312886</v>
      </c>
      <c r="E21" s="11">
        <v>63870.601139851642</v>
      </c>
      <c r="F21" s="11">
        <v>75715.980056203465</v>
      </c>
      <c r="G21" s="11">
        <v>64869.833141295589</v>
      </c>
      <c r="H21" s="11">
        <v>74896.719643238175</v>
      </c>
      <c r="I21" s="11">
        <v>72321.004862427595</v>
      </c>
      <c r="J21" s="11">
        <v>77970.213373370978</v>
      </c>
      <c r="K21" s="11">
        <v>75858.486841447753</v>
      </c>
      <c r="L21" s="11">
        <v>69143.025861425966</v>
      </c>
      <c r="M21" s="11">
        <v>72113.275914223574</v>
      </c>
      <c r="N21" s="11">
        <v>78628.900204989899</v>
      </c>
      <c r="O21" s="11">
        <v>94464.313641233093</v>
      </c>
      <c r="P21" s="11">
        <v>95791.382356973278</v>
      </c>
      <c r="Q21" s="11">
        <v>98473.749917860172</v>
      </c>
      <c r="R21" s="11">
        <v>113115.24655780832</v>
      </c>
      <c r="S21" s="11">
        <v>116150.09291626842</v>
      </c>
      <c r="T21" s="11">
        <v>116157.8828226655</v>
      </c>
      <c r="U21" s="11">
        <v>122547.43723754716</v>
      </c>
      <c r="V21" s="11">
        <v>130649.95051700185</v>
      </c>
      <c r="W21" s="11">
        <v>124420.54638213079</v>
      </c>
      <c r="X21" s="11">
        <v>131897.07955480725</v>
      </c>
      <c r="Y21" s="11">
        <v>133992.89352716558</v>
      </c>
      <c r="Z21" s="11">
        <v>137468.5523765508</v>
      </c>
      <c r="AA21" s="11">
        <v>137238.4727417017</v>
      </c>
      <c r="AB21" s="11">
        <v>138437.85808152761</v>
      </c>
      <c r="AC21" s="11">
        <v>154183.48576560969</v>
      </c>
      <c r="AD21" s="11">
        <v>178236.41885338884</v>
      </c>
      <c r="AE21" s="11">
        <v>200284.37595256185</v>
      </c>
      <c r="AF21" s="11">
        <v>209569.94148343022</v>
      </c>
      <c r="AG21" s="11">
        <v>219018.78169684805</v>
      </c>
    </row>
    <row r="22" spans="1:33" x14ac:dyDescent="0.25">
      <c r="A22" s="1" t="s">
        <v>19</v>
      </c>
      <c r="B22" s="11">
        <v>29572.34533383774</v>
      </c>
      <c r="C22" s="11">
        <v>24977.089323337699</v>
      </c>
      <c r="D22" s="11">
        <v>26260.618281227056</v>
      </c>
      <c r="E22" s="11">
        <v>30860.395438028536</v>
      </c>
      <c r="F22" s="11">
        <v>30241.704059033906</v>
      </c>
      <c r="G22" s="11">
        <v>33275.849381801148</v>
      </c>
      <c r="H22" s="11">
        <v>37461.775388537564</v>
      </c>
      <c r="I22" s="11">
        <v>35518.632303356673</v>
      </c>
      <c r="J22" s="11">
        <v>35584.203930168391</v>
      </c>
      <c r="K22" s="11">
        <v>39830.217428998185</v>
      </c>
      <c r="L22" s="11">
        <v>41946.979720489173</v>
      </c>
      <c r="M22" s="11">
        <v>41884.769046431124</v>
      </c>
      <c r="N22" s="11">
        <v>47541.577522536179</v>
      </c>
      <c r="O22" s="11">
        <v>58538.382849548812</v>
      </c>
      <c r="P22" s="11">
        <v>57874.711371753721</v>
      </c>
      <c r="Q22" s="11">
        <v>61886.9358918527</v>
      </c>
      <c r="R22" s="11">
        <v>70070.233382287275</v>
      </c>
      <c r="S22" s="11">
        <v>72071.542883554153</v>
      </c>
      <c r="T22" s="11">
        <v>70443.129466869359</v>
      </c>
      <c r="U22" s="11">
        <v>73293.221227058588</v>
      </c>
      <c r="V22" s="11">
        <v>74411.439832858086</v>
      </c>
      <c r="W22" s="11">
        <v>70209.374793226583</v>
      </c>
      <c r="X22" s="11">
        <v>75592.619971600187</v>
      </c>
      <c r="Y22" s="11">
        <v>79217.554231240123</v>
      </c>
      <c r="Z22" s="11">
        <v>81578.777391727606</v>
      </c>
      <c r="AA22" s="11">
        <v>82310.701180538788</v>
      </c>
      <c r="AB22" s="11">
        <v>84817.684578500979</v>
      </c>
      <c r="AC22" s="11">
        <v>91024.000247636213</v>
      </c>
      <c r="AD22" s="11">
        <v>97948.839650043679</v>
      </c>
      <c r="AE22" s="11">
        <v>104372.81377974416</v>
      </c>
      <c r="AF22" s="11">
        <v>110395.27108950767</v>
      </c>
      <c r="AG22" s="11">
        <v>109325.78342319147</v>
      </c>
    </row>
    <row r="23" spans="1:33" x14ac:dyDescent="0.25">
      <c r="A23" s="1" t="s">
        <v>20</v>
      </c>
      <c r="B23" s="11">
        <v>12711.636161455977</v>
      </c>
      <c r="C23" s="11">
        <v>11812.82268036254</v>
      </c>
      <c r="D23" s="11">
        <v>11087.112000323057</v>
      </c>
      <c r="E23" s="11">
        <v>25524.089155851711</v>
      </c>
      <c r="F23" s="11">
        <v>34257.126223740837</v>
      </c>
      <c r="G23" s="11">
        <v>21790.298421349733</v>
      </c>
      <c r="H23" s="11">
        <v>25458.126577443647</v>
      </c>
      <c r="I23" s="11">
        <v>23828.65595158955</v>
      </c>
      <c r="J23" s="11">
        <v>29862.573865171958</v>
      </c>
      <c r="K23" s="11">
        <v>24788.066359076838</v>
      </c>
      <c r="L23" s="11">
        <v>15607.650014895615</v>
      </c>
      <c r="M23" s="11">
        <v>18283.349681416206</v>
      </c>
      <c r="N23" s="11">
        <v>17415.152133696451</v>
      </c>
      <c r="O23" s="11">
        <v>19624.401105568733</v>
      </c>
      <c r="P23" s="11">
        <v>20532.775346622937</v>
      </c>
      <c r="Q23" s="11">
        <v>19051.916841557661</v>
      </c>
      <c r="R23" s="11">
        <v>23328.869849976643</v>
      </c>
      <c r="S23" s="11">
        <v>24621.306966719589</v>
      </c>
      <c r="T23" s="11">
        <v>24432.372106561881</v>
      </c>
      <c r="U23" s="11">
        <v>26158.114880764442</v>
      </c>
      <c r="V23" s="11">
        <v>29398.682472308315</v>
      </c>
      <c r="W23" s="11">
        <v>31135.491965726331</v>
      </c>
      <c r="X23" s="11">
        <v>31179.556247979133</v>
      </c>
      <c r="Y23" s="11">
        <v>27959.926363423692</v>
      </c>
      <c r="Z23" s="11">
        <v>27502.657003494038</v>
      </c>
      <c r="AA23" s="11">
        <v>26129.739521984608</v>
      </c>
      <c r="AB23" s="11">
        <v>22768.370775889198</v>
      </c>
      <c r="AC23" s="11">
        <v>33917.421154447795</v>
      </c>
      <c r="AD23" s="11">
        <v>46600.821065033095</v>
      </c>
      <c r="AE23" s="11">
        <v>58289.105119523359</v>
      </c>
      <c r="AF23" s="11">
        <v>52967.236540118174</v>
      </c>
      <c r="AG23" s="11">
        <v>62659.120138564125</v>
      </c>
    </row>
    <row r="24" spans="1:33" x14ac:dyDescent="0.25">
      <c r="A24" s="1" t="s">
        <v>21</v>
      </c>
      <c r="B24" s="11">
        <v>4367.8786812757417</v>
      </c>
      <c r="C24" s="11">
        <v>2988.9944755984488</v>
      </c>
      <c r="D24" s="11">
        <v>2997.1029845357252</v>
      </c>
      <c r="E24" s="11">
        <v>3950.5698803658947</v>
      </c>
      <c r="F24" s="11">
        <v>6923.705055231545</v>
      </c>
      <c r="G24" s="11">
        <v>5752.5674662241126</v>
      </c>
      <c r="H24" s="11">
        <v>7378.1141554416945</v>
      </c>
      <c r="I24" s="11">
        <v>7157.6049048243694</v>
      </c>
      <c r="J24" s="11">
        <v>8228.1656353015096</v>
      </c>
      <c r="K24" s="11">
        <v>6964.4905473914732</v>
      </c>
      <c r="L24" s="11">
        <v>6744.0882903765305</v>
      </c>
      <c r="M24" s="11">
        <v>7252.4333083956953</v>
      </c>
      <c r="N24" s="11">
        <v>8050.8395903476785</v>
      </c>
      <c r="O24" s="11">
        <v>9919.7208325620486</v>
      </c>
      <c r="P24" s="11">
        <v>11176.85680851976</v>
      </c>
      <c r="Q24" s="11">
        <v>11017.914573929131</v>
      </c>
      <c r="R24" s="11">
        <v>12935.793795499763</v>
      </c>
      <c r="S24" s="11">
        <v>12335.309815058738</v>
      </c>
      <c r="T24" s="11">
        <v>13625.280842363622</v>
      </c>
      <c r="U24" s="11">
        <v>15301.74956999956</v>
      </c>
      <c r="V24" s="11">
        <v>18184.894131235636</v>
      </c>
      <c r="W24" s="11">
        <v>16048.977588796402</v>
      </c>
      <c r="X24" s="11">
        <v>18143.379392494353</v>
      </c>
      <c r="Y24" s="11">
        <v>19331.302120518096</v>
      </c>
      <c r="Z24" s="11">
        <v>20513.967019554166</v>
      </c>
      <c r="AA24" s="11">
        <v>21615.257106807559</v>
      </c>
      <c r="AB24" s="11">
        <v>22211.579226491256</v>
      </c>
      <c r="AC24" s="11">
        <v>21547.397280101854</v>
      </c>
      <c r="AD24" s="11">
        <v>25417.94524661071</v>
      </c>
      <c r="AE24" s="11">
        <v>28211.943572388773</v>
      </c>
      <c r="AF24" s="11">
        <v>35894.813180278303</v>
      </c>
      <c r="AG24" s="11">
        <v>36071.811440716199</v>
      </c>
    </row>
    <row r="25" spans="1:33" x14ac:dyDescent="0.25">
      <c r="A25" s="1" t="s">
        <v>22</v>
      </c>
      <c r="B25" s="11">
        <v>2866.8213455173936</v>
      </c>
      <c r="C25" s="11">
        <v>3060.0261309584521</v>
      </c>
      <c r="D25" s="11">
        <v>3417.9685042270439</v>
      </c>
      <c r="E25" s="11">
        <v>3535.5466656055014</v>
      </c>
      <c r="F25" s="11">
        <v>4293.4447181971809</v>
      </c>
      <c r="G25" s="11">
        <v>4051.1178719205959</v>
      </c>
      <c r="H25" s="11">
        <v>4598.7035218152787</v>
      </c>
      <c r="I25" s="11">
        <v>5816.1117026570055</v>
      </c>
      <c r="J25" s="11">
        <v>4295.2699427291263</v>
      </c>
      <c r="K25" s="11">
        <v>4275.7125059812515</v>
      </c>
      <c r="L25" s="11">
        <v>4844.3078356646502</v>
      </c>
      <c r="M25" s="11">
        <v>4692.7238779805466</v>
      </c>
      <c r="N25" s="11">
        <v>5621.3309584095869</v>
      </c>
      <c r="O25" s="11">
        <v>6381.8088535535007</v>
      </c>
      <c r="P25" s="11">
        <v>6207.0388300768473</v>
      </c>
      <c r="Q25" s="11">
        <v>6516.9826105206939</v>
      </c>
      <c r="R25" s="11">
        <v>6780.3495300446311</v>
      </c>
      <c r="S25" s="11">
        <v>7121.9332509359356</v>
      </c>
      <c r="T25" s="11">
        <v>7657.1004068706452</v>
      </c>
      <c r="U25" s="11">
        <v>7794.3515597245605</v>
      </c>
      <c r="V25" s="11">
        <v>8654.9340805998218</v>
      </c>
      <c r="W25" s="11">
        <v>7026.7020343814875</v>
      </c>
      <c r="X25" s="11">
        <v>6981.5239427335546</v>
      </c>
      <c r="Y25" s="11">
        <v>7484.1108119836636</v>
      </c>
      <c r="Z25" s="11">
        <v>7873.1509617749798</v>
      </c>
      <c r="AA25" s="11">
        <v>7182.7749323707449</v>
      </c>
      <c r="AB25" s="11">
        <v>8640.2235006461815</v>
      </c>
      <c r="AC25" s="11">
        <v>7694.6670834238384</v>
      </c>
      <c r="AD25" s="11">
        <v>8268.8128917013619</v>
      </c>
      <c r="AE25" s="11">
        <v>9410.5134809055708</v>
      </c>
      <c r="AF25" s="11">
        <v>10312.620673526071</v>
      </c>
      <c r="AG25" s="11">
        <v>10962.066694376248</v>
      </c>
    </row>
    <row r="26" spans="1:33" ht="20.45" customHeight="1" x14ac:dyDescent="0.25">
      <c r="A26" s="1" t="s">
        <v>23</v>
      </c>
      <c r="B26" s="11">
        <v>6990.9150292093282</v>
      </c>
      <c r="C26" s="11">
        <v>7029.7087300989588</v>
      </c>
      <c r="D26" s="11">
        <v>7470.8080886668631</v>
      </c>
      <c r="E26" s="11">
        <v>9104.9555737446608</v>
      </c>
      <c r="F26" s="11">
        <v>13091.707425774717</v>
      </c>
      <c r="G26" s="11">
        <v>5573.4752486871839</v>
      </c>
      <c r="H26" s="11">
        <v>6486.4914128860855</v>
      </c>
      <c r="I26" s="11">
        <v>6722.8001874901911</v>
      </c>
      <c r="J26" s="11">
        <v>6339.4546603528579</v>
      </c>
      <c r="K26" s="11">
        <v>6857.9949841394464</v>
      </c>
      <c r="L26" s="11">
        <v>7442.6849249438073</v>
      </c>
      <c r="M26" s="11">
        <v>7788.7173004562801</v>
      </c>
      <c r="N26" s="11">
        <v>8647.2302866207301</v>
      </c>
      <c r="O26" s="11">
        <v>21633.834243731879</v>
      </c>
      <c r="P26" s="11">
        <v>18587.03264299452</v>
      </c>
      <c r="Q26" s="11">
        <v>24810.407453942935</v>
      </c>
      <c r="R26" s="11">
        <v>28080.707953964389</v>
      </c>
      <c r="S26" s="11">
        <v>29431.4821203307</v>
      </c>
      <c r="T26" s="11">
        <v>25197.096463359772</v>
      </c>
      <c r="U26" s="11">
        <v>22854.26187361608</v>
      </c>
      <c r="V26" s="11">
        <v>25039.278882971179</v>
      </c>
      <c r="W26" s="11">
        <v>23267.806660335598</v>
      </c>
      <c r="X26" s="11">
        <v>22478.534129481923</v>
      </c>
      <c r="Y26" s="11">
        <v>22367.533360421738</v>
      </c>
      <c r="Z26" s="11">
        <v>23689.329253259057</v>
      </c>
      <c r="AA26" s="11">
        <v>19594.148992104307</v>
      </c>
      <c r="AB26" s="11">
        <v>22061.900275164095</v>
      </c>
      <c r="AC26" s="11">
        <v>28609.863063078232</v>
      </c>
      <c r="AD26" s="11">
        <v>28475.146068308299</v>
      </c>
      <c r="AE26" s="11">
        <v>29367.467417824824</v>
      </c>
      <c r="AF26" s="11">
        <v>30138.136342491456</v>
      </c>
      <c r="AG26" s="11">
        <v>41822.784360064637</v>
      </c>
    </row>
    <row r="27" spans="1:33" ht="20.45" customHeight="1" x14ac:dyDescent="0.25">
      <c r="A27" s="1" t="s">
        <v>24</v>
      </c>
      <c r="B27" s="11">
        <v>279.97712296063054</v>
      </c>
      <c r="C27" s="11">
        <v>337.68205639286492</v>
      </c>
      <c r="D27" s="11">
        <v>292.35760887461214</v>
      </c>
      <c r="E27" s="11">
        <v>390.84749051433351</v>
      </c>
      <c r="F27" s="11">
        <v>280.01430634960872</v>
      </c>
      <c r="G27" s="11">
        <v>268.27665298513807</v>
      </c>
      <c r="H27" s="11">
        <v>162.49532343406116</v>
      </c>
      <c r="I27" s="11">
        <v>151.99188589012439</v>
      </c>
      <c r="J27" s="11">
        <v>150.74369909951679</v>
      </c>
      <c r="K27" s="11">
        <v>127.50624944774508</v>
      </c>
      <c r="L27" s="11">
        <v>130.78898625632922</v>
      </c>
      <c r="M27" s="11">
        <v>119.85249876557452</v>
      </c>
      <c r="N27" s="11">
        <v>129.1288337326414</v>
      </c>
      <c r="O27" s="11">
        <v>144.665345564609</v>
      </c>
      <c r="P27" s="11">
        <v>112.78072658743625</v>
      </c>
      <c r="Q27" s="11">
        <v>76.748931225697802</v>
      </c>
      <c r="R27" s="11">
        <v>101.44437676581366</v>
      </c>
      <c r="S27" s="11">
        <v>139.60663503624929</v>
      </c>
      <c r="T27" s="11">
        <v>162.64588969640442</v>
      </c>
      <c r="U27" s="11">
        <v>125.41250602842496</v>
      </c>
      <c r="V27" s="11">
        <v>161.56126805991269</v>
      </c>
      <c r="W27" s="11">
        <v>158.53462407018515</v>
      </c>
      <c r="X27" s="11">
        <v>144.75660469292902</v>
      </c>
      <c r="Y27" s="11">
        <v>94.80754338954236</v>
      </c>
      <c r="Z27" s="11">
        <v>194.85997614664376</v>
      </c>
      <c r="AA27" s="11">
        <v>166.35930746189581</v>
      </c>
      <c r="AB27" s="11">
        <v>226.06272840549587</v>
      </c>
      <c r="AC27" s="11">
        <v>258.4305044929518</v>
      </c>
      <c r="AD27" s="11">
        <v>255.99540012955273</v>
      </c>
      <c r="AE27" s="11">
        <v>319.86866776885302</v>
      </c>
      <c r="AF27" s="11">
        <v>559.09260195263028</v>
      </c>
      <c r="AG27" s="11">
        <v>281.42125458262473</v>
      </c>
    </row>
    <row r="28" spans="1:33" ht="20.45" customHeight="1" x14ac:dyDescent="0.25">
      <c r="A28" s="1" t="s">
        <v>25</v>
      </c>
      <c r="B28" s="11">
        <v>43843.76270043059</v>
      </c>
      <c r="C28" s="11">
        <v>41879.338400385146</v>
      </c>
      <c r="D28" s="11">
        <v>41871.320549450589</v>
      </c>
      <c r="E28" s="11">
        <v>39842.861363367738</v>
      </c>
      <c r="F28" s="11">
        <v>52792.265013210344</v>
      </c>
      <c r="G28" s="11">
        <v>70341.61957943828</v>
      </c>
      <c r="H28" s="11">
        <v>82135.346620157696</v>
      </c>
      <c r="I28" s="11">
        <v>78731.951677045741</v>
      </c>
      <c r="J28" s="11">
        <v>82187.65102312922</v>
      </c>
      <c r="K28" s="11">
        <v>99105.695167542901</v>
      </c>
      <c r="L28" s="11">
        <v>108166.32249957419</v>
      </c>
      <c r="M28" s="11">
        <v>107532.56894542061</v>
      </c>
      <c r="N28" s="11">
        <v>114453.89459016328</v>
      </c>
      <c r="O28" s="11">
        <v>130622.31913340226</v>
      </c>
      <c r="P28" s="11">
        <v>112290.92695439115</v>
      </c>
      <c r="Q28" s="11">
        <v>134783.94864497162</v>
      </c>
      <c r="R28" s="11">
        <v>147157.90186205783</v>
      </c>
      <c r="S28" s="11">
        <v>150374.75305187763</v>
      </c>
      <c r="T28" s="11">
        <v>160592.6523465791</v>
      </c>
      <c r="U28" s="11">
        <v>155143.42103115568</v>
      </c>
      <c r="V28" s="11">
        <v>150752.17299648109</v>
      </c>
      <c r="W28" s="11">
        <v>141014.76946686706</v>
      </c>
      <c r="X28" s="11">
        <v>135807.46222833631</v>
      </c>
      <c r="Y28" s="11">
        <v>154562.62056771832</v>
      </c>
      <c r="Z28" s="11">
        <v>154037.60242785432</v>
      </c>
      <c r="AA28" s="11">
        <v>114048.21234284471</v>
      </c>
      <c r="AB28" s="11">
        <v>150071.19957953555</v>
      </c>
      <c r="AC28" s="11">
        <v>157858.02619244109</v>
      </c>
      <c r="AD28" s="11">
        <v>153487.98792265652</v>
      </c>
      <c r="AE28" s="11">
        <v>181804.54444843621</v>
      </c>
      <c r="AF28" s="11">
        <v>192237.69454225857</v>
      </c>
      <c r="AG28" s="11">
        <v>202366.02763201331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417.71583965768502</v>
      </c>
      <c r="G29" s="11">
        <v>5080.9032558042391</v>
      </c>
      <c r="H29" s="11">
        <v>4681.2312923065965</v>
      </c>
      <c r="I29" s="11">
        <v>4725.4567327201885</v>
      </c>
      <c r="J29" s="11">
        <v>5945.8301229675653</v>
      </c>
      <c r="K29" s="11">
        <v>6710.9413761965097</v>
      </c>
      <c r="L29" s="11">
        <v>6538.6361212018583</v>
      </c>
      <c r="M29" s="11">
        <v>6105.3072308535047</v>
      </c>
      <c r="N29" s="11">
        <v>5873.5276351922312</v>
      </c>
      <c r="O29" s="11">
        <v>6723.9111641105947</v>
      </c>
      <c r="P29" s="11">
        <v>6228.4478081195939</v>
      </c>
      <c r="Q29" s="11">
        <v>7340.7083948072204</v>
      </c>
      <c r="R29" s="11">
        <v>8792.5856324305969</v>
      </c>
      <c r="S29" s="11">
        <v>9577.4014331900235</v>
      </c>
      <c r="T29" s="11">
        <v>9339.8397524019492</v>
      </c>
      <c r="U29" s="11">
        <v>10577.386787447089</v>
      </c>
      <c r="V29" s="11">
        <v>9989.7380713108796</v>
      </c>
      <c r="W29" s="11">
        <v>13038.159649421485</v>
      </c>
      <c r="X29" s="11">
        <v>12640.186063254929</v>
      </c>
      <c r="Y29" s="11">
        <v>11767.899978883581</v>
      </c>
      <c r="Z29" s="11">
        <v>11928.301438932043</v>
      </c>
      <c r="AA29" s="11">
        <v>7806.6443683428088</v>
      </c>
      <c r="AB29" s="11">
        <v>10073.303292918654</v>
      </c>
      <c r="AC29" s="11">
        <v>12575.684218961247</v>
      </c>
      <c r="AD29" s="11">
        <v>13127.661680709889</v>
      </c>
      <c r="AE29" s="11">
        <v>13868.546348262205</v>
      </c>
      <c r="AF29" s="11">
        <v>15540.264332065062</v>
      </c>
      <c r="AG29" s="11">
        <v>16084.730484995176</v>
      </c>
    </row>
    <row r="30" spans="1:33" x14ac:dyDescent="0.25">
      <c r="A30" s="1" t="s">
        <v>27</v>
      </c>
      <c r="B30" s="11">
        <v>43843.76270043059</v>
      </c>
      <c r="C30" s="11">
        <v>41879.338400385146</v>
      </c>
      <c r="D30" s="11">
        <v>41871.320549450589</v>
      </c>
      <c r="E30" s="11">
        <v>39842.861363367738</v>
      </c>
      <c r="F30" s="11">
        <v>52374.549173552659</v>
      </c>
      <c r="G30" s="11">
        <v>65260.716323634042</v>
      </c>
      <c r="H30" s="11">
        <v>77454.115327851105</v>
      </c>
      <c r="I30" s="11">
        <v>74006.494944325546</v>
      </c>
      <c r="J30" s="11">
        <v>76241.820900161649</v>
      </c>
      <c r="K30" s="11">
        <v>92394.753791346389</v>
      </c>
      <c r="L30" s="11">
        <v>101627.68637837234</v>
      </c>
      <c r="M30" s="11">
        <v>101427.26171456711</v>
      </c>
      <c r="N30" s="11">
        <v>108580.36695497105</v>
      </c>
      <c r="O30" s="11">
        <v>123898.40796929166</v>
      </c>
      <c r="P30" s="11">
        <v>106062.47914627155</v>
      </c>
      <c r="Q30" s="11">
        <v>127443.2402501644</v>
      </c>
      <c r="R30" s="11">
        <v>138365.31622962723</v>
      </c>
      <c r="S30" s="11">
        <v>140797.35161868762</v>
      </c>
      <c r="T30" s="11">
        <v>151252.81259417714</v>
      </c>
      <c r="U30" s="11">
        <v>144566.03424370859</v>
      </c>
      <c r="V30" s="11">
        <v>140762.43492517021</v>
      </c>
      <c r="W30" s="11">
        <v>127976.60981744557</v>
      </c>
      <c r="X30" s="11">
        <v>123167.27616508139</v>
      </c>
      <c r="Y30" s="11">
        <v>142794.72058883472</v>
      </c>
      <c r="Z30" s="11">
        <v>142109.30098892227</v>
      </c>
      <c r="AA30" s="11">
        <v>106241.5679745019</v>
      </c>
      <c r="AB30" s="11">
        <v>139997.89628661689</v>
      </c>
      <c r="AC30" s="11">
        <v>145282.34197347984</v>
      </c>
      <c r="AD30" s="11">
        <v>140360.32624194663</v>
      </c>
      <c r="AE30" s="11">
        <v>167935.99810017401</v>
      </c>
      <c r="AF30" s="11">
        <v>176697.4302101935</v>
      </c>
      <c r="AG30" s="11">
        <v>186281.29714701814</v>
      </c>
    </row>
    <row r="31" spans="1:33" ht="20.45" customHeight="1" x14ac:dyDescent="0.25">
      <c r="A31" s="1" t="s">
        <v>28</v>
      </c>
      <c r="B31" s="11">
        <v>17460.218185253387</v>
      </c>
      <c r="C31" s="11">
        <v>17234.234347540518</v>
      </c>
      <c r="D31" s="11">
        <v>16292.109028683539</v>
      </c>
      <c r="E31" s="11">
        <v>16063.809075345618</v>
      </c>
      <c r="F31" s="11">
        <v>23244.238661883766</v>
      </c>
      <c r="G31" s="11">
        <v>17726.872831077428</v>
      </c>
      <c r="H31" s="11">
        <v>20230.853005926288</v>
      </c>
      <c r="I31" s="11">
        <v>19327.516725908921</v>
      </c>
      <c r="J31" s="11">
        <v>24678.97200115602</v>
      </c>
      <c r="K31" s="11">
        <v>26237.565133806227</v>
      </c>
      <c r="L31" s="11">
        <v>27222.079264433232</v>
      </c>
      <c r="M31" s="11">
        <v>28900.653557204663</v>
      </c>
      <c r="N31" s="11">
        <v>30417.215778342426</v>
      </c>
      <c r="O31" s="11">
        <v>34353.492604197832</v>
      </c>
      <c r="P31" s="11">
        <v>31034.92727094606</v>
      </c>
      <c r="Q31" s="11">
        <v>35441.409780233473</v>
      </c>
      <c r="R31" s="11">
        <v>39453.485685203821</v>
      </c>
      <c r="S31" s="11">
        <v>40698.192564352881</v>
      </c>
      <c r="T31" s="11">
        <v>42880.058078657581</v>
      </c>
      <c r="U31" s="11">
        <v>42064.71651974658</v>
      </c>
      <c r="V31" s="11">
        <v>40931.323421461268</v>
      </c>
      <c r="W31" s="11">
        <v>37903.725286671892</v>
      </c>
      <c r="X31" s="11">
        <v>37181.24493136946</v>
      </c>
      <c r="Y31" s="11">
        <v>41416.108411530658</v>
      </c>
      <c r="Z31" s="11">
        <v>41958.153392757442</v>
      </c>
      <c r="AA31" s="11">
        <v>33118.021166966893</v>
      </c>
      <c r="AB31" s="11">
        <v>42401.322065224944</v>
      </c>
      <c r="AC31" s="11">
        <v>44171.586666809279</v>
      </c>
      <c r="AD31" s="11">
        <v>43143.308796536803</v>
      </c>
      <c r="AE31" s="11">
        <v>50489.357504746251</v>
      </c>
      <c r="AF31" s="11">
        <v>52876.951377785823</v>
      </c>
      <c r="AG31" s="11">
        <v>54285.96618780167</v>
      </c>
    </row>
    <row r="32" spans="1:33" x14ac:dyDescent="0.25">
      <c r="A32" s="1" t="s">
        <v>26</v>
      </c>
      <c r="B32" s="11">
        <v>1311.8882363960968</v>
      </c>
      <c r="C32" s="11">
        <v>898.98102855541356</v>
      </c>
      <c r="D32" s="11">
        <v>1010.8728348761351</v>
      </c>
      <c r="E32" s="11">
        <v>1222.8439957356738</v>
      </c>
      <c r="F32" s="11">
        <v>7950.3786332319323</v>
      </c>
      <c r="G32" s="11">
        <v>1026.411060294623</v>
      </c>
      <c r="H32" s="11">
        <v>1034.7891331224923</v>
      </c>
      <c r="I32" s="11">
        <v>1052.1260096215681</v>
      </c>
      <c r="J32" s="11">
        <v>1294.0509779570064</v>
      </c>
      <c r="K32" s="11">
        <v>1068.4177154164549</v>
      </c>
      <c r="L32" s="11">
        <v>1105.8221161863598</v>
      </c>
      <c r="M32" s="11">
        <v>1124.8348820099386</v>
      </c>
      <c r="N32" s="11">
        <v>1212.9313140948391</v>
      </c>
      <c r="O32" s="11">
        <v>1358.6936839479874</v>
      </c>
      <c r="P32" s="11">
        <v>1213.1227543797265</v>
      </c>
      <c r="Q32" s="11">
        <v>1435.5722065007881</v>
      </c>
      <c r="R32" s="11">
        <v>1498.7161836267919</v>
      </c>
      <c r="S32" s="11">
        <v>1716.3696707995725</v>
      </c>
      <c r="T32" s="11">
        <v>1607.7562764022312</v>
      </c>
      <c r="U32" s="11">
        <v>1690.7392666253181</v>
      </c>
      <c r="V32" s="11">
        <v>1627.6307248516807</v>
      </c>
      <c r="W32" s="11">
        <v>1983.6396344348846</v>
      </c>
      <c r="X32" s="11">
        <v>2071.4527785801038</v>
      </c>
      <c r="Y32" s="11">
        <v>1949.5055522427945</v>
      </c>
      <c r="Z32" s="11">
        <v>1998.4067695190097</v>
      </c>
      <c r="AA32" s="11">
        <v>1343.9606774753629</v>
      </c>
      <c r="AB32" s="11">
        <v>1571.7726466473703</v>
      </c>
      <c r="AC32" s="11">
        <v>2059.7164011450809</v>
      </c>
      <c r="AD32" s="11">
        <v>2293.5877092193973</v>
      </c>
      <c r="AE32" s="11">
        <v>2268.7960887860422</v>
      </c>
      <c r="AF32" s="11">
        <v>2721.754832516071</v>
      </c>
      <c r="AG32" s="11">
        <v>2621.3776574813573</v>
      </c>
    </row>
    <row r="33" spans="1:33" x14ac:dyDescent="0.25">
      <c r="A33" s="1" t="s">
        <v>27</v>
      </c>
      <c r="B33" s="11">
        <v>16148.329948857288</v>
      </c>
      <c r="C33" s="11">
        <v>16335.253318985106</v>
      </c>
      <c r="D33" s="11">
        <v>15281.236193807403</v>
      </c>
      <c r="E33" s="11">
        <v>14840.965079609945</v>
      </c>
      <c r="F33" s="11">
        <v>15293.860028651834</v>
      </c>
      <c r="G33" s="11">
        <v>16700.461770782804</v>
      </c>
      <c r="H33" s="11">
        <v>19196.063872803796</v>
      </c>
      <c r="I33" s="11">
        <v>18275.390716287355</v>
      </c>
      <c r="J33" s="11">
        <v>23384.921023199015</v>
      </c>
      <c r="K33" s="11">
        <v>25169.147418389774</v>
      </c>
      <c r="L33" s="11">
        <v>26116.257148246874</v>
      </c>
      <c r="M33" s="11">
        <v>27775.818675194725</v>
      </c>
      <c r="N33" s="11">
        <v>29204.284464247587</v>
      </c>
      <c r="O33" s="11">
        <v>32994.798920249843</v>
      </c>
      <c r="P33" s="11">
        <v>29821.804516566335</v>
      </c>
      <c r="Q33" s="11">
        <v>34005.837573732686</v>
      </c>
      <c r="R33" s="11">
        <v>37954.76950157703</v>
      </c>
      <c r="S33" s="11">
        <v>38981.822893553312</v>
      </c>
      <c r="T33" s="11">
        <v>41272.301802255352</v>
      </c>
      <c r="U33" s="11">
        <v>40373.977253121258</v>
      </c>
      <c r="V33" s="11">
        <v>39303.692696609585</v>
      </c>
      <c r="W33" s="11">
        <v>35920.085652237009</v>
      </c>
      <c r="X33" s="11">
        <v>35109.792152789356</v>
      </c>
      <c r="Y33" s="11">
        <v>39466.602859287865</v>
      </c>
      <c r="Z33" s="11">
        <v>39959.746623238432</v>
      </c>
      <c r="AA33" s="11">
        <v>31774.06048949153</v>
      </c>
      <c r="AB33" s="11">
        <v>40829.549418577575</v>
      </c>
      <c r="AC33" s="11">
        <v>42111.870265664198</v>
      </c>
      <c r="AD33" s="11">
        <v>40849.721087317404</v>
      </c>
      <c r="AE33" s="11">
        <v>48220.561415960212</v>
      </c>
      <c r="AF33" s="11">
        <v>50155.196545269755</v>
      </c>
      <c r="AG33" s="11">
        <v>51664.58853032031</v>
      </c>
    </row>
    <row r="34" spans="1:33" ht="20.45" customHeight="1" x14ac:dyDescent="0.25">
      <c r="A34" s="1" t="s">
        <v>29</v>
      </c>
      <c r="B34" s="11">
        <v>19105.12590840321</v>
      </c>
      <c r="C34" s="11">
        <v>18392.969752832159</v>
      </c>
      <c r="D34" s="11">
        <v>18762.880972886822</v>
      </c>
      <c r="E34" s="11">
        <v>17762.22394603262</v>
      </c>
      <c r="F34" s="11">
        <v>18123.956227177136</v>
      </c>
      <c r="G34" s="11">
        <v>20090.315899848181</v>
      </c>
      <c r="H34" s="11">
        <v>17835.184953609296</v>
      </c>
      <c r="I34" s="11">
        <v>21362.034519189769</v>
      </c>
      <c r="J34" s="11">
        <v>25778.659678347867</v>
      </c>
      <c r="K34" s="11">
        <v>28684.736747571187</v>
      </c>
      <c r="L34" s="11">
        <v>34058.150549839149</v>
      </c>
      <c r="M34" s="11">
        <v>36167.756384749911</v>
      </c>
      <c r="N34" s="11">
        <v>41266.85279996691</v>
      </c>
      <c r="O34" s="11">
        <v>50335.715999498207</v>
      </c>
      <c r="P34" s="11">
        <v>51377.196562790254</v>
      </c>
      <c r="Q34" s="11">
        <v>50671.313435365104</v>
      </c>
      <c r="R34" s="11">
        <v>56216.477094899397</v>
      </c>
      <c r="S34" s="11">
        <v>60832.385450735914</v>
      </c>
      <c r="T34" s="11">
        <v>62850.247278209063</v>
      </c>
      <c r="U34" s="11">
        <v>60261.335517343818</v>
      </c>
      <c r="V34" s="11">
        <v>56698.009231495198</v>
      </c>
      <c r="W34" s="11">
        <v>56159.903105043064</v>
      </c>
      <c r="X34" s="11">
        <v>54911.077758121435</v>
      </c>
      <c r="Y34" s="11">
        <v>56263.179239602447</v>
      </c>
      <c r="Z34" s="11">
        <v>60647.066024906453</v>
      </c>
      <c r="AA34" s="11">
        <v>58251.440252318629</v>
      </c>
      <c r="AB34" s="11">
        <v>73635.950307328007</v>
      </c>
      <c r="AC34" s="11">
        <v>93402.97898737996</v>
      </c>
      <c r="AD34" s="11">
        <v>88625.264726842841</v>
      </c>
      <c r="AE34" s="11">
        <v>90496.125410320703</v>
      </c>
      <c r="AF34" s="11">
        <v>93870.381012436948</v>
      </c>
      <c r="AG34" s="11">
        <v>98831.740958501934</v>
      </c>
    </row>
    <row r="35" spans="1:33" x14ac:dyDescent="0.25">
      <c r="A35" s="1" t="s">
        <v>26</v>
      </c>
      <c r="B35" s="11">
        <v>3996.485619723142</v>
      </c>
      <c r="C35" s="11">
        <v>4259.4452257443772</v>
      </c>
      <c r="D35" s="11">
        <v>4189.0212643552759</v>
      </c>
      <c r="E35" s="11">
        <v>3934.2348866776078</v>
      </c>
      <c r="F35" s="11">
        <v>3928.880969494182</v>
      </c>
      <c r="G35" s="11">
        <v>5024.5332054355367</v>
      </c>
      <c r="H35" s="11">
        <v>2370.4533189190761</v>
      </c>
      <c r="I35" s="11">
        <v>3065.0206342910992</v>
      </c>
      <c r="J35" s="11">
        <v>4012.5075661695805</v>
      </c>
      <c r="K35" s="11">
        <v>4256.1277098837727</v>
      </c>
      <c r="L35" s="11">
        <v>3791.1938154055651</v>
      </c>
      <c r="M35" s="11">
        <v>4570.4956197108122</v>
      </c>
      <c r="N35" s="11">
        <v>6154.819046409516</v>
      </c>
      <c r="O35" s="11">
        <v>8171.4477084206128</v>
      </c>
      <c r="P35" s="11">
        <v>11556.869595533879</v>
      </c>
      <c r="Q35" s="11">
        <v>10713.842055350899</v>
      </c>
      <c r="R35" s="11">
        <v>11829.544150140788</v>
      </c>
      <c r="S35" s="11">
        <v>14870.818140193658</v>
      </c>
      <c r="T35" s="11">
        <v>15399.402654708447</v>
      </c>
      <c r="U35" s="11">
        <v>11573.169780035256</v>
      </c>
      <c r="V35" s="11">
        <v>12183.252481233887</v>
      </c>
      <c r="W35" s="11">
        <v>17077.954793739871</v>
      </c>
      <c r="X35" s="11">
        <v>16616.826771595097</v>
      </c>
      <c r="Y35" s="11">
        <v>14317.930008684938</v>
      </c>
      <c r="Z35" s="11">
        <v>12713.026241771373</v>
      </c>
      <c r="AA35" s="11">
        <v>12800.02365251266</v>
      </c>
      <c r="AB35" s="11">
        <v>12175.145752570514</v>
      </c>
      <c r="AC35" s="11">
        <v>15047.113762728499</v>
      </c>
      <c r="AD35" s="11">
        <v>13810.891672220805</v>
      </c>
      <c r="AE35" s="11">
        <v>17363.282799530367</v>
      </c>
      <c r="AF35" s="11">
        <v>18663.039626131245</v>
      </c>
      <c r="AG35" s="11">
        <v>21059.893316777448</v>
      </c>
    </row>
    <row r="36" spans="1:33" x14ac:dyDescent="0.25">
      <c r="A36" s="1" t="s">
        <v>27</v>
      </c>
      <c r="B36" s="11">
        <v>15108.640288680068</v>
      </c>
      <c r="C36" s="11">
        <v>14133.524527087782</v>
      </c>
      <c r="D36" s="11">
        <v>14573.859708531545</v>
      </c>
      <c r="E36" s="11">
        <v>13827.989059355012</v>
      </c>
      <c r="F36" s="11">
        <v>14195.075257682953</v>
      </c>
      <c r="G36" s="11">
        <v>15065.782694412643</v>
      </c>
      <c r="H36" s="11">
        <v>15464.731634690221</v>
      </c>
      <c r="I36" s="11">
        <v>18297.013884898668</v>
      </c>
      <c r="J36" s="11">
        <v>21766.152112178286</v>
      </c>
      <c r="K36" s="11">
        <v>24428.609037687413</v>
      </c>
      <c r="L36" s="11">
        <v>30266.956734433585</v>
      </c>
      <c r="M36" s="11">
        <v>31597.2607650391</v>
      </c>
      <c r="N36" s="11">
        <v>35112.033753557393</v>
      </c>
      <c r="O36" s="11">
        <v>42164.268291077591</v>
      </c>
      <c r="P36" s="11">
        <v>39820.326967256377</v>
      </c>
      <c r="Q36" s="11">
        <v>39957.471380014205</v>
      </c>
      <c r="R36" s="11">
        <v>44386.932944758606</v>
      </c>
      <c r="S36" s="11">
        <v>45961.567310542254</v>
      </c>
      <c r="T36" s="11">
        <v>47450.844623500619</v>
      </c>
      <c r="U36" s="11">
        <v>48688.165737308562</v>
      </c>
      <c r="V36" s="11">
        <v>44514.756750261309</v>
      </c>
      <c r="W36" s="11">
        <v>39081.948311303189</v>
      </c>
      <c r="X36" s="11">
        <v>38294.250986526335</v>
      </c>
      <c r="Y36" s="11">
        <v>41945.249230917507</v>
      </c>
      <c r="Z36" s="11">
        <v>47934.039783135078</v>
      </c>
      <c r="AA36" s="11">
        <v>45451.416599805969</v>
      </c>
      <c r="AB36" s="11">
        <v>61460.804554757487</v>
      </c>
      <c r="AC36" s="11">
        <v>78355.865224651454</v>
      </c>
      <c r="AD36" s="11">
        <v>74814.373054622032</v>
      </c>
      <c r="AE36" s="11">
        <v>73132.842610790336</v>
      </c>
      <c r="AF36" s="11">
        <v>75207.341386305707</v>
      </c>
      <c r="AG36" s="11">
        <v>77771.847641724482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12030.041541298466</v>
      </c>
      <c r="J37" s="11">
        <v>10122.102800890549</v>
      </c>
      <c r="K37" s="11">
        <v>11017.987199614567</v>
      </c>
      <c r="L37" s="11">
        <v>9885.2863132227449</v>
      </c>
      <c r="M37" s="11">
        <v>9349.840217629031</v>
      </c>
      <c r="N37" s="11">
        <v>9223.9910645767213</v>
      </c>
      <c r="O37" s="11">
        <v>9018.4908812056492</v>
      </c>
      <c r="P37" s="11">
        <v>2115.856364742529</v>
      </c>
      <c r="Q37" s="11">
        <v>7574.454256910918</v>
      </c>
      <c r="R37" s="11">
        <v>8738.2377088906815</v>
      </c>
      <c r="S37" s="11">
        <v>4610.9878337522487</v>
      </c>
      <c r="T37" s="11">
        <v>9.8419899378044953</v>
      </c>
      <c r="U37" s="11">
        <v>7.6345854474461419</v>
      </c>
      <c r="V37" s="11">
        <v>82.213069269694913</v>
      </c>
      <c r="W37" s="11">
        <v>3946.1339135468697</v>
      </c>
      <c r="X37" s="11">
        <v>3757.7031889980121</v>
      </c>
      <c r="Y37" s="11">
        <v>3344.0055321043328</v>
      </c>
      <c r="Z37" s="11">
        <v>1714.813710851837</v>
      </c>
      <c r="AA37" s="11">
        <v>1033.8409840845568</v>
      </c>
      <c r="AB37" s="11">
        <v>779.29282133650588</v>
      </c>
      <c r="AC37" s="11">
        <v>1327.1567090200642</v>
      </c>
      <c r="AD37" s="11">
        <v>8.1228176007110697</v>
      </c>
      <c r="AE37" s="11">
        <v>1363.0300333449165</v>
      </c>
      <c r="AF37" s="11">
        <v>1387.4428473474773</v>
      </c>
      <c r="AG37" s="11">
        <v>1324.3409073943667</v>
      </c>
    </row>
    <row r="38" spans="1:33" ht="20.45" customHeight="1" x14ac:dyDescent="0.25">
      <c r="A38" s="1" t="s">
        <v>107</v>
      </c>
      <c r="B38" s="11">
        <v>900.57326551444066</v>
      </c>
      <c r="C38" s="11">
        <v>933.2197577923672</v>
      </c>
      <c r="D38" s="11">
        <v>995.12452383625407</v>
      </c>
      <c r="E38" s="11">
        <v>872.02067994574497</v>
      </c>
      <c r="F38" s="11">
        <v>838.24365866840992</v>
      </c>
      <c r="G38" s="11">
        <v>753.4445810470138</v>
      </c>
      <c r="H38" s="11">
        <v>609.20007357661848</v>
      </c>
      <c r="I38" s="11">
        <v>558.50143418396851</v>
      </c>
      <c r="J38" s="11">
        <v>431.75979076501562</v>
      </c>
      <c r="K38" s="11">
        <v>386.19148024578107</v>
      </c>
      <c r="L38" s="11">
        <v>395.80929582718562</v>
      </c>
      <c r="M38" s="11">
        <v>387.36880774611359</v>
      </c>
      <c r="N38" s="11">
        <v>410.71239803180924</v>
      </c>
      <c r="O38" s="11">
        <v>284.79791626299158</v>
      </c>
      <c r="P38" s="11">
        <v>326.21145495102252</v>
      </c>
      <c r="Q38" s="11">
        <v>400.00156195515723</v>
      </c>
      <c r="R38" s="11">
        <v>402.24251004652825</v>
      </c>
      <c r="S38" s="11">
        <v>448.0494884697971</v>
      </c>
      <c r="T38" s="11">
        <v>100.93084704093268</v>
      </c>
      <c r="U38" s="11">
        <v>68.674295608995109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12321.914878708909</v>
      </c>
      <c r="N39" s="11">
        <v>14777.54253669378</v>
      </c>
      <c r="O39" s="11">
        <v>15318.539533505249</v>
      </c>
      <c r="P39" s="11">
        <v>17564.155549136667</v>
      </c>
      <c r="Q39" s="11">
        <v>18728.508045779581</v>
      </c>
      <c r="R39" s="11">
        <v>19815.300466865297</v>
      </c>
      <c r="S39" s="11">
        <v>19500.729311821753</v>
      </c>
      <c r="T39" s="11">
        <v>19442.325899442647</v>
      </c>
      <c r="U39" s="11">
        <v>20465.257558496574</v>
      </c>
      <c r="V39" s="11">
        <v>20670.808612002296</v>
      </c>
      <c r="W39" s="11">
        <v>18911.971983416177</v>
      </c>
      <c r="X39" s="11">
        <v>20159.371648985532</v>
      </c>
      <c r="Y39" s="11">
        <v>20172.561216093723</v>
      </c>
      <c r="Z39" s="11">
        <v>19451.552039296996</v>
      </c>
      <c r="AA39" s="11">
        <v>20594.088456292746</v>
      </c>
      <c r="AB39" s="11">
        <v>21002.127347476329</v>
      </c>
      <c r="AC39" s="11">
        <v>18420.087327570818</v>
      </c>
      <c r="AD39" s="11">
        <v>16929.314123552962</v>
      </c>
      <c r="AE39" s="11">
        <v>18315.859315668367</v>
      </c>
      <c r="AF39" s="11">
        <v>15421.62791302103</v>
      </c>
      <c r="AG39" s="11">
        <v>17827.720643061748</v>
      </c>
    </row>
    <row r="40" spans="1:33" ht="20.45" customHeight="1" x14ac:dyDescent="0.25">
      <c r="A40" s="1" t="s">
        <v>32</v>
      </c>
      <c r="B40" s="11">
        <v>1987.8052110993917</v>
      </c>
      <c r="C40" s="11">
        <v>709.02027491040212</v>
      </c>
      <c r="D40" s="11">
        <v>13335.907089262486</v>
      </c>
      <c r="E40" s="11">
        <v>18278.414540134872</v>
      </c>
      <c r="F40" s="11">
        <v>4129.8438942073844</v>
      </c>
      <c r="G40" s="11">
        <v>33364.611746835755</v>
      </c>
      <c r="H40" s="11">
        <v>34914.52876743611</v>
      </c>
      <c r="I40" s="11">
        <v>39863.476062273185</v>
      </c>
      <c r="J40" s="11">
        <v>39812.07053206797</v>
      </c>
      <c r="K40" s="11">
        <v>42015.852674882815</v>
      </c>
      <c r="L40" s="11">
        <v>40134.564032449831</v>
      </c>
      <c r="M40" s="11">
        <v>41962.037629610975</v>
      </c>
      <c r="N40" s="11">
        <v>50448.822013117999</v>
      </c>
      <c r="O40" s="11">
        <v>9803.8435066503625</v>
      </c>
      <c r="P40" s="11">
        <v>9591.4399644054083</v>
      </c>
      <c r="Q40" s="11">
        <v>18144.020244064541</v>
      </c>
      <c r="R40" s="11">
        <v>11558.264318029938</v>
      </c>
      <c r="S40" s="11">
        <v>13824.965377246295</v>
      </c>
      <c r="T40" s="11">
        <v>10822.558047800641</v>
      </c>
      <c r="U40" s="11">
        <v>12517.592251790576</v>
      </c>
      <c r="V40" s="11">
        <v>17722.747599083606</v>
      </c>
      <c r="W40" s="11">
        <v>14872.579482331133</v>
      </c>
      <c r="X40" s="11">
        <v>15932.56583961348</v>
      </c>
      <c r="Y40" s="11">
        <v>29424.403695927729</v>
      </c>
      <c r="Z40" s="11">
        <v>13485.574370312321</v>
      </c>
      <c r="AA40" s="11">
        <v>13800.355103901704</v>
      </c>
      <c r="AB40" s="11">
        <v>15079.278846965983</v>
      </c>
      <c r="AC40" s="11">
        <v>13857.094646366277</v>
      </c>
      <c r="AD40" s="11">
        <v>16915.884683856682</v>
      </c>
      <c r="AE40" s="11">
        <v>16123.916698977588</v>
      </c>
      <c r="AF40" s="11">
        <v>18938.369197363114</v>
      </c>
      <c r="AG40" s="11">
        <v>28008.490356394679</v>
      </c>
    </row>
    <row r="41" spans="1:33" ht="30" customHeight="1" x14ac:dyDescent="0.25">
      <c r="A41" s="9" t="s">
        <v>33</v>
      </c>
      <c r="B41" s="13">
        <v>230919.01905663378</v>
      </c>
      <c r="C41" s="13">
        <v>215549.04259806237</v>
      </c>
      <c r="D41" s="13">
        <v>225716.74147707855</v>
      </c>
      <c r="E41" s="13">
        <v>255755.97991782354</v>
      </c>
      <c r="F41" s="13">
        <v>274548.61850633362</v>
      </c>
      <c r="G41" s="13">
        <v>308198.90277739073</v>
      </c>
      <c r="H41" s="13">
        <v>330087.7281815543</v>
      </c>
      <c r="I41" s="13">
        <v>372665.18246846151</v>
      </c>
      <c r="J41" s="13">
        <v>371468.92253915319</v>
      </c>
      <c r="K41" s="13">
        <v>395961.87076071539</v>
      </c>
      <c r="L41" s="13">
        <v>420520.20452817029</v>
      </c>
      <c r="M41" s="13">
        <v>445890.74518787692</v>
      </c>
      <c r="N41" s="13">
        <v>500440.43773777358</v>
      </c>
      <c r="O41" s="13">
        <v>549152.0204872021</v>
      </c>
      <c r="P41" s="13">
        <v>496348.75531212857</v>
      </c>
      <c r="Q41" s="13">
        <v>558553.62760995713</v>
      </c>
      <c r="R41" s="13">
        <v>626177.91321887972</v>
      </c>
      <c r="S41" s="13">
        <v>650403.10364227626</v>
      </c>
      <c r="T41" s="13">
        <v>653452.08871950197</v>
      </c>
      <c r="U41" s="13">
        <v>647886.02591990808</v>
      </c>
      <c r="V41" s="13">
        <v>641200.88307395368</v>
      </c>
      <c r="W41" s="13">
        <v>595007.1396867031</v>
      </c>
      <c r="X41" s="13">
        <v>590151.67638499395</v>
      </c>
      <c r="Y41" s="13">
        <v>643252.11084502353</v>
      </c>
      <c r="Z41" s="13">
        <v>649803.4569656963</v>
      </c>
      <c r="AA41" s="13">
        <v>577657.49275922531</v>
      </c>
      <c r="AB41" s="13">
        <v>718896.68582351238</v>
      </c>
      <c r="AC41" s="13">
        <v>777299.27403924812</v>
      </c>
      <c r="AD41" s="13">
        <v>784017.93242333271</v>
      </c>
      <c r="AE41" s="13">
        <v>860241.29727382702</v>
      </c>
      <c r="AF41" s="13">
        <v>903933.16316763381</v>
      </c>
      <c r="AG41" s="13">
        <v>968812.96383435116</v>
      </c>
    </row>
    <row r="42" spans="1:33" ht="30" customHeight="1" x14ac:dyDescent="0.25">
      <c r="A42" s="15" t="s">
        <v>34</v>
      </c>
      <c r="B42" s="16">
        <v>89044.0334010058</v>
      </c>
      <c r="C42" s="16">
        <v>92041.300050105623</v>
      </c>
      <c r="D42" s="16">
        <v>100734.43817927304</v>
      </c>
      <c r="E42" s="16">
        <v>100781.90042773467</v>
      </c>
      <c r="F42" s="16">
        <v>101831.16236463266</v>
      </c>
      <c r="G42" s="16">
        <v>105072.04537564964</v>
      </c>
      <c r="H42" s="16">
        <v>115025.8480451474</v>
      </c>
      <c r="I42" s="16">
        <v>117848.41027909242</v>
      </c>
      <c r="J42" s="16">
        <v>114385.31375117747</v>
      </c>
      <c r="K42" s="16">
        <v>126534.96236532633</v>
      </c>
      <c r="L42" s="16">
        <v>135767.61771115183</v>
      </c>
      <c r="M42" s="16">
        <v>148851.48265624809</v>
      </c>
      <c r="N42" s="16">
        <v>166446.6527989844</v>
      </c>
      <c r="O42" s="16">
        <v>187720.53455370307</v>
      </c>
      <c r="P42" s="16">
        <v>199096.84932599813</v>
      </c>
      <c r="Q42" s="16">
        <v>217567.97714285745</v>
      </c>
      <c r="R42" s="16">
        <v>237899.9516044489</v>
      </c>
      <c r="S42" s="16">
        <v>258409.27668291121</v>
      </c>
      <c r="T42" s="16">
        <v>266283.53064183705</v>
      </c>
      <c r="U42" s="16">
        <v>272393.00447407889</v>
      </c>
      <c r="V42" s="16">
        <v>264333.80705612642</v>
      </c>
      <c r="W42" s="16">
        <v>249977.93715941842</v>
      </c>
      <c r="X42" s="16">
        <v>247894.35013418086</v>
      </c>
      <c r="Y42" s="16">
        <v>253277.51891793011</v>
      </c>
      <c r="Z42" s="16">
        <v>251890.50622888131</v>
      </c>
      <c r="AA42" s="16">
        <v>214244.71296916722</v>
      </c>
      <c r="AB42" s="16">
        <v>242633.12578370242</v>
      </c>
      <c r="AC42" s="16">
        <v>256412.50596715795</v>
      </c>
      <c r="AD42" s="16">
        <v>274865.23191793286</v>
      </c>
      <c r="AE42" s="16">
        <v>291147.10232096992</v>
      </c>
      <c r="AF42" s="16">
        <v>300594.74213197932</v>
      </c>
      <c r="AG42" s="16">
        <v>316101.69773426227</v>
      </c>
    </row>
    <row r="43" spans="1:33" ht="30" customHeight="1" x14ac:dyDescent="0.25">
      <c r="A43" s="19" t="s">
        <v>35</v>
      </c>
      <c r="B43" s="13">
        <v>319963.0524576396</v>
      </c>
      <c r="C43" s="13">
        <v>307590.34264816798</v>
      </c>
      <c r="D43" s="13">
        <v>326451.17965635157</v>
      </c>
      <c r="E43" s="13">
        <v>356537.88034555822</v>
      </c>
      <c r="F43" s="13">
        <v>376379.78087096626</v>
      </c>
      <c r="G43" s="13">
        <v>413270.94815304037</v>
      </c>
      <c r="H43" s="13">
        <v>445113.57622670173</v>
      </c>
      <c r="I43" s="13">
        <v>490513.59274755395</v>
      </c>
      <c r="J43" s="13">
        <v>485854.23629033065</v>
      </c>
      <c r="K43" s="13">
        <v>522496.83312604169</v>
      </c>
      <c r="L43" s="13">
        <v>556287.82223932212</v>
      </c>
      <c r="M43" s="13">
        <v>594742.22784412501</v>
      </c>
      <c r="N43" s="13">
        <v>666887.09053675795</v>
      </c>
      <c r="O43" s="13">
        <v>736872.55504090514</v>
      </c>
      <c r="P43" s="13">
        <v>695445.60463812668</v>
      </c>
      <c r="Q43" s="13">
        <v>776121.60475281463</v>
      </c>
      <c r="R43" s="13">
        <v>864077.86482332856</v>
      </c>
      <c r="S43" s="13">
        <v>908812.38032518746</v>
      </c>
      <c r="T43" s="13">
        <v>919735.61936133902</v>
      </c>
      <c r="U43" s="13">
        <v>920279.03039398696</v>
      </c>
      <c r="V43" s="13">
        <v>905534.6901300801</v>
      </c>
      <c r="W43" s="13">
        <v>844985.07684612158</v>
      </c>
      <c r="X43" s="13">
        <v>838046.0265191748</v>
      </c>
      <c r="Y43" s="13">
        <v>896529.62976295361</v>
      </c>
      <c r="Z43" s="13">
        <v>901693.96319457761</v>
      </c>
      <c r="AA43" s="13">
        <v>791902.20572839258</v>
      </c>
      <c r="AB43" s="13">
        <v>961529.81160721486</v>
      </c>
      <c r="AC43" s="13">
        <v>1033711.7800064061</v>
      </c>
      <c r="AD43" s="13">
        <v>1058883.1643412656</v>
      </c>
      <c r="AE43" s="13">
        <v>1151388.3995947968</v>
      </c>
      <c r="AF43" s="13">
        <v>1204527.9052996133</v>
      </c>
      <c r="AG43" s="13">
        <v>1284914.6615686135</v>
      </c>
    </row>
    <row r="44" spans="1:33" ht="30" customHeight="1" x14ac:dyDescent="0.25">
      <c r="A44" s="15" t="s">
        <v>36</v>
      </c>
      <c r="B44" s="16">
        <v>14039.821366730182</v>
      </c>
      <c r="C44" s="16">
        <v>13534.33397060314</v>
      </c>
      <c r="D44" s="16">
        <v>16044.952581732949</v>
      </c>
      <c r="E44" s="16">
        <v>42989.916242097323</v>
      </c>
      <c r="F44" s="16">
        <v>23475.691356736468</v>
      </c>
      <c r="G44" s="16">
        <v>20931.676492961196</v>
      </c>
      <c r="H44" s="16">
        <v>19694.851741048777</v>
      </c>
      <c r="I44" s="16">
        <v>21596.964137095922</v>
      </c>
      <c r="J44" s="16">
        <v>30626.596649707022</v>
      </c>
      <c r="K44" s="16">
        <v>25899.144191961452</v>
      </c>
      <c r="L44" s="16">
        <v>24070.964667432279</v>
      </c>
      <c r="M44" s="16">
        <v>25478.568947021846</v>
      </c>
      <c r="N44" s="16">
        <v>21676.109930796825</v>
      </c>
      <c r="O44" s="16">
        <v>27201.951762107125</v>
      </c>
      <c r="P44" s="16">
        <v>19059.725837995575</v>
      </c>
      <c r="Q44" s="16">
        <v>32022.189459867601</v>
      </c>
      <c r="R44" s="16">
        <v>30455.923123417946</v>
      </c>
      <c r="S44" s="16">
        <v>37863.316285436333</v>
      </c>
      <c r="T44" s="16">
        <v>35307.05294337251</v>
      </c>
      <c r="U44" s="16">
        <v>36686.286053115444</v>
      </c>
      <c r="V44" s="16">
        <v>23233.822056817517</v>
      </c>
      <c r="W44" s="16">
        <v>15394.714428305932</v>
      </c>
      <c r="X44" s="16">
        <v>25384.726330401343</v>
      </c>
      <c r="Y44" s="16">
        <v>34295.069357874781</v>
      </c>
      <c r="Z44" s="16">
        <v>41002.86271439369</v>
      </c>
      <c r="AA44" s="16">
        <v>38325.488531314368</v>
      </c>
      <c r="AB44" s="16">
        <v>44415.96613715135</v>
      </c>
      <c r="AC44" s="16">
        <v>70276.853256900926</v>
      </c>
      <c r="AD44" s="16">
        <v>56369.349146032298</v>
      </c>
      <c r="AE44" s="16">
        <v>61111.984020499061</v>
      </c>
      <c r="AF44" s="16">
        <v>55903.795315459822</v>
      </c>
      <c r="AG44" s="16">
        <v>56391.424087039384</v>
      </c>
    </row>
    <row r="45" spans="1:33" ht="30" customHeight="1" x14ac:dyDescent="0.25">
      <c r="A45" s="9" t="s">
        <v>37</v>
      </c>
      <c r="B45" s="13">
        <v>334002.8738243698</v>
      </c>
      <c r="C45" s="13">
        <v>321124.6766187711</v>
      </c>
      <c r="D45" s="13">
        <v>342496.13223808451</v>
      </c>
      <c r="E45" s="13">
        <v>399527.79658765555</v>
      </c>
      <c r="F45" s="13">
        <v>399855.47222770273</v>
      </c>
      <c r="G45" s="13">
        <v>434202.62464600155</v>
      </c>
      <c r="H45" s="13">
        <v>464808.42796775053</v>
      </c>
      <c r="I45" s="13">
        <v>512110.55688464985</v>
      </c>
      <c r="J45" s="13">
        <v>516480.83294003765</v>
      </c>
      <c r="K45" s="13">
        <v>548395.97731800319</v>
      </c>
      <c r="L45" s="13">
        <v>580358.78690675437</v>
      </c>
      <c r="M45" s="13">
        <v>620220.79679114686</v>
      </c>
      <c r="N45" s="13">
        <v>688563.20046755474</v>
      </c>
      <c r="O45" s="13">
        <v>764074.50680301222</v>
      </c>
      <c r="P45" s="13">
        <v>714505.33047612221</v>
      </c>
      <c r="Q45" s="13">
        <v>808143.79421268217</v>
      </c>
      <c r="R45" s="13">
        <v>894533.78794674645</v>
      </c>
      <c r="S45" s="13">
        <v>946675.69661062374</v>
      </c>
      <c r="T45" s="13">
        <v>955042.67230471154</v>
      </c>
      <c r="U45" s="13">
        <v>956965.31644710246</v>
      </c>
      <c r="V45" s="13">
        <v>928768.51218689757</v>
      </c>
      <c r="W45" s="13">
        <v>860379.79127442755</v>
      </c>
      <c r="X45" s="13">
        <v>863430.75284957618</v>
      </c>
      <c r="Y45" s="13">
        <v>930824.69912082842</v>
      </c>
      <c r="Z45" s="13">
        <v>942696.82590897125</v>
      </c>
      <c r="AA45" s="13">
        <v>830227.694259707</v>
      </c>
      <c r="AB45" s="13">
        <v>1005945.7777443662</v>
      </c>
      <c r="AC45" s="13">
        <v>1103988.6332633072</v>
      </c>
      <c r="AD45" s="13">
        <v>1115252.5134872978</v>
      </c>
      <c r="AE45" s="13">
        <v>1212500.3836152959</v>
      </c>
      <c r="AF45" s="13">
        <v>1260431.7006150731</v>
      </c>
      <c r="AG45" s="13">
        <v>1341306.0856556529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CE36-62C1-4BC6-884F-2F8EE87A0C8B}">
  <sheetPr>
    <pageSetUpPr fitToPage="1"/>
  </sheetPr>
  <dimension ref="A1:CR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87" width="10.140625" style="1" customWidth="1"/>
    <col min="88" max="89" width="10.140625" style="1" bestFit="1" customWidth="1"/>
    <col min="90" max="90" width="5.5703125" style="1" bestFit="1" customWidth="1"/>
    <col min="91" max="91" width="15.42578125" style="1" bestFit="1" customWidth="1"/>
    <col min="92" max="92" width="10.42578125" style="1" bestFit="1" customWidth="1"/>
    <col min="93" max="93" width="11.140625" style="1" bestFit="1" customWidth="1"/>
    <col min="94" max="94" width="9.140625" style="1"/>
    <col min="95" max="95" width="14.5703125" style="1" bestFit="1" customWidth="1"/>
    <col min="96" max="96" width="12.7109375" style="1" bestFit="1" customWidth="1"/>
    <col min="97" max="16384" width="9.140625" style="1"/>
  </cols>
  <sheetData>
    <row r="1" spans="1:93" ht="60" customHeight="1" x14ac:dyDescent="0.25"/>
    <row r="2" spans="1:93" x14ac:dyDescent="0.25">
      <c r="A2" s="2" t="s">
        <v>112</v>
      </c>
      <c r="B2" s="2"/>
      <c r="C2" s="2"/>
      <c r="D2" s="2"/>
      <c r="E2" s="2"/>
      <c r="F2" s="2"/>
    </row>
    <row r="3" spans="1:93" x14ac:dyDescent="0.25">
      <c r="A3" s="2" t="s">
        <v>113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x14ac:dyDescent="0.25">
      <c r="A4" s="2" t="s">
        <v>114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x14ac:dyDescent="0.25">
      <c r="A5" s="1" t="s">
        <v>3</v>
      </c>
    </row>
    <row r="6" spans="1:93" x14ac:dyDescent="0.25">
      <c r="A6" s="31" t="s">
        <v>115</v>
      </c>
      <c r="B6" s="32" t="s">
        <v>74</v>
      </c>
      <c r="C6" s="32"/>
      <c r="D6" s="33" t="s">
        <v>116</v>
      </c>
      <c r="E6" s="33"/>
      <c r="F6" s="34" t="s">
        <v>117</v>
      </c>
      <c r="CL6" s="35" t="s">
        <v>118</v>
      </c>
      <c r="CM6" s="35"/>
      <c r="CN6" s="35"/>
    </row>
    <row r="7" spans="1:93" ht="47.25" x14ac:dyDescent="0.25">
      <c r="A7" s="31"/>
      <c r="B7" s="36" t="s">
        <v>119</v>
      </c>
      <c r="C7" s="36" t="s">
        <v>145</v>
      </c>
      <c r="D7" s="36" t="s">
        <v>119</v>
      </c>
      <c r="E7" s="36" t="s">
        <v>145</v>
      </c>
      <c r="F7" s="34"/>
      <c r="CL7" s="37" t="s">
        <v>120</v>
      </c>
      <c r="CM7" s="37" t="s">
        <v>121</v>
      </c>
      <c r="CN7" s="37" t="s">
        <v>122</v>
      </c>
    </row>
    <row r="8" spans="1:93" ht="16.5" hidden="1" thickBot="1" x14ac:dyDescent="0.3">
      <c r="A8" s="38" t="s">
        <v>75</v>
      </c>
      <c r="B8" s="39">
        <v>113976.802526</v>
      </c>
      <c r="C8" s="39">
        <v>762571.32516733883</v>
      </c>
      <c r="D8" s="40">
        <v>0</v>
      </c>
      <c r="E8" s="40">
        <v>0</v>
      </c>
      <c r="F8" s="40" t="e">
        <v>#DIV/0!</v>
      </c>
      <c r="CL8" s="41"/>
      <c r="CM8" s="42"/>
      <c r="CN8" s="42"/>
    </row>
    <row r="9" spans="1:93" ht="16.5" thickBot="1" x14ac:dyDescent="0.3">
      <c r="A9" s="43" t="s">
        <v>76</v>
      </c>
      <c r="B9" s="39">
        <v>132833.91477539999</v>
      </c>
      <c r="C9" s="39">
        <v>767272.80020677962</v>
      </c>
      <c r="D9" s="40">
        <v>16.544693158152391</v>
      </c>
      <c r="E9" s="40">
        <v>0.61652921953354589</v>
      </c>
      <c r="F9" s="40">
        <v>15.540427032845102</v>
      </c>
      <c r="CL9" s="41" t="s">
        <v>76</v>
      </c>
      <c r="CM9" s="42">
        <v>854763.607812398</v>
      </c>
      <c r="CN9" s="42">
        <v>2.20886405051457</v>
      </c>
      <c r="CO9" s="44"/>
    </row>
    <row r="10" spans="1:93" ht="16.5" thickBot="1" x14ac:dyDescent="0.3">
      <c r="A10" s="43" t="s">
        <v>77</v>
      </c>
      <c r="B10" s="39">
        <v>152440.03828182264</v>
      </c>
      <c r="C10" s="39">
        <v>823942.61256395024</v>
      </c>
      <c r="D10" s="40">
        <v>14.759877806487399</v>
      </c>
      <c r="E10" s="40">
        <v>7.3858753160412016</v>
      </c>
      <c r="F10" s="40">
        <v>16.011108928454114</v>
      </c>
      <c r="CL10" s="45" t="s">
        <v>77</v>
      </c>
      <c r="CM10" s="46">
        <v>952089.19608881103</v>
      </c>
      <c r="CN10" s="46">
        <v>3.3948459853159401</v>
      </c>
      <c r="CO10" s="44"/>
    </row>
    <row r="11" spans="1:93" ht="16.5" thickBot="1" x14ac:dyDescent="0.3">
      <c r="A11" s="43" t="s">
        <v>78</v>
      </c>
      <c r="B11" s="39">
        <v>165440.29494799997</v>
      </c>
      <c r="C11" s="39">
        <v>867261.83593706577</v>
      </c>
      <c r="D11" s="40">
        <v>8.5281116514436928</v>
      </c>
      <c r="E11" s="40">
        <v>5.2575534645931787</v>
      </c>
      <c r="F11" s="40">
        <v>16.505225392778758</v>
      </c>
      <c r="CL11" s="41" t="s">
        <v>78</v>
      </c>
      <c r="CM11" s="42">
        <v>1002351.0192134799</v>
      </c>
      <c r="CN11" s="42">
        <v>0.33809790195232398</v>
      </c>
      <c r="CO11" s="44"/>
    </row>
    <row r="12" spans="1:93" ht="16.5" thickBot="1" x14ac:dyDescent="0.3">
      <c r="A12" s="43" t="s">
        <v>79</v>
      </c>
      <c r="B12" s="39">
        <v>191918.17165099995</v>
      </c>
      <c r="C12" s="39">
        <v>957826.83723457914</v>
      </c>
      <c r="D12" s="40">
        <v>16.00449075077044</v>
      </c>
      <c r="E12" s="40">
        <v>10.442636530830285</v>
      </c>
      <c r="F12" s="40">
        <v>17.644233406309542</v>
      </c>
      <c r="CL12" s="45" t="s">
        <v>79</v>
      </c>
      <c r="CM12" s="46">
        <v>1087710.4560539899</v>
      </c>
      <c r="CN12" s="46">
        <v>0.46793756667950998</v>
      </c>
      <c r="CO12" s="44"/>
    </row>
    <row r="13" spans="1:93" ht="16.5" thickBot="1" x14ac:dyDescent="0.3">
      <c r="A13" s="43" t="s">
        <v>80</v>
      </c>
      <c r="B13" s="39">
        <v>220815.123457657</v>
      </c>
      <c r="C13" s="39">
        <v>1030170.8484273779</v>
      </c>
      <c r="D13" s="40">
        <v>15.056912828038849</v>
      </c>
      <c r="E13" s="40">
        <v>7.552932156470904</v>
      </c>
      <c r="F13" s="40">
        <v>18.415193362467612</v>
      </c>
      <c r="CL13" s="41" t="s">
        <v>80</v>
      </c>
      <c r="CM13" s="42">
        <v>1199092.07094021</v>
      </c>
      <c r="CN13" s="42">
        <v>4.3899999999999997</v>
      </c>
      <c r="CO13" s="44"/>
    </row>
    <row r="14" spans="1:93" ht="16.5" thickBot="1" x14ac:dyDescent="0.3">
      <c r="A14" s="43" t="s">
        <v>81</v>
      </c>
      <c r="B14" s="39">
        <v>251532.22078590933</v>
      </c>
      <c r="C14" s="39">
        <v>1098501.8484295222</v>
      </c>
      <c r="D14" s="40">
        <v>13.910776058842988</v>
      </c>
      <c r="E14" s="40">
        <v>6.6329774431547861</v>
      </c>
      <c r="F14" s="40">
        <v>19.116942846573856</v>
      </c>
      <c r="CL14" s="45" t="s">
        <v>81</v>
      </c>
      <c r="CM14" s="46">
        <v>1315755.4678309299</v>
      </c>
      <c r="CN14" s="46">
        <v>1.3898964044580899</v>
      </c>
      <c r="CO14" s="44"/>
    </row>
    <row r="15" spans="1:93" ht="16.5" thickBot="1" x14ac:dyDescent="0.3">
      <c r="A15" s="43" t="s">
        <v>82</v>
      </c>
      <c r="B15" s="39">
        <v>302389.67321852938</v>
      </c>
      <c r="C15" s="39">
        <v>1216887.3374754733</v>
      </c>
      <c r="D15" s="40">
        <v>20.219060712665971</v>
      </c>
      <c r="E15" s="40">
        <v>10.7769949786795</v>
      </c>
      <c r="F15" s="40">
        <v>20.311140639524258</v>
      </c>
      <c r="CL15" s="41" t="s">
        <v>82</v>
      </c>
      <c r="CM15" s="42">
        <v>1488787.2551583699</v>
      </c>
      <c r="CN15" s="42">
        <v>3.05346185683617</v>
      </c>
      <c r="CO15" s="44"/>
    </row>
    <row r="16" spans="1:93" ht="16.5" thickBot="1" x14ac:dyDescent="0.3">
      <c r="A16" s="43" t="s">
        <v>83</v>
      </c>
      <c r="B16" s="39">
        <v>337652.57622787775</v>
      </c>
      <c r="C16" s="39">
        <v>1185676.9450866608</v>
      </c>
      <c r="D16" s="40">
        <v>11.661411130222277</v>
      </c>
      <c r="E16" s="40">
        <v>-2.5647725494096218</v>
      </c>
      <c r="F16" s="40">
        <v>19.654384488086631</v>
      </c>
      <c r="CL16" s="45" t="s">
        <v>83</v>
      </c>
      <c r="CM16" s="46">
        <v>1717950.39642449</v>
      </c>
      <c r="CN16" s="46">
        <v>1.14082899877108</v>
      </c>
      <c r="CO16" s="44"/>
    </row>
    <row r="17" spans="1:96" ht="16.5" thickBot="1" x14ac:dyDescent="0.3">
      <c r="A17" s="43" t="s">
        <v>84</v>
      </c>
      <c r="B17" s="39">
        <v>396710.321098432</v>
      </c>
      <c r="C17" s="39">
        <v>1306149.9562224599</v>
      </c>
      <c r="D17" s="40">
        <v>17.490683924382932</v>
      </c>
      <c r="E17" s="40">
        <v>10.160694414699423</v>
      </c>
      <c r="F17" s="40">
        <v>20.263571717987062</v>
      </c>
      <c r="CL17" s="41" t="s">
        <v>84</v>
      </c>
      <c r="CM17" s="42">
        <v>1957751.2129625699</v>
      </c>
      <c r="CN17" s="42">
        <v>5.7599646368599897</v>
      </c>
      <c r="CO17" s="44"/>
    </row>
    <row r="18" spans="1:96" ht="16.5" thickBot="1" x14ac:dyDescent="0.3">
      <c r="A18" s="43" t="s">
        <v>85</v>
      </c>
      <c r="B18" s="39">
        <v>457297.45929381554</v>
      </c>
      <c r="C18" s="39">
        <v>1409088.8159659046</v>
      </c>
      <c r="D18" s="40">
        <v>15.272387677645183</v>
      </c>
      <c r="E18" s="40">
        <v>7.8810904715072683</v>
      </c>
      <c r="F18" s="40">
        <v>21.067940850625309</v>
      </c>
      <c r="CL18" s="45" t="s">
        <v>85</v>
      </c>
      <c r="CM18" s="46">
        <v>2170584.5034221401</v>
      </c>
      <c r="CN18" s="46">
        <v>3.2021320621624101</v>
      </c>
      <c r="CO18" s="44"/>
    </row>
    <row r="19" spans="1:96" ht="16.5" thickBot="1" x14ac:dyDescent="0.3">
      <c r="A19" s="43" t="s">
        <v>86</v>
      </c>
      <c r="B19" s="39">
        <v>514986.08603659098</v>
      </c>
      <c r="C19" s="39">
        <v>1523701.3958037242</v>
      </c>
      <c r="D19" s="40">
        <v>12.615120764471644</v>
      </c>
      <c r="E19" s="40">
        <v>8.1338080708031733</v>
      </c>
      <c r="F19" s="40">
        <v>21.373595745609737</v>
      </c>
      <c r="CL19" s="41" t="s">
        <v>86</v>
      </c>
      <c r="CM19" s="42">
        <v>2409449.9220720599</v>
      </c>
      <c r="CN19" s="42">
        <v>3.9619887089948498</v>
      </c>
      <c r="CO19" s="44"/>
    </row>
    <row r="20" spans="1:96" ht="16.5" thickBot="1" x14ac:dyDescent="0.3">
      <c r="A20" s="43" t="s">
        <v>87</v>
      </c>
      <c r="B20" s="39">
        <v>600324.08265428024</v>
      </c>
      <c r="C20" s="39">
        <v>1713032.2866428178</v>
      </c>
      <c r="D20" s="40">
        <v>16.570932483722633</v>
      </c>
      <c r="E20" s="40">
        <v>12.425721428129632</v>
      </c>
      <c r="F20" s="40">
        <v>22.068604997843806</v>
      </c>
      <c r="CL20" s="45" t="s">
        <v>87</v>
      </c>
      <c r="CM20" s="46">
        <v>2720262.9378383202</v>
      </c>
      <c r="CN20" s="46">
        <v>6.0698706073315201</v>
      </c>
      <c r="CO20" s="44"/>
    </row>
    <row r="21" spans="1:96" ht="16.5" thickBot="1" x14ac:dyDescent="0.3">
      <c r="A21" s="43" t="s">
        <v>88</v>
      </c>
      <c r="B21" s="39">
        <v>676271.62501638359</v>
      </c>
      <c r="C21" s="39">
        <v>1826874.9618097865</v>
      </c>
      <c r="D21" s="40">
        <v>12.651090395425735</v>
      </c>
      <c r="E21" s="40">
        <v>6.645681815494342</v>
      </c>
      <c r="F21" s="40">
        <v>21.746445213795887</v>
      </c>
      <c r="CL21" s="41" t="s">
        <v>88</v>
      </c>
      <c r="CM21" s="42">
        <v>3109803.0890462901</v>
      </c>
      <c r="CN21" s="42">
        <v>5.0941954481199296</v>
      </c>
      <c r="CO21" s="44"/>
    </row>
    <row r="22" spans="1:96" ht="16.5" thickBot="1" x14ac:dyDescent="0.3">
      <c r="A22" s="43" t="s">
        <v>89</v>
      </c>
      <c r="B22" s="39">
        <v>690127.12583168515</v>
      </c>
      <c r="C22" s="39">
        <v>1776851.433936639</v>
      </c>
      <c r="D22" s="40">
        <v>2.0488070625417576</v>
      </c>
      <c r="E22" s="40">
        <v>-2.7382020619293956</v>
      </c>
      <c r="F22" s="40">
        <v>20.705639875176942</v>
      </c>
      <c r="CL22" s="45" t="s">
        <v>89</v>
      </c>
      <c r="CM22" s="46">
        <v>3333039.35542242</v>
      </c>
      <c r="CN22" s="46">
        <v>-0.12581200299162301</v>
      </c>
      <c r="CO22" s="44"/>
    </row>
    <row r="23" spans="1:96" ht="16.5" thickBot="1" x14ac:dyDescent="0.3">
      <c r="A23" s="43" t="s">
        <v>90</v>
      </c>
      <c r="B23" s="39">
        <v>799760.35933427687</v>
      </c>
      <c r="C23" s="39">
        <v>1959935.7187459054</v>
      </c>
      <c r="D23" s="40">
        <v>15.885947588347671</v>
      </c>
      <c r="E23" s="40">
        <v>10.303860036493905</v>
      </c>
      <c r="F23" s="40">
        <v>20.581365126683497</v>
      </c>
      <c r="CL23" s="41" t="s">
        <v>90</v>
      </c>
      <c r="CM23" s="42">
        <v>3885847</v>
      </c>
      <c r="CN23" s="42">
        <v>7.5282258181216299</v>
      </c>
      <c r="CO23" s="44"/>
    </row>
    <row r="24" spans="1:96" ht="16.5" thickBot="1" x14ac:dyDescent="0.3">
      <c r="A24" s="43" t="s">
        <v>91</v>
      </c>
      <c r="B24" s="39">
        <v>938913.54125537013</v>
      </c>
      <c r="C24" s="39">
        <v>2159038.1828792901</v>
      </c>
      <c r="D24" s="40">
        <v>17.399359732823562</v>
      </c>
      <c r="E24" s="40">
        <v>10.158622154240016</v>
      </c>
      <c r="F24" s="40">
        <v>21.454103898045695</v>
      </c>
      <c r="CL24" s="45" t="s">
        <v>91</v>
      </c>
      <c r="CM24" s="46">
        <v>4376382</v>
      </c>
      <c r="CN24" s="46">
        <v>3.9744230794470199</v>
      </c>
      <c r="CO24" s="44"/>
      <c r="CQ24" s="44"/>
      <c r="CR24" s="47"/>
    </row>
    <row r="25" spans="1:96" ht="16.5" thickBot="1" x14ac:dyDescent="0.3">
      <c r="A25" s="43" t="s">
        <v>92</v>
      </c>
      <c r="B25" s="39">
        <v>992088.60858869995</v>
      </c>
      <c r="C25" s="39">
        <v>2164799.9458368919</v>
      </c>
      <c r="D25" s="40">
        <v>5.6634679336110549</v>
      </c>
      <c r="E25" s="40">
        <v>0.26686711718630907</v>
      </c>
      <c r="F25" s="40">
        <v>20.605151837032373</v>
      </c>
      <c r="CL25" s="41" t="s">
        <v>92</v>
      </c>
      <c r="CM25" s="42">
        <v>4814760</v>
      </c>
      <c r="CN25" s="42">
        <v>1.92117598509454</v>
      </c>
      <c r="CO25" s="44"/>
      <c r="CQ25" s="44"/>
      <c r="CR25" s="47"/>
    </row>
    <row r="26" spans="1:96" ht="16.5" thickBot="1" x14ac:dyDescent="0.3">
      <c r="A26" s="43" t="s">
        <v>93</v>
      </c>
      <c r="B26" s="39">
        <v>1100661.16512831</v>
      </c>
      <c r="C26" s="39">
        <v>2260297.1148714246</v>
      </c>
      <c r="D26" s="40">
        <v>10.943836629074944</v>
      </c>
      <c r="E26" s="40">
        <v>4.4113623163277715</v>
      </c>
      <c r="F26" s="40">
        <v>20.644032612388656</v>
      </c>
      <c r="CL26" s="45" t="s">
        <v>93</v>
      </c>
      <c r="CM26" s="46">
        <v>5331619</v>
      </c>
      <c r="CN26" s="46">
        <v>3.0048226702888599</v>
      </c>
      <c r="CO26" s="44"/>
      <c r="CQ26" s="44"/>
      <c r="CR26" s="47"/>
    </row>
    <row r="27" spans="1:96" ht="16.5" thickBot="1" x14ac:dyDescent="0.3">
      <c r="A27" s="43" t="s">
        <v>94</v>
      </c>
      <c r="B27" s="39">
        <v>1146774.6750182002</v>
      </c>
      <c r="C27" s="39">
        <v>2216161.2516514543</v>
      </c>
      <c r="D27" s="40">
        <v>4.1896190536089728</v>
      </c>
      <c r="E27" s="40">
        <v>-1.9526575922068967</v>
      </c>
      <c r="F27" s="40">
        <v>19.843986878214796</v>
      </c>
      <c r="CL27" s="41" t="s">
        <v>94</v>
      </c>
      <c r="CM27" s="42">
        <v>5778953</v>
      </c>
      <c r="CN27" s="42">
        <v>0.50395574027326995</v>
      </c>
      <c r="CO27" s="44"/>
      <c r="CQ27" s="44"/>
      <c r="CR27" s="47"/>
    </row>
    <row r="28" spans="1:96" ht="16.5" thickBot="1" x14ac:dyDescent="0.3">
      <c r="A28" s="43" t="s">
        <v>95</v>
      </c>
      <c r="B28" s="39">
        <v>1191239.8350335101</v>
      </c>
      <c r="C28" s="39">
        <v>2112987.6954795448</v>
      </c>
      <c r="D28" s="40">
        <v>3.8774103565379248</v>
      </c>
      <c r="E28" s="40">
        <v>-4.6555076303687715</v>
      </c>
      <c r="F28" s="40">
        <v>19.867947861281763</v>
      </c>
      <c r="CL28" s="45" t="s">
        <v>95</v>
      </c>
      <c r="CM28" s="46">
        <v>5995787</v>
      </c>
      <c r="CN28" s="46">
        <v>-3.5457633934728401</v>
      </c>
      <c r="CO28" s="44"/>
      <c r="CQ28" s="44"/>
      <c r="CR28" s="47"/>
    </row>
    <row r="29" spans="1:96" ht="16.5" thickBot="1" x14ac:dyDescent="0.3">
      <c r="A29" s="43" t="s">
        <v>96</v>
      </c>
      <c r="B29" s="39">
        <v>1265498.22491762</v>
      </c>
      <c r="C29" s="39">
        <v>2062636.7737481713</v>
      </c>
      <c r="D29" s="40">
        <v>6.2337060682680079</v>
      </c>
      <c r="E29" s="40">
        <v>-2.3829254585387649</v>
      </c>
      <c r="F29" s="40">
        <v>20.185548194601079</v>
      </c>
      <c r="CL29" s="41" t="s">
        <v>96</v>
      </c>
      <c r="CM29" s="42">
        <v>6269328</v>
      </c>
      <c r="CN29" s="42">
        <v>-3.27591690632106</v>
      </c>
      <c r="CO29" s="44"/>
      <c r="CQ29" s="44"/>
      <c r="CR29" s="47"/>
    </row>
    <row r="30" spans="1:96" ht="16.5" thickBot="1" x14ac:dyDescent="0.3">
      <c r="A30" s="43" t="s">
        <v>97</v>
      </c>
      <c r="B30" s="39">
        <v>1305462.6419986</v>
      </c>
      <c r="C30" s="39">
        <v>2056660.9159814299</v>
      </c>
      <c r="D30" s="40">
        <v>3.1579986675668081</v>
      </c>
      <c r="E30" s="40">
        <v>-0.28971934578099212</v>
      </c>
      <c r="F30" s="40">
        <v>19.823351376545276</v>
      </c>
      <c r="CL30" s="45" t="s">
        <v>97</v>
      </c>
      <c r="CM30" s="46">
        <v>6585479</v>
      </c>
      <c r="CN30" s="46">
        <v>1.32286905390816</v>
      </c>
      <c r="CO30" s="44"/>
      <c r="CQ30" s="44"/>
      <c r="CR30" s="47"/>
    </row>
    <row r="31" spans="1:96" ht="16.5" thickBot="1" x14ac:dyDescent="0.3">
      <c r="A31" s="43" t="s">
        <v>98</v>
      </c>
      <c r="B31" s="39">
        <v>1398899.5790882399</v>
      </c>
      <c r="C31" s="39">
        <v>2126761.4790689116</v>
      </c>
      <c r="D31" s="40">
        <v>7.157381152370057</v>
      </c>
      <c r="E31" s="40">
        <v>3.4084647859430994</v>
      </c>
      <c r="F31" s="40">
        <v>19.972464561867614</v>
      </c>
      <c r="CL31" s="41" t="s">
        <v>98</v>
      </c>
      <c r="CM31" s="42">
        <v>7004141</v>
      </c>
      <c r="CN31" s="42">
        <v>1.7836667613699899</v>
      </c>
      <c r="CO31" s="44"/>
      <c r="CQ31" s="44"/>
      <c r="CR31" s="47"/>
    </row>
    <row r="32" spans="1:96" ht="16.5" thickBot="1" x14ac:dyDescent="0.3">
      <c r="A32" s="43" t="s">
        <v>99</v>
      </c>
      <c r="B32" s="39">
        <v>1476067.89388148</v>
      </c>
      <c r="C32" s="39">
        <v>2163074.351971739</v>
      </c>
      <c r="D32" s="40">
        <v>5.516358425351453</v>
      </c>
      <c r="E32" s="40">
        <v>1.7074257390972125</v>
      </c>
      <c r="F32" s="40">
        <v>19.976204155556047</v>
      </c>
      <c r="CL32" s="45" t="s">
        <v>99</v>
      </c>
      <c r="CM32" s="46">
        <v>7389131</v>
      </c>
      <c r="CN32" s="46">
        <v>1.2207778227194599</v>
      </c>
      <c r="CO32" s="44"/>
      <c r="CQ32" s="44"/>
      <c r="CR32" s="47"/>
    </row>
    <row r="33" spans="1:96" ht="16.5" thickBot="1" x14ac:dyDescent="0.3">
      <c r="A33" s="43" t="s">
        <v>100</v>
      </c>
      <c r="B33" s="39">
        <v>1426401.6094142699</v>
      </c>
      <c r="C33" s="39">
        <v>2021713.1686921646</v>
      </c>
      <c r="D33" s="40">
        <v>-3.3647696473234179</v>
      </c>
      <c r="E33" s="40">
        <v>-6.5351976066249096</v>
      </c>
      <c r="F33" s="40">
        <v>18.744772021623088</v>
      </c>
      <c r="CL33" s="41" t="s">
        <v>100</v>
      </c>
      <c r="CM33" s="42">
        <v>7609597</v>
      </c>
      <c r="CN33" s="42">
        <v>-3.2767587961290698</v>
      </c>
      <c r="CO33" s="44"/>
      <c r="CQ33" s="44"/>
      <c r="CR33" s="47"/>
    </row>
    <row r="34" spans="1:96" ht="16.5" thickBot="1" x14ac:dyDescent="0.3">
      <c r="A34" s="43" t="s">
        <v>101</v>
      </c>
      <c r="B34" s="39">
        <v>1792026.9010237302</v>
      </c>
      <c r="C34" s="39">
        <v>2347380.9413790186</v>
      </c>
      <c r="D34" s="40">
        <v>25.632703244046297</v>
      </c>
      <c r="E34" s="40">
        <v>16.10850528799428</v>
      </c>
      <c r="F34" s="40">
        <v>19.884583498836683</v>
      </c>
      <c r="CL34" s="45" t="s">
        <v>101</v>
      </c>
      <c r="CM34" s="46">
        <v>9012142</v>
      </c>
      <c r="CN34" s="46">
        <v>4.7626043797062998</v>
      </c>
      <c r="CO34" s="44"/>
      <c r="CQ34" s="44"/>
      <c r="CR34" s="47"/>
    </row>
    <row r="35" spans="1:96" ht="16.5" thickBot="1" x14ac:dyDescent="0.3">
      <c r="A35" s="43" t="s">
        <v>102</v>
      </c>
      <c r="B35" s="39">
        <v>2085978.5553309196</v>
      </c>
      <c r="C35" s="39">
        <v>2503290.7815792197</v>
      </c>
      <c r="D35" s="40">
        <v>16.403305895646092</v>
      </c>
      <c r="E35" s="40">
        <v>6.6418635958000349</v>
      </c>
      <c r="F35" s="40">
        <v>20.694895453581072</v>
      </c>
      <c r="CL35" s="41" t="s">
        <v>102</v>
      </c>
      <c r="CM35" s="42">
        <v>10079676.700999999</v>
      </c>
      <c r="CN35" s="42">
        <v>3.0166939779688802</v>
      </c>
      <c r="CO35" s="44"/>
      <c r="CQ35" s="44"/>
      <c r="CR35" s="47"/>
    </row>
    <row r="36" spans="1:96" ht="16.5" thickBot="1" x14ac:dyDescent="0.3">
      <c r="A36" s="43" t="s">
        <v>103</v>
      </c>
      <c r="B36" s="39">
        <v>2204434.4397521</v>
      </c>
      <c r="C36" s="39">
        <v>2528823.3250761381</v>
      </c>
      <c r="D36" s="40">
        <v>5.6786722048726146</v>
      </c>
      <c r="E36" s="40">
        <v>1.0199591547575215</v>
      </c>
      <c r="F36" s="40">
        <v>20.144064786859339</v>
      </c>
      <c r="CL36" s="45" t="s">
        <v>103</v>
      </c>
      <c r="CM36" s="46">
        <v>10943344.667904999</v>
      </c>
      <c r="CN36" s="46">
        <v>3.2416553281358298</v>
      </c>
      <c r="CO36" s="44"/>
      <c r="CQ36" s="44"/>
      <c r="CR36" s="47"/>
    </row>
    <row r="37" spans="1:96" ht="16.5" thickBot="1" x14ac:dyDescent="0.3">
      <c r="A37" s="43" t="s">
        <v>104</v>
      </c>
      <c r="B37" s="39">
        <v>2524222.2762024896</v>
      </c>
      <c r="C37" s="39">
        <v>2773911.1914000781</v>
      </c>
      <c r="D37" s="40">
        <v>14.506570514582929</v>
      </c>
      <c r="E37" s="40">
        <v>9.6917749806250555</v>
      </c>
      <c r="F37" s="40">
        <v>21.492418861041603</v>
      </c>
      <c r="CL37" s="41" t="s">
        <v>104</v>
      </c>
      <c r="CM37" s="42">
        <v>11744710.041818701</v>
      </c>
      <c r="CN37" s="42">
        <v>3.39586645564331</v>
      </c>
      <c r="CO37" s="44"/>
      <c r="CQ37" s="44"/>
      <c r="CR37" s="47"/>
    </row>
    <row r="38" spans="1:96" x14ac:dyDescent="0.25">
      <c r="CQ38" s="44"/>
    </row>
  </sheetData>
  <mergeCells count="3">
    <mergeCell ref="A6:A7"/>
    <mergeCell ref="F6:F7"/>
    <mergeCell ref="CL6:CN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60B8-3D57-41BB-90D6-09F9C45A2BB6}">
  <sheetPr>
    <pageSetUpPr fitToPage="1"/>
  </sheetPr>
  <dimension ref="A1:U32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105</v>
      </c>
      <c r="B28" s="52">
        <v>1104378.8599247297</v>
      </c>
      <c r="C28" s="53">
        <v>39.966484943144629</v>
      </c>
      <c r="D28" s="53">
        <v>9.3389911360138633</v>
      </c>
      <c r="E28" s="52">
        <v>785220.17284176999</v>
      </c>
      <c r="F28" s="53">
        <v>28.416417004824719</v>
      </c>
      <c r="G28" s="53">
        <v>8.5687108867013251</v>
      </c>
      <c r="H28" s="52">
        <v>740364.636467</v>
      </c>
      <c r="I28" s="53">
        <v>26.793135190773054</v>
      </c>
      <c r="J28" s="53">
        <v>8.5726537846992912</v>
      </c>
      <c r="K28" s="52">
        <v>86131.522241469967</v>
      </c>
      <c r="L28" s="53">
        <v>3.1170228910651687</v>
      </c>
      <c r="M28" s="53">
        <v>27.761338755184251</v>
      </c>
      <c r="N28" s="54">
        <v>47167.230766548309</v>
      </c>
      <c r="O28" s="53">
        <v>1.7069399701924417</v>
      </c>
      <c r="P28" s="53">
        <v>13.378227764827621</v>
      </c>
      <c r="Q28" s="52">
        <v>2763262.4222415178</v>
      </c>
      <c r="R28" s="53">
        <v>100</v>
      </c>
      <c r="S28" s="53">
        <v>9.4698532808547462</v>
      </c>
    </row>
    <row r="29" spans="1:19" x14ac:dyDescent="0.25">
      <c r="A29" s="51" t="s">
        <v>110</v>
      </c>
      <c r="B29" s="52">
        <v>534478.96700047993</v>
      </c>
      <c r="C29" s="53">
        <v>42.183377535988839</v>
      </c>
      <c r="D29" s="53">
        <v>9.5628893519885452</v>
      </c>
      <c r="E29" s="52">
        <v>337012.11184248998</v>
      </c>
      <c r="F29" s="53">
        <v>26.598444514730328</v>
      </c>
      <c r="G29" s="53">
        <v>10.507806935818586</v>
      </c>
      <c r="H29" s="52">
        <v>327765.0856084</v>
      </c>
      <c r="I29" s="53">
        <v>25.868629455950927</v>
      </c>
      <c r="J29" s="53">
        <v>9.5611215691394857</v>
      </c>
      <c r="K29" s="52">
        <v>41257.877690540008</v>
      </c>
      <c r="L29" s="53">
        <v>3.2562490545154374</v>
      </c>
      <c r="M29" s="53">
        <v>44.673598424721675</v>
      </c>
      <c r="N29" s="54">
        <v>26522.876711939927</v>
      </c>
      <c r="O29" s="53">
        <v>2.0932994388144812</v>
      </c>
      <c r="P29" s="53">
        <v>48.215355102303391</v>
      </c>
      <c r="Q29" s="52">
        <v>1267036.9188538496</v>
      </c>
      <c r="R29" s="53">
        <v>100</v>
      </c>
      <c r="S29" s="53">
        <v>11.302747913293466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99C8-99C9-4CB8-92D8-821B4B134C9C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125</v>
      </c>
      <c r="B7" s="49" t="s">
        <v>126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127</v>
      </c>
      <c r="C8" s="49"/>
      <c r="D8" s="49"/>
      <c r="E8" s="49" t="s">
        <v>128</v>
      </c>
      <c r="F8" s="49"/>
      <c r="G8" s="49"/>
      <c r="H8" s="49" t="s">
        <v>129</v>
      </c>
      <c r="I8" s="49"/>
      <c r="J8" s="49"/>
      <c r="K8" s="49" t="s">
        <v>130</v>
      </c>
      <c r="L8" s="49"/>
      <c r="M8" s="49"/>
      <c r="N8" s="49" t="s">
        <v>131</v>
      </c>
      <c r="O8" s="49"/>
      <c r="P8" s="49"/>
      <c r="Q8" s="49" t="s">
        <v>132</v>
      </c>
      <c r="R8" s="49"/>
      <c r="S8" s="49"/>
    </row>
    <row r="9" spans="1:21" ht="47.25" x14ac:dyDescent="0.25">
      <c r="A9" s="48"/>
      <c r="B9" s="50" t="s">
        <v>133</v>
      </c>
      <c r="C9" s="50" t="s">
        <v>134</v>
      </c>
      <c r="D9" s="50" t="s">
        <v>135</v>
      </c>
      <c r="E9" s="50" t="s">
        <v>133</v>
      </c>
      <c r="F9" s="50" t="s">
        <v>134</v>
      </c>
      <c r="G9" s="50" t="s">
        <v>135</v>
      </c>
      <c r="H9" s="50" t="s">
        <v>133</v>
      </c>
      <c r="I9" s="50" t="s">
        <v>134</v>
      </c>
      <c r="J9" s="50" t="s">
        <v>135</v>
      </c>
      <c r="K9" s="50" t="s">
        <v>133</v>
      </c>
      <c r="L9" s="50" t="s">
        <v>134</v>
      </c>
      <c r="M9" s="50" t="s">
        <v>135</v>
      </c>
      <c r="N9" s="50" t="s">
        <v>133</v>
      </c>
      <c r="O9" s="50" t="s">
        <v>134</v>
      </c>
      <c r="P9" s="50" t="s">
        <v>135</v>
      </c>
      <c r="Q9" s="50" t="s">
        <v>133</v>
      </c>
      <c r="R9" s="50" t="s">
        <v>134</v>
      </c>
      <c r="S9" s="50" t="s">
        <v>135</v>
      </c>
    </row>
    <row r="10" spans="1:21" x14ac:dyDescent="0.25">
      <c r="A10" s="51" t="s">
        <v>87</v>
      </c>
      <c r="B10" s="52">
        <v>557146.89629048563</v>
      </c>
      <c r="C10" s="53">
        <v>32.524016075749287</v>
      </c>
      <c r="D10" s="53">
        <v>0</v>
      </c>
      <c r="E10" s="52">
        <v>467714.74055978574</v>
      </c>
      <c r="F10" s="53">
        <v>27.30332313096142</v>
      </c>
      <c r="G10" s="53">
        <v>0</v>
      </c>
      <c r="H10" s="52">
        <v>538833.71950724628</v>
      </c>
      <c r="I10" s="53">
        <v>31.454965776695715</v>
      </c>
      <c r="J10" s="53">
        <v>0</v>
      </c>
      <c r="K10" s="52">
        <v>126495.22549391225</v>
      </c>
      <c r="L10" s="53">
        <v>7.3842872945387539</v>
      </c>
      <c r="M10" s="53">
        <v>0</v>
      </c>
      <c r="N10" s="54">
        <v>22841.704791387543</v>
      </c>
      <c r="O10" s="53">
        <v>1.3334077220548173</v>
      </c>
      <c r="P10" s="53">
        <v>0</v>
      </c>
      <c r="Q10" s="52">
        <v>1713032.2866428175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638674.27753106283</v>
      </c>
      <c r="C11" s="53">
        <v>34.959933814975642</v>
      </c>
      <c r="D11" s="53">
        <v>14.633013624125146</v>
      </c>
      <c r="E11" s="52">
        <v>514950.64036403981</v>
      </c>
      <c r="F11" s="53">
        <v>28.187514259536734</v>
      </c>
      <c r="G11" s="53">
        <v>10.099296795247392</v>
      </c>
      <c r="H11" s="52">
        <v>596277.30254247505</v>
      </c>
      <c r="I11" s="53">
        <v>32.639196168728226</v>
      </c>
      <c r="J11" s="53">
        <v>10.660725369555536</v>
      </c>
      <c r="K11" s="52">
        <v>58096.098032883412</v>
      </c>
      <c r="L11" s="53">
        <v>3.180080697768759</v>
      </c>
      <c r="M11" s="53">
        <v>-54.07249735629005</v>
      </c>
      <c r="N11" s="54">
        <v>18876.643339325441</v>
      </c>
      <c r="O11" s="53">
        <v>1.0332750589906476</v>
      </c>
      <c r="P11" s="53">
        <v>-17.358868299344831</v>
      </c>
      <c r="Q11" s="52">
        <v>1826874.9618097865</v>
      </c>
      <c r="R11" s="53">
        <v>100</v>
      </c>
      <c r="S11" s="53">
        <v>6.6456818154943642</v>
      </c>
    </row>
    <row r="12" spans="1:21" x14ac:dyDescent="0.25">
      <c r="A12" s="51" t="s">
        <v>89</v>
      </c>
      <c r="B12" s="52">
        <v>609051.6590099876</v>
      </c>
      <c r="C12" s="53">
        <v>34.277016489815651</v>
      </c>
      <c r="D12" s="53">
        <v>-4.6381417826294902</v>
      </c>
      <c r="E12" s="52">
        <v>543369.82392881333</v>
      </c>
      <c r="F12" s="53">
        <v>30.58048712181693</v>
      </c>
      <c r="G12" s="53">
        <v>5.5188170160702876</v>
      </c>
      <c r="H12" s="52">
        <v>538985.96207708505</v>
      </c>
      <c r="I12" s="53">
        <v>30.333766334248562</v>
      </c>
      <c r="J12" s="53">
        <v>-9.608170597992693</v>
      </c>
      <c r="K12" s="52">
        <v>50253.443175487671</v>
      </c>
      <c r="L12" s="53">
        <v>2.8282298798696113</v>
      </c>
      <c r="M12" s="53">
        <v>-13.499451982053357</v>
      </c>
      <c r="N12" s="54">
        <v>35190.545745265437</v>
      </c>
      <c r="O12" s="53">
        <v>1.9805001742492505</v>
      </c>
      <c r="P12" s="53">
        <v>86.423746598811221</v>
      </c>
      <c r="Q12" s="52">
        <v>1776851.433936639</v>
      </c>
      <c r="R12" s="53">
        <v>100</v>
      </c>
      <c r="S12" s="53">
        <v>-2.7382020619293956</v>
      </c>
    </row>
    <row r="13" spans="1:21" x14ac:dyDescent="0.25">
      <c r="A13" s="51" t="s">
        <v>90</v>
      </c>
      <c r="B13" s="52">
        <v>624611.90066400042</v>
      </c>
      <c r="C13" s="53">
        <v>31.868999309001207</v>
      </c>
      <c r="D13" s="53">
        <v>2.5548311746340202</v>
      </c>
      <c r="E13" s="52">
        <v>601309.45593761955</v>
      </c>
      <c r="F13" s="53">
        <v>30.680060074744521</v>
      </c>
      <c r="G13" s="53">
        <v>10.663019817677032</v>
      </c>
      <c r="H13" s="52">
        <v>632017.76774324768</v>
      </c>
      <c r="I13" s="53">
        <v>32.246862062785091</v>
      </c>
      <c r="J13" s="53">
        <v>17.260524802472933</v>
      </c>
      <c r="K13" s="52">
        <v>65474.593424784834</v>
      </c>
      <c r="L13" s="53">
        <v>3.3406500426799579</v>
      </c>
      <c r="M13" s="53">
        <v>30.288770853260939</v>
      </c>
      <c r="N13" s="54">
        <v>36522.000976252835</v>
      </c>
      <c r="O13" s="53">
        <v>1.8634285107892206</v>
      </c>
      <c r="P13" s="53">
        <v>3.7835594839177311</v>
      </c>
      <c r="Q13" s="52">
        <v>1959935.7187459054</v>
      </c>
      <c r="R13" s="53">
        <v>100</v>
      </c>
      <c r="S13" s="53">
        <v>10.303860036493905</v>
      </c>
    </row>
    <row r="14" spans="1:21" x14ac:dyDescent="0.25">
      <c r="A14" s="51" t="s">
        <v>91</v>
      </c>
      <c r="B14" s="52">
        <v>710504.03704628826</v>
      </c>
      <c r="C14" s="53">
        <v>32.908359040633606</v>
      </c>
      <c r="D14" s="53">
        <v>13.751280801883414</v>
      </c>
      <c r="E14" s="52">
        <v>632322.28678043559</v>
      </c>
      <c r="F14" s="53">
        <v>29.287221124416231</v>
      </c>
      <c r="G14" s="53">
        <v>5.1575491681663088</v>
      </c>
      <c r="H14" s="52">
        <v>687776.154697077</v>
      </c>
      <c r="I14" s="53">
        <v>31.855673519393712</v>
      </c>
      <c r="J14" s="53">
        <v>8.822281555932566</v>
      </c>
      <c r="K14" s="52">
        <v>73427.532464823642</v>
      </c>
      <c r="L14" s="53">
        <v>3.4009371880075232</v>
      </c>
      <c r="M14" s="53">
        <v>12.146603169326875</v>
      </c>
      <c r="N14" s="54">
        <v>55008.171890665311</v>
      </c>
      <c r="O14" s="53">
        <v>2.5478091275489398</v>
      </c>
      <c r="P14" s="53">
        <v>50.616533651681529</v>
      </c>
      <c r="Q14" s="52">
        <v>2159038.1828792896</v>
      </c>
      <c r="R14" s="53">
        <v>100</v>
      </c>
      <c r="S14" s="53">
        <v>10.158622154239971</v>
      </c>
    </row>
    <row r="15" spans="1:21" x14ac:dyDescent="0.25">
      <c r="A15" s="51" t="s">
        <v>92</v>
      </c>
      <c r="B15" s="52">
        <v>704285.27603104454</v>
      </c>
      <c r="C15" s="53">
        <v>32.533503956587282</v>
      </c>
      <c r="D15" s="53">
        <v>-0.87526047580199773</v>
      </c>
      <c r="E15" s="52">
        <v>662375.28048360604</v>
      </c>
      <c r="F15" s="53">
        <v>30.597528504073285</v>
      </c>
      <c r="G15" s="53">
        <v>4.7527968460814085</v>
      </c>
      <c r="H15" s="52">
        <v>701740.15725140402</v>
      </c>
      <c r="I15" s="53">
        <v>32.415935643425826</v>
      </c>
      <c r="J15" s="53">
        <v>2.0303121093922405</v>
      </c>
      <c r="K15" s="52">
        <v>67622.564217935957</v>
      </c>
      <c r="L15" s="53">
        <v>3.1237327194127258</v>
      </c>
      <c r="M15" s="53">
        <v>-7.9057106401725026</v>
      </c>
      <c r="N15" s="54">
        <v>28776.667852901388</v>
      </c>
      <c r="O15" s="53">
        <v>1.3292991765008839</v>
      </c>
      <c r="P15" s="53">
        <v>-47.686558444265103</v>
      </c>
      <c r="Q15" s="52">
        <v>2164799.9458368919</v>
      </c>
      <c r="R15" s="53">
        <v>100</v>
      </c>
      <c r="S15" s="53">
        <v>0.26686711718633127</v>
      </c>
    </row>
    <row r="16" spans="1:21" x14ac:dyDescent="0.25">
      <c r="A16" s="51" t="s">
        <v>93</v>
      </c>
      <c r="B16" s="52">
        <v>723080.43994992971</v>
      </c>
      <c r="C16" s="53">
        <v>31.990504044467688</v>
      </c>
      <c r="D16" s="53">
        <v>2.6686861927320393</v>
      </c>
      <c r="E16" s="52">
        <v>665302.84785777004</v>
      </c>
      <c r="F16" s="53">
        <v>29.434309475531723</v>
      </c>
      <c r="G16" s="53">
        <v>0.44198016750058855</v>
      </c>
      <c r="H16" s="52">
        <v>734086.91767370235</v>
      </c>
      <c r="I16" s="53">
        <v>32.477452315620035</v>
      </c>
      <c r="J16" s="53">
        <v>4.6095068221540858</v>
      </c>
      <c r="K16" s="52">
        <v>60620.079168311138</v>
      </c>
      <c r="L16" s="53">
        <v>2.6819518004720124</v>
      </c>
      <c r="M16" s="53">
        <v>-10.355249213941375</v>
      </c>
      <c r="N16" s="54">
        <v>77206.830221711658</v>
      </c>
      <c r="O16" s="53">
        <v>3.4157823639085385</v>
      </c>
      <c r="P16" s="53">
        <v>168.29663050764694</v>
      </c>
      <c r="Q16" s="52">
        <v>2260297.1148714251</v>
      </c>
      <c r="R16" s="53">
        <v>100</v>
      </c>
      <c r="S16" s="53">
        <v>4.4113623163277937</v>
      </c>
    </row>
    <row r="17" spans="1:19" x14ac:dyDescent="0.25">
      <c r="A17" s="51" t="s">
        <v>94</v>
      </c>
      <c r="B17" s="52">
        <v>718042.20767358411</v>
      </c>
      <c r="C17" s="53">
        <v>32.400269029995385</v>
      </c>
      <c r="D17" s="53">
        <v>-0.696773415236418</v>
      </c>
      <c r="E17" s="52">
        <v>654234.6207449669</v>
      </c>
      <c r="F17" s="53">
        <v>29.521074798029247</v>
      </c>
      <c r="G17" s="53">
        <v>-1.6636374169210377</v>
      </c>
      <c r="H17" s="52">
        <v>734321.8420023513</v>
      </c>
      <c r="I17" s="53">
        <v>33.134856114605569</v>
      </c>
      <c r="J17" s="53">
        <v>3.2002249732698829E-2</v>
      </c>
      <c r="K17" s="52">
        <v>57510.736530037699</v>
      </c>
      <c r="L17" s="53">
        <v>2.5950610086328982</v>
      </c>
      <c r="M17" s="53">
        <v>-5.1292289303027427</v>
      </c>
      <c r="N17" s="54">
        <v>52051.844700514339</v>
      </c>
      <c r="O17" s="53">
        <v>2.3487390487369089</v>
      </c>
      <c r="P17" s="53">
        <v>-32.581295526523732</v>
      </c>
      <c r="Q17" s="52">
        <v>2216161.2516514543</v>
      </c>
      <c r="R17" s="53">
        <v>100</v>
      </c>
      <c r="S17" s="53">
        <v>-1.9526575922069189</v>
      </c>
    </row>
    <row r="18" spans="1:19" x14ac:dyDescent="0.25">
      <c r="A18" s="51" t="s">
        <v>95</v>
      </c>
      <c r="B18" s="52">
        <v>683868.68755843374</v>
      </c>
      <c r="C18" s="53">
        <v>32.365010407844764</v>
      </c>
      <c r="D18" s="53">
        <v>-4.7592634179361992</v>
      </c>
      <c r="E18" s="52">
        <v>616549.83593338984</v>
      </c>
      <c r="F18" s="53">
        <v>29.179054722013575</v>
      </c>
      <c r="G18" s="53">
        <v>-5.7601330801885675</v>
      </c>
      <c r="H18" s="52">
        <v>696467.46618253121</v>
      </c>
      <c r="I18" s="53">
        <v>32.961264643070592</v>
      </c>
      <c r="J18" s="53">
        <v>-5.1550115568670396</v>
      </c>
      <c r="K18" s="52">
        <v>61500.644752417778</v>
      </c>
      <c r="L18" s="53">
        <v>2.9106011778483243</v>
      </c>
      <c r="M18" s="53">
        <v>6.9376754030895826</v>
      </c>
      <c r="N18" s="54">
        <v>54601.061052771751</v>
      </c>
      <c r="O18" s="53">
        <v>2.5840690492227401</v>
      </c>
      <c r="P18" s="53">
        <v>4.8974563090407042</v>
      </c>
      <c r="Q18" s="52">
        <v>2112987.6954795443</v>
      </c>
      <c r="R18" s="53">
        <v>100</v>
      </c>
      <c r="S18" s="53">
        <v>-4.6555076303687937</v>
      </c>
    </row>
    <row r="19" spans="1:19" x14ac:dyDescent="0.25">
      <c r="A19" s="51" t="s">
        <v>96</v>
      </c>
      <c r="B19" s="52">
        <v>707346.06157808658</v>
      </c>
      <c r="C19" s="53">
        <v>34.293292477895427</v>
      </c>
      <c r="D19" s="53">
        <v>3.4330236852154083</v>
      </c>
      <c r="E19" s="52">
        <v>597081.90510423481</v>
      </c>
      <c r="F19" s="53">
        <v>28.947506061342672</v>
      </c>
      <c r="G19" s="53">
        <v>-3.1575599723715264</v>
      </c>
      <c r="H19" s="52">
        <v>631339.47093570745</v>
      </c>
      <c r="I19" s="53">
        <v>30.608368810784526</v>
      </c>
      <c r="J19" s="53">
        <v>-9.3511898845473063</v>
      </c>
      <c r="K19" s="52">
        <v>54912.323627314167</v>
      </c>
      <c r="L19" s="53">
        <v>2.6622391458448051</v>
      </c>
      <c r="M19" s="53">
        <v>-10.712604968006623</v>
      </c>
      <c r="N19" s="54">
        <v>71957.01250282838</v>
      </c>
      <c r="O19" s="53">
        <v>3.4885935041325729</v>
      </c>
      <c r="P19" s="53">
        <v>31.78683914820293</v>
      </c>
      <c r="Q19" s="52">
        <v>2062636.7737481713</v>
      </c>
      <c r="R19" s="53">
        <v>100</v>
      </c>
      <c r="S19" s="53">
        <v>-2.3829254585387427</v>
      </c>
    </row>
    <row r="20" spans="1:19" x14ac:dyDescent="0.25">
      <c r="A20" s="51" t="s">
        <v>97</v>
      </c>
      <c r="B20" s="52">
        <v>678486.10067444155</v>
      </c>
      <c r="C20" s="53">
        <v>32.989691951756214</v>
      </c>
      <c r="D20" s="53">
        <v>-4.0800341546058156</v>
      </c>
      <c r="E20" s="52">
        <v>607897.98254133982</v>
      </c>
      <c r="F20" s="53">
        <v>29.55752101951397</v>
      </c>
      <c r="G20" s="53">
        <v>1.8114897377800698</v>
      </c>
      <c r="H20" s="52">
        <v>652265.12753292348</v>
      </c>
      <c r="I20" s="53">
        <v>31.714762626374181</v>
      </c>
      <c r="J20" s="53">
        <v>3.3144857181512943</v>
      </c>
      <c r="K20" s="52">
        <v>54515.442683753834</v>
      </c>
      <c r="L20" s="53">
        <v>2.6506772341584215</v>
      </c>
      <c r="M20" s="53">
        <v>-0.72275386897472371</v>
      </c>
      <c r="N20" s="54">
        <v>63496.262548971223</v>
      </c>
      <c r="O20" s="53">
        <v>3.0873471681971973</v>
      </c>
      <c r="P20" s="53">
        <v>-11.758061736546654</v>
      </c>
      <c r="Q20" s="52">
        <v>2056660.9159814301</v>
      </c>
      <c r="R20" s="53">
        <v>100</v>
      </c>
      <c r="S20" s="53">
        <v>-0.28971934578098102</v>
      </c>
    </row>
    <row r="21" spans="1:19" x14ac:dyDescent="0.25">
      <c r="A21" s="51" t="s">
        <v>98</v>
      </c>
      <c r="B21" s="52">
        <v>716751.88000248093</v>
      </c>
      <c r="C21" s="53">
        <v>33.701563953296358</v>
      </c>
      <c r="D21" s="53">
        <v>5.6398766739660156</v>
      </c>
      <c r="E21" s="52">
        <v>633404.85589444824</v>
      </c>
      <c r="F21" s="53">
        <v>29.782599606409573</v>
      </c>
      <c r="G21" s="53">
        <v>4.1959134732568071</v>
      </c>
      <c r="H21" s="52">
        <v>668638.6477236622</v>
      </c>
      <c r="I21" s="53">
        <v>31.439287118195764</v>
      </c>
      <c r="J21" s="53">
        <v>2.5102553393692384</v>
      </c>
      <c r="K21" s="52">
        <v>55235.588903148106</v>
      </c>
      <c r="L21" s="53">
        <v>2.5971689560283941</v>
      </c>
      <c r="M21" s="53">
        <v>1.3209949033558654</v>
      </c>
      <c r="N21" s="54">
        <v>52730.506545172539</v>
      </c>
      <c r="O21" s="53">
        <v>2.4793803660699059</v>
      </c>
      <c r="P21" s="53">
        <v>-16.954944388255356</v>
      </c>
      <c r="Q21" s="52">
        <v>2126761.4790689121</v>
      </c>
      <c r="R21" s="53">
        <v>100</v>
      </c>
      <c r="S21" s="53">
        <v>3.4084647859430994</v>
      </c>
    </row>
    <row r="22" spans="1:19" x14ac:dyDescent="0.25">
      <c r="A22" s="51" t="s">
        <v>99</v>
      </c>
      <c r="B22" s="52">
        <v>768360.60576338344</v>
      </c>
      <c r="C22" s="53">
        <v>35.521691848594493</v>
      </c>
      <c r="D22" s="53">
        <v>7.2003614082915002</v>
      </c>
      <c r="E22" s="52">
        <v>690024.42487849633</v>
      </c>
      <c r="F22" s="53">
        <v>31.900171357933594</v>
      </c>
      <c r="G22" s="53">
        <v>8.9389224691203353</v>
      </c>
      <c r="H22" s="52">
        <v>612437.78674351145</v>
      </c>
      <c r="I22" s="53">
        <v>28.313302600312699</v>
      </c>
      <c r="J22" s="53">
        <v>-8.4052666072299331</v>
      </c>
      <c r="K22" s="52">
        <v>59891.443100333658</v>
      </c>
      <c r="L22" s="53">
        <v>2.7688111157963635</v>
      </c>
      <c r="M22" s="53">
        <v>8.4290840192711158</v>
      </c>
      <c r="N22" s="54">
        <v>32360.09148601396</v>
      </c>
      <c r="O22" s="53">
        <v>1.496023077362842</v>
      </c>
      <c r="P22" s="53">
        <v>-38.631176512040319</v>
      </c>
      <c r="Q22" s="52">
        <v>2163074.351971739</v>
      </c>
      <c r="R22" s="53">
        <v>100</v>
      </c>
      <c r="S22" s="53">
        <v>1.7074257390971903</v>
      </c>
    </row>
    <row r="23" spans="1:19" x14ac:dyDescent="0.25">
      <c r="A23" s="51" t="s">
        <v>100</v>
      </c>
      <c r="B23" s="52">
        <v>752484.55852381</v>
      </c>
      <c r="C23" s="53">
        <v>37.220144290329188</v>
      </c>
      <c r="D23" s="53">
        <v>-2.0662234789874723</v>
      </c>
      <c r="E23" s="52">
        <v>654903.43821216165</v>
      </c>
      <c r="F23" s="53">
        <v>32.393489262169425</v>
      </c>
      <c r="G23" s="53">
        <v>-5.0898178963040275</v>
      </c>
      <c r="H23" s="52">
        <v>553215.24246134039</v>
      </c>
      <c r="I23" s="53">
        <v>27.363685958439515</v>
      </c>
      <c r="J23" s="53">
        <v>-9.669969026090385</v>
      </c>
      <c r="K23" s="52">
        <v>30758.073554122755</v>
      </c>
      <c r="L23" s="53">
        <v>1.5213866155909737</v>
      </c>
      <c r="M23" s="53">
        <v>-48.643625930677572</v>
      </c>
      <c r="N23" s="54">
        <v>30351.855940729845</v>
      </c>
      <c r="O23" s="53">
        <v>1.5012938734708987</v>
      </c>
      <c r="P23" s="53">
        <v>-6.2059019399004933</v>
      </c>
      <c r="Q23" s="52">
        <v>2021713.1686921646</v>
      </c>
      <c r="R23" s="53">
        <v>100</v>
      </c>
      <c r="S23" s="53">
        <v>-6.5351976066249096</v>
      </c>
    </row>
    <row r="24" spans="1:19" x14ac:dyDescent="0.25">
      <c r="A24" s="51" t="s">
        <v>101</v>
      </c>
      <c r="B24" s="52">
        <v>903773.45869455067</v>
      </c>
      <c r="C24" s="53">
        <v>38.50135454212257</v>
      </c>
      <c r="D24" s="53">
        <v>20.105249796425362</v>
      </c>
      <c r="E24" s="52">
        <v>690698.3334954537</v>
      </c>
      <c r="F24" s="53">
        <v>29.424211525279237</v>
      </c>
      <c r="G24" s="53">
        <v>5.4656752728325042</v>
      </c>
      <c r="H24" s="52">
        <v>653205.27246244776</v>
      </c>
      <c r="I24" s="53">
        <v>27.826982018466428</v>
      </c>
      <c r="J24" s="53">
        <v>18.074344726337664</v>
      </c>
      <c r="K24" s="52">
        <v>63449.203897733052</v>
      </c>
      <c r="L24" s="53">
        <v>2.7029785740894043</v>
      </c>
      <c r="M24" s="53">
        <v>106.28471346258435</v>
      </c>
      <c r="N24" s="54">
        <v>36254.672828834038</v>
      </c>
      <c r="O24" s="53">
        <v>1.5444733400423472</v>
      </c>
      <c r="P24" s="53">
        <v>19.447960281674458</v>
      </c>
      <c r="Q24" s="52">
        <v>2347380.9413790195</v>
      </c>
      <c r="R24" s="53">
        <v>100</v>
      </c>
      <c r="S24" s="53">
        <v>16.108505287994323</v>
      </c>
    </row>
    <row r="25" spans="1:19" x14ac:dyDescent="0.25">
      <c r="A25" s="51" t="s">
        <v>102</v>
      </c>
      <c r="B25" s="52">
        <v>1054229.2716100907</v>
      </c>
      <c r="C25" s="53">
        <v>42.113736021710693</v>
      </c>
      <c r="D25" s="53">
        <v>16.647513983522487</v>
      </c>
      <c r="E25" s="52">
        <v>723078.34720078134</v>
      </c>
      <c r="F25" s="53">
        <v>28.885112050171895</v>
      </c>
      <c r="G25" s="53">
        <v>4.6880109788973057</v>
      </c>
      <c r="H25" s="52">
        <v>621618.91131044284</v>
      </c>
      <c r="I25" s="53">
        <v>24.832069685419846</v>
      </c>
      <c r="J25" s="53">
        <v>-4.8355949475010984</v>
      </c>
      <c r="K25" s="52">
        <v>70482.557736777482</v>
      </c>
      <c r="L25" s="53">
        <v>2.8155961047526827</v>
      </c>
      <c r="M25" s="53">
        <v>11.085015109694263</v>
      </c>
      <c r="N25" s="54">
        <v>33881.693721126765</v>
      </c>
      <c r="O25" s="53">
        <v>1.3534861379448795</v>
      </c>
      <c r="P25" s="53">
        <v>-6.5453055359528616</v>
      </c>
      <c r="Q25" s="52">
        <v>2503290.7815792193</v>
      </c>
      <c r="R25" s="53">
        <v>100</v>
      </c>
      <c r="S25" s="53">
        <v>6.6418635957999683</v>
      </c>
    </row>
    <row r="26" spans="1:19" x14ac:dyDescent="0.25">
      <c r="A26" s="51" t="s">
        <v>103</v>
      </c>
      <c r="B26" s="52">
        <v>1040905.2408184556</v>
      </c>
      <c r="C26" s="53">
        <v>41.161643460684061</v>
      </c>
      <c r="D26" s="53">
        <v>-1.2638646213347648</v>
      </c>
      <c r="E26" s="52">
        <v>754052.08053335431</v>
      </c>
      <c r="F26" s="53">
        <v>29.818298220206866</v>
      </c>
      <c r="G26" s="53">
        <v>4.2835929816568363</v>
      </c>
      <c r="H26" s="52">
        <v>622109.78518793359</v>
      </c>
      <c r="I26" s="53">
        <v>24.600761113637819</v>
      </c>
      <c r="J26" s="53">
        <v>7.8967011549879729E-2</v>
      </c>
      <c r="K26" s="52">
        <v>70192.915438301381</v>
      </c>
      <c r="L26" s="53">
        <v>2.7757144891167118</v>
      </c>
      <c r="M26" s="53">
        <v>-0.41094180996920082</v>
      </c>
      <c r="N26" s="54">
        <v>41563.303098093718</v>
      </c>
      <c r="O26" s="53">
        <v>1.6435827163545449</v>
      </c>
      <c r="P26" s="53">
        <v>22.671857670967377</v>
      </c>
      <c r="Q26" s="52">
        <v>2528823.3250761386</v>
      </c>
      <c r="R26" s="53">
        <v>100</v>
      </c>
      <c r="S26" s="53">
        <v>1.0199591547575659</v>
      </c>
    </row>
    <row r="27" spans="1:19" x14ac:dyDescent="0.25">
      <c r="A27" s="51" t="s">
        <v>104</v>
      </c>
      <c r="B27" s="52">
        <v>1111177.5225403339</v>
      </c>
      <c r="C27" s="53">
        <v>40.058150599244257</v>
      </c>
      <c r="D27" s="53">
        <v>6.7510738697620365</v>
      </c>
      <c r="E27" s="52">
        <v>794073.83911308588</v>
      </c>
      <c r="F27" s="53">
        <v>28.626505476272747</v>
      </c>
      <c r="G27" s="53">
        <v>5.3075589356405661</v>
      </c>
      <c r="H27" s="52">
        <v>748969.2039750152</v>
      </c>
      <c r="I27" s="53">
        <v>27.000475224190122</v>
      </c>
      <c r="J27" s="53">
        <v>20.391805724251476</v>
      </c>
      <c r="K27" s="52">
        <v>74044.259977419235</v>
      </c>
      <c r="L27" s="53">
        <v>2.6693089601057784</v>
      </c>
      <c r="M27" s="53">
        <v>5.4867995082824805</v>
      </c>
      <c r="N27" s="54">
        <v>45646.365794223733</v>
      </c>
      <c r="O27" s="53">
        <v>1.6455597401870896</v>
      </c>
      <c r="P27" s="53">
        <v>9.823720425909265</v>
      </c>
      <c r="Q27" s="52">
        <v>2773911.1914000781</v>
      </c>
      <c r="R27" s="53">
        <v>100</v>
      </c>
      <c r="S27" s="53">
        <v>9.6917749806250342</v>
      </c>
    </row>
    <row r="28" spans="1:19" x14ac:dyDescent="0.25">
      <c r="A28" s="51" t="s">
        <v>105</v>
      </c>
      <c r="B28" s="52">
        <v>1157118.429599537</v>
      </c>
      <c r="C28" s="53">
        <v>40.00696689462589</v>
      </c>
      <c r="D28" s="53">
        <v>4.1344345189934018</v>
      </c>
      <c r="E28" s="52">
        <v>821095.1428948578</v>
      </c>
      <c r="F28" s="53">
        <v>28.389078731121298</v>
      </c>
      <c r="G28" s="53">
        <v>3.4028704197020865</v>
      </c>
      <c r="H28" s="52">
        <v>774754.80236850237</v>
      </c>
      <c r="I28" s="53">
        <v>26.786877589129965</v>
      </c>
      <c r="J28" s="53">
        <v>3.4428115677700655</v>
      </c>
      <c r="K28" s="52">
        <v>89987.776410831997</v>
      </c>
      <c r="L28" s="53">
        <v>3.1112960434266967</v>
      </c>
      <c r="M28" s="53">
        <v>21.532413772890635</v>
      </c>
      <c r="N28" s="54">
        <v>49336.165330186952</v>
      </c>
      <c r="O28" s="53">
        <v>1.705780741696147</v>
      </c>
      <c r="P28" s="53">
        <v>8.0834464513495519</v>
      </c>
      <c r="Q28" s="52">
        <v>2892292.3166039162</v>
      </c>
      <c r="R28" s="53">
        <v>100</v>
      </c>
      <c r="S28" s="53">
        <v>4.2676609680531108</v>
      </c>
    </row>
    <row r="29" spans="1:19" x14ac:dyDescent="0.25">
      <c r="A29" s="51" t="s">
        <v>110</v>
      </c>
      <c r="B29" s="52">
        <v>542294.66911696969</v>
      </c>
      <c r="C29" s="53">
        <v>42.204722643209699</v>
      </c>
      <c r="D29" s="53">
        <v>4.9613569310956729</v>
      </c>
      <c r="E29" s="52">
        <v>341608.30686773587</v>
      </c>
      <c r="F29" s="53">
        <v>26.586069650003317</v>
      </c>
      <c r="G29" s="53">
        <v>5.9610817414793793</v>
      </c>
      <c r="H29" s="52">
        <v>332248.60228103033</v>
      </c>
      <c r="I29" s="53">
        <v>25.857639594167601</v>
      </c>
      <c r="J29" s="53">
        <v>5.0088251250471449</v>
      </c>
      <c r="K29" s="52">
        <v>41824.834881421615</v>
      </c>
      <c r="L29" s="53">
        <v>3.2550671365491466</v>
      </c>
      <c r="M29" s="53">
        <v>38.767129547923737</v>
      </c>
      <c r="N29" s="54">
        <v>26938.248421455501</v>
      </c>
      <c r="O29" s="53">
        <v>2.0965009760702329</v>
      </c>
      <c r="P29" s="53">
        <v>42.264404666930069</v>
      </c>
      <c r="Q29" s="52">
        <v>1284914.661568613</v>
      </c>
      <c r="R29" s="53">
        <v>100</v>
      </c>
      <c r="S29" s="53">
        <v>6.6737147321635382</v>
      </c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D573-EEAB-43EB-AFF1-BA5B1486A76D}">
  <dimension ref="A1:M342"/>
  <sheetViews>
    <sheetView showGridLines="0" topLeftCell="A299" workbookViewId="0">
      <selection activeCell="B336" sqref="B336:B34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137</v>
      </c>
      <c r="D5" s="30" t="s">
        <v>138</v>
      </c>
    </row>
    <row r="6" spans="1:13" ht="110.25" x14ac:dyDescent="0.25">
      <c r="D6" s="55" t="s">
        <v>139</v>
      </c>
      <c r="E6" s="55" t="s">
        <v>45</v>
      </c>
      <c r="F6" s="55" t="s">
        <v>46</v>
      </c>
      <c r="G6" s="56" t="s">
        <v>140</v>
      </c>
      <c r="K6" s="57" t="s">
        <v>146</v>
      </c>
      <c r="L6" s="57" t="s">
        <v>147</v>
      </c>
      <c r="M6" s="57"/>
    </row>
    <row r="7" spans="1:13" hidden="1" x14ac:dyDescent="0.25">
      <c r="A7" s="58">
        <v>36161</v>
      </c>
      <c r="B7" s="59">
        <v>71318.426533372491</v>
      </c>
      <c r="D7" s="58">
        <v>36161</v>
      </c>
      <c r="E7" s="59">
        <v>21848.896056254212</v>
      </c>
      <c r="F7" s="59">
        <v>4878.7772573180509</v>
      </c>
      <c r="G7" s="59">
        <v>18630.004657623413</v>
      </c>
    </row>
    <row r="8" spans="1:13" hidden="1" x14ac:dyDescent="0.25">
      <c r="A8" s="58">
        <v>36192</v>
      </c>
      <c r="B8" s="59">
        <v>80383.669461043944</v>
      </c>
      <c r="D8" s="58">
        <v>36192</v>
      </c>
      <c r="E8" s="59">
        <v>25130.023997767232</v>
      </c>
      <c r="F8" s="59">
        <v>5177.3700634054776</v>
      </c>
      <c r="G8" s="59">
        <v>22806.757294608917</v>
      </c>
    </row>
    <row r="9" spans="1:13" hidden="1" x14ac:dyDescent="0.25">
      <c r="A9" s="58">
        <v>36220</v>
      </c>
      <c r="B9" s="59">
        <v>80304.775624895585</v>
      </c>
      <c r="D9" s="58">
        <v>36220</v>
      </c>
      <c r="E9" s="59">
        <v>27161.67420845995</v>
      </c>
      <c r="F9" s="59">
        <v>4448.6273470311635</v>
      </c>
      <c r="G9" s="59">
        <v>19212.851860753388</v>
      </c>
    </row>
    <row r="10" spans="1:13" hidden="1" x14ac:dyDescent="0.25">
      <c r="A10" s="58">
        <v>36251</v>
      </c>
      <c r="B10" s="59">
        <v>76434.264946987081</v>
      </c>
      <c r="D10" s="58">
        <v>36251</v>
      </c>
      <c r="E10" s="59">
        <v>22872.831619900171</v>
      </c>
      <c r="F10" s="59">
        <v>4564.2060455842029</v>
      </c>
      <c r="G10" s="59">
        <v>20170.879163963506</v>
      </c>
    </row>
    <row r="11" spans="1:13" hidden="1" x14ac:dyDescent="0.25">
      <c r="A11" s="58">
        <v>36281</v>
      </c>
      <c r="B11" s="59">
        <v>67938.644304667119</v>
      </c>
      <c r="D11" s="58">
        <v>36281</v>
      </c>
      <c r="E11" s="59">
        <v>17887.726845299654</v>
      </c>
      <c r="F11" s="59">
        <v>4553.5305664119869</v>
      </c>
      <c r="G11" s="59">
        <v>16983.701597531988</v>
      </c>
    </row>
    <row r="12" spans="1:13" hidden="1" x14ac:dyDescent="0.25">
      <c r="A12" s="58">
        <v>36312</v>
      </c>
      <c r="B12" s="59">
        <v>74261.019942407002</v>
      </c>
      <c r="D12" s="58">
        <v>36312</v>
      </c>
      <c r="E12" s="59">
        <v>18852.53969725225</v>
      </c>
      <c r="F12" s="59">
        <v>4401.0118466279891</v>
      </c>
      <c r="G12" s="59">
        <v>21014.809626944123</v>
      </c>
    </row>
    <row r="13" spans="1:13" hidden="1" x14ac:dyDescent="0.25">
      <c r="A13" s="58">
        <v>36342</v>
      </c>
      <c r="B13" s="59">
        <v>85932.432070542054</v>
      </c>
      <c r="D13" s="58">
        <v>36342</v>
      </c>
      <c r="E13" s="59">
        <v>20064.029871004946</v>
      </c>
      <c r="F13" s="59">
        <v>4576.3479311458295</v>
      </c>
      <c r="G13" s="59">
        <v>33217.787210507318</v>
      </c>
    </row>
    <row r="14" spans="1:13" hidden="1" x14ac:dyDescent="0.25">
      <c r="A14" s="58">
        <v>36373</v>
      </c>
      <c r="B14" s="59">
        <v>71921.355260808312</v>
      </c>
      <c r="D14" s="58">
        <v>36373</v>
      </c>
      <c r="E14" s="59">
        <v>16493.842794752669</v>
      </c>
      <c r="F14" s="59">
        <v>4796.1533508769016</v>
      </c>
      <c r="G14" s="59">
        <v>22372.294048590273</v>
      </c>
    </row>
    <row r="15" spans="1:13" hidden="1" x14ac:dyDescent="0.25">
      <c r="A15" s="58">
        <v>36404</v>
      </c>
      <c r="B15" s="59">
        <v>84778.086926589647</v>
      </c>
      <c r="D15" s="58">
        <v>36404</v>
      </c>
      <c r="E15" s="59">
        <v>23486.121713161505</v>
      </c>
      <c r="F15" s="59">
        <v>4920.3615474684148</v>
      </c>
      <c r="G15" s="59">
        <v>27595.475197165921</v>
      </c>
    </row>
    <row r="16" spans="1:13" hidden="1" x14ac:dyDescent="0.25">
      <c r="A16" s="58">
        <v>36434</v>
      </c>
      <c r="B16" s="59">
        <v>79633.608157473951</v>
      </c>
      <c r="D16" s="58">
        <v>36434</v>
      </c>
      <c r="E16" s="59">
        <v>19203.274109814825</v>
      </c>
      <c r="F16" s="59">
        <v>5698.0887284618948</v>
      </c>
      <c r="G16" s="59">
        <v>26028.579212329994</v>
      </c>
    </row>
    <row r="17" spans="1:7" hidden="1" x14ac:dyDescent="0.25">
      <c r="A17" s="58">
        <v>36465</v>
      </c>
      <c r="B17" s="59">
        <v>80459.497536793773</v>
      </c>
      <c r="D17" s="58">
        <v>36465</v>
      </c>
      <c r="E17" s="59">
        <v>16929.782664466406</v>
      </c>
      <c r="F17" s="59">
        <v>5578.3275173650964</v>
      </c>
      <c r="G17" s="59">
        <v>29783.506819898896</v>
      </c>
    </row>
    <row r="18" spans="1:7" hidden="1" x14ac:dyDescent="0.25">
      <c r="A18" s="58">
        <v>36495</v>
      </c>
      <c r="B18" s="59">
        <v>104461.05646899813</v>
      </c>
      <c r="D18" s="58">
        <v>36495</v>
      </c>
      <c r="E18" s="59">
        <v>27748.630311895391</v>
      </c>
      <c r="F18" s="59">
        <v>6105.6661903837748</v>
      </c>
      <c r="G18" s="59">
        <v>27586.527674336379</v>
      </c>
    </row>
    <row r="19" spans="1:7" hidden="1" x14ac:dyDescent="0.25">
      <c r="A19" s="58">
        <v>36526</v>
      </c>
      <c r="B19" s="59">
        <v>83454.024824019885</v>
      </c>
      <c r="D19" s="58">
        <v>36526</v>
      </c>
      <c r="E19" s="59">
        <v>24108.006645996706</v>
      </c>
      <c r="F19" s="59">
        <v>4672.4607079968473</v>
      </c>
      <c r="G19" s="59">
        <v>28183.16811890926</v>
      </c>
    </row>
    <row r="20" spans="1:7" hidden="1" x14ac:dyDescent="0.25">
      <c r="A20" s="58">
        <v>36557</v>
      </c>
      <c r="B20" s="59">
        <v>77497.535470258212</v>
      </c>
      <c r="D20" s="58">
        <v>36557</v>
      </c>
      <c r="E20" s="59">
        <v>19670.239625516264</v>
      </c>
      <c r="F20" s="59">
        <v>5256.4613238467909</v>
      </c>
      <c r="G20" s="59">
        <v>25974.625636046676</v>
      </c>
    </row>
    <row r="21" spans="1:7" hidden="1" x14ac:dyDescent="0.25">
      <c r="A21" s="58">
        <v>36586</v>
      </c>
      <c r="B21" s="59">
        <v>89915.851201779762</v>
      </c>
      <c r="D21" s="58">
        <v>36586</v>
      </c>
      <c r="E21" s="59">
        <v>26703.135138885664</v>
      </c>
      <c r="F21" s="59">
        <v>4767.5578019939403</v>
      </c>
      <c r="G21" s="59">
        <v>30193.671619433593</v>
      </c>
    </row>
    <row r="22" spans="1:7" hidden="1" x14ac:dyDescent="0.25">
      <c r="A22" s="58">
        <v>36617</v>
      </c>
      <c r="B22" s="59">
        <v>81883.308079657159</v>
      </c>
      <c r="D22" s="58">
        <v>36617</v>
      </c>
      <c r="E22" s="59">
        <v>21982.153237458882</v>
      </c>
      <c r="F22" s="59">
        <v>5916.8734495203826</v>
      </c>
      <c r="G22" s="59">
        <v>26881.574772271124</v>
      </c>
    </row>
    <row r="23" spans="1:7" hidden="1" x14ac:dyDescent="0.25">
      <c r="A23" s="58">
        <v>36647</v>
      </c>
      <c r="B23" s="59">
        <v>80520.228577325383</v>
      </c>
      <c r="D23" s="58">
        <v>36647</v>
      </c>
      <c r="E23" s="59">
        <v>19195.358494111595</v>
      </c>
      <c r="F23" s="59">
        <v>5144.1826012716419</v>
      </c>
      <c r="G23" s="59">
        <v>26843.744521933913</v>
      </c>
    </row>
    <row r="24" spans="1:7" hidden="1" x14ac:dyDescent="0.25">
      <c r="A24" s="58">
        <v>36678</v>
      </c>
      <c r="B24" s="59">
        <v>82945.079710795093</v>
      </c>
      <c r="D24" s="58">
        <v>36678</v>
      </c>
      <c r="E24" s="59">
        <v>20116.885660902597</v>
      </c>
      <c r="F24" s="59">
        <v>5214.8430545384399</v>
      </c>
      <c r="G24" s="59">
        <v>27941.726240806289</v>
      </c>
    </row>
    <row r="25" spans="1:7" hidden="1" x14ac:dyDescent="0.25">
      <c r="A25" s="58">
        <v>36708</v>
      </c>
      <c r="B25" s="59">
        <v>84003.946877265378</v>
      </c>
      <c r="D25" s="58">
        <v>36708</v>
      </c>
      <c r="E25" s="59">
        <v>22388.094401152473</v>
      </c>
      <c r="F25" s="59">
        <v>5043.2589734909488</v>
      </c>
      <c r="G25" s="59">
        <v>27136.65014321576</v>
      </c>
    </row>
    <row r="26" spans="1:7" hidden="1" x14ac:dyDescent="0.25">
      <c r="A26" s="58">
        <v>36739</v>
      </c>
      <c r="B26" s="59">
        <v>83843.136729652368</v>
      </c>
      <c r="D26" s="58">
        <v>36739</v>
      </c>
      <c r="E26" s="59">
        <v>20325.867214067428</v>
      </c>
      <c r="F26" s="59">
        <v>5199.4693989282705</v>
      </c>
      <c r="G26" s="59">
        <v>27499.852524972717</v>
      </c>
    </row>
    <row r="27" spans="1:7" hidden="1" x14ac:dyDescent="0.25">
      <c r="A27" s="58">
        <v>36770</v>
      </c>
      <c r="B27" s="59">
        <v>81915.546994906574</v>
      </c>
      <c r="D27" s="58">
        <v>36770</v>
      </c>
      <c r="E27" s="59">
        <v>19038.740378553786</v>
      </c>
      <c r="F27" s="59">
        <v>5599.8505740139708</v>
      </c>
      <c r="G27" s="59">
        <v>27302.885111303691</v>
      </c>
    </row>
    <row r="28" spans="1:7" hidden="1" x14ac:dyDescent="0.25">
      <c r="A28" s="58">
        <v>36800</v>
      </c>
      <c r="B28" s="59">
        <v>86970.370302613344</v>
      </c>
      <c r="D28" s="58">
        <v>36800</v>
      </c>
      <c r="E28" s="59">
        <v>20940.262380654825</v>
      </c>
      <c r="F28" s="59">
        <v>5710.6865239325025</v>
      </c>
      <c r="G28" s="59">
        <v>30402.888235225008</v>
      </c>
    </row>
    <row r="29" spans="1:7" hidden="1" x14ac:dyDescent="0.25">
      <c r="A29" s="58">
        <v>36831</v>
      </c>
      <c r="B29" s="59">
        <v>88049.351330498044</v>
      </c>
      <c r="D29" s="58">
        <v>36831</v>
      </c>
      <c r="E29" s="59">
        <v>20233.07714631423</v>
      </c>
      <c r="F29" s="59">
        <v>5458.3353896351828</v>
      </c>
      <c r="G29" s="59">
        <v>31336.297581714261</v>
      </c>
    </row>
    <row r="30" spans="1:7" hidden="1" x14ac:dyDescent="0.25">
      <c r="A30" s="58">
        <v>36861</v>
      </c>
      <c r="B30" s="59">
        <v>109172.46832860674</v>
      </c>
      <c r="D30" s="58">
        <v>36861</v>
      </c>
      <c r="E30" s="59">
        <v>27849.719987348773</v>
      </c>
      <c r="F30" s="59">
        <v>6695.139548286038</v>
      </c>
      <c r="G30" s="59">
        <v>30424.654501356777</v>
      </c>
    </row>
    <row r="31" spans="1:7" hidden="1" x14ac:dyDescent="0.25">
      <c r="A31" s="58">
        <v>36892</v>
      </c>
      <c r="B31" s="59">
        <v>96863.173275791967</v>
      </c>
      <c r="D31" s="58">
        <v>36892</v>
      </c>
      <c r="E31" s="59">
        <v>27928.773155180093</v>
      </c>
      <c r="F31" s="59">
        <v>4997.7976385235961</v>
      </c>
      <c r="G31" s="59">
        <v>32890.309671098003</v>
      </c>
    </row>
    <row r="32" spans="1:7" hidden="1" x14ac:dyDescent="0.25">
      <c r="A32" s="58">
        <v>36923</v>
      </c>
      <c r="B32" s="59">
        <v>78336.767000465683</v>
      </c>
      <c r="D32" s="58">
        <v>36923</v>
      </c>
      <c r="E32" s="59">
        <v>17708.552523278133</v>
      </c>
      <c r="F32" s="59">
        <v>5754.3248437728316</v>
      </c>
      <c r="G32" s="59">
        <v>26129.590493908028</v>
      </c>
    </row>
    <row r="33" spans="1:7" hidden="1" x14ac:dyDescent="0.25">
      <c r="A33" s="58">
        <v>36951</v>
      </c>
      <c r="B33" s="59">
        <v>86819.090855653529</v>
      </c>
      <c r="D33" s="58">
        <v>36951</v>
      </c>
      <c r="E33" s="59">
        <v>22182.300794054074</v>
      </c>
      <c r="F33" s="59">
        <v>4596.9240421709947</v>
      </c>
      <c r="G33" s="59">
        <v>28699.96959005715</v>
      </c>
    </row>
    <row r="34" spans="1:7" hidden="1" x14ac:dyDescent="0.25">
      <c r="A34" s="58">
        <v>36982</v>
      </c>
      <c r="B34" s="59">
        <v>92575.167795249872</v>
      </c>
      <c r="D34" s="58">
        <v>36982</v>
      </c>
      <c r="E34" s="59">
        <v>25251.459350607216</v>
      </c>
      <c r="F34" s="59">
        <v>5831.6209380269911</v>
      </c>
      <c r="G34" s="59">
        <v>30886.363083932047</v>
      </c>
    </row>
    <row r="35" spans="1:7" hidden="1" x14ac:dyDescent="0.25">
      <c r="A35" s="58">
        <v>37012</v>
      </c>
      <c r="B35" s="59">
        <v>90519.377299540662</v>
      </c>
      <c r="D35" s="58">
        <v>37012</v>
      </c>
      <c r="E35" s="59">
        <v>22338.952542073432</v>
      </c>
      <c r="F35" s="59">
        <v>5268.8061478036216</v>
      </c>
      <c r="G35" s="59">
        <v>30854.205414262859</v>
      </c>
    </row>
    <row r="36" spans="1:7" hidden="1" x14ac:dyDescent="0.25">
      <c r="A36" s="58">
        <v>37043</v>
      </c>
      <c r="B36" s="59">
        <v>91162.350913263377</v>
      </c>
      <c r="D36" s="58">
        <v>37043</v>
      </c>
      <c r="E36" s="59">
        <v>22083.139237659434</v>
      </c>
      <c r="F36" s="59">
        <v>5615.5830652936475</v>
      </c>
      <c r="G36" s="59">
        <v>30314.175394333644</v>
      </c>
    </row>
    <row r="37" spans="1:7" hidden="1" x14ac:dyDescent="0.25">
      <c r="A37" s="58">
        <v>37073</v>
      </c>
      <c r="B37" s="59">
        <v>91374.43561922152</v>
      </c>
      <c r="D37" s="58">
        <v>37073</v>
      </c>
      <c r="E37" s="59">
        <v>24557.047537916234</v>
      </c>
      <c r="F37" s="59">
        <v>5269.3052650585541</v>
      </c>
      <c r="G37" s="59">
        <v>31099.88914946562</v>
      </c>
    </row>
    <row r="38" spans="1:7" hidden="1" x14ac:dyDescent="0.25">
      <c r="A38" s="58">
        <v>37104</v>
      </c>
      <c r="B38" s="59">
        <v>91061.865138495792</v>
      </c>
      <c r="D38" s="58">
        <v>37104</v>
      </c>
      <c r="E38" s="59">
        <v>23095.075327335686</v>
      </c>
      <c r="F38" s="59">
        <v>4937.583286164725</v>
      </c>
      <c r="G38" s="59">
        <v>31109.115852782204</v>
      </c>
    </row>
    <row r="39" spans="1:7" hidden="1" x14ac:dyDescent="0.25">
      <c r="A39" s="58">
        <v>37135</v>
      </c>
      <c r="B39" s="59">
        <v>86018.666622602046</v>
      </c>
      <c r="D39" s="58">
        <v>37135</v>
      </c>
      <c r="E39" s="59">
        <v>21122.391807265452</v>
      </c>
      <c r="F39" s="59">
        <v>5310.5505202648746</v>
      </c>
      <c r="G39" s="59">
        <v>29554.25138772553</v>
      </c>
    </row>
    <row r="40" spans="1:7" hidden="1" x14ac:dyDescent="0.25">
      <c r="A40" s="58">
        <v>37165</v>
      </c>
      <c r="B40" s="59">
        <v>95064.208357378011</v>
      </c>
      <c r="D40" s="58">
        <v>37165</v>
      </c>
      <c r="E40" s="59">
        <v>25967.130163996229</v>
      </c>
      <c r="F40" s="59">
        <v>5049.2097562833642</v>
      </c>
      <c r="G40" s="59">
        <v>32583.268449583131</v>
      </c>
    </row>
    <row r="41" spans="1:7" hidden="1" x14ac:dyDescent="0.25">
      <c r="A41" s="58">
        <v>37196</v>
      </c>
      <c r="B41" s="59">
        <v>89144.065015893386</v>
      </c>
      <c r="D41" s="58">
        <v>37196</v>
      </c>
      <c r="E41" s="59">
        <v>21446.508941033047</v>
      </c>
      <c r="F41" s="59">
        <v>5171.7454562441544</v>
      </c>
      <c r="G41" s="59">
        <v>30879.067559529572</v>
      </c>
    </row>
    <row r="42" spans="1:7" hidden="1" x14ac:dyDescent="0.25">
      <c r="A42" s="58">
        <v>37226</v>
      </c>
      <c r="B42" s="59">
        <v>109562.68053596631</v>
      </c>
      <c r="D42" s="58">
        <v>37226</v>
      </c>
      <c r="E42" s="59">
        <v>29088.925094917136</v>
      </c>
      <c r="F42" s="59">
        <v>6081.8644925401077</v>
      </c>
      <c r="G42" s="59">
        <v>30769.563370795746</v>
      </c>
    </row>
    <row r="43" spans="1:7" hidden="1" x14ac:dyDescent="0.25">
      <c r="A43" s="58">
        <v>37257</v>
      </c>
      <c r="B43" s="59">
        <v>113043.73712946352</v>
      </c>
      <c r="D43" s="58">
        <v>37257</v>
      </c>
      <c r="E43" s="59">
        <v>41011.736812679766</v>
      </c>
      <c r="F43" s="59">
        <v>4298.5143623714375</v>
      </c>
      <c r="G43" s="59">
        <v>37581.632605115126</v>
      </c>
    </row>
    <row r="44" spans="1:7" hidden="1" x14ac:dyDescent="0.25">
      <c r="A44" s="58">
        <v>37288</v>
      </c>
      <c r="B44" s="59">
        <v>92445.531813610651</v>
      </c>
      <c r="D44" s="58">
        <v>37288</v>
      </c>
      <c r="E44" s="59">
        <v>26241.490963689892</v>
      </c>
      <c r="F44" s="59">
        <v>5056.6325648499496</v>
      </c>
      <c r="G44" s="59">
        <v>30645.106855309161</v>
      </c>
    </row>
    <row r="45" spans="1:7" hidden="1" x14ac:dyDescent="0.25">
      <c r="A45" s="58">
        <v>37316</v>
      </c>
      <c r="B45" s="59">
        <v>90911.825296307259</v>
      </c>
      <c r="D45" s="58">
        <v>37316</v>
      </c>
      <c r="E45" s="59">
        <v>26063.689091981887</v>
      </c>
      <c r="F45" s="59">
        <v>4842.3252829472312</v>
      </c>
      <c r="G45" s="59">
        <v>30907.863583069964</v>
      </c>
    </row>
    <row r="46" spans="1:7" hidden="1" x14ac:dyDescent="0.25">
      <c r="A46" s="58">
        <v>37347</v>
      </c>
      <c r="B46" s="59">
        <v>99013.327157015912</v>
      </c>
      <c r="D46" s="58">
        <v>37347</v>
      </c>
      <c r="E46" s="59">
        <v>31243.619973580626</v>
      </c>
      <c r="F46" s="59">
        <v>5338.4743101149907</v>
      </c>
      <c r="G46" s="59">
        <v>32165.205734091898</v>
      </c>
    </row>
    <row r="47" spans="1:7" hidden="1" x14ac:dyDescent="0.25">
      <c r="A47" s="58">
        <v>37377</v>
      </c>
      <c r="B47" s="59">
        <v>95099.171351156576</v>
      </c>
      <c r="D47" s="58">
        <v>37377</v>
      </c>
      <c r="E47" s="59">
        <v>26040.065234561702</v>
      </c>
      <c r="F47" s="59">
        <v>4900.7601678257033</v>
      </c>
      <c r="G47" s="59">
        <v>32929.673151457799</v>
      </c>
    </row>
    <row r="48" spans="1:7" hidden="1" x14ac:dyDescent="0.25">
      <c r="A48" s="58">
        <v>37408</v>
      </c>
      <c r="B48" s="59">
        <v>90197.236180034597</v>
      </c>
      <c r="D48" s="58">
        <v>37408</v>
      </c>
      <c r="E48" s="59">
        <v>23623.196644918306</v>
      </c>
      <c r="F48" s="59">
        <v>4954.2114881900825</v>
      </c>
      <c r="G48" s="59">
        <v>31712.779511377921</v>
      </c>
    </row>
    <row r="49" spans="1:7" hidden="1" x14ac:dyDescent="0.25">
      <c r="A49" s="58">
        <v>37438</v>
      </c>
      <c r="B49" s="59">
        <v>105432.62108095014</v>
      </c>
      <c r="D49" s="58">
        <v>37438</v>
      </c>
      <c r="E49" s="59">
        <v>28678.114469477285</v>
      </c>
      <c r="F49" s="59">
        <v>4549.2556905525707</v>
      </c>
      <c r="G49" s="59">
        <v>38052.639601429175</v>
      </c>
    </row>
    <row r="50" spans="1:7" hidden="1" x14ac:dyDescent="0.25">
      <c r="A50" s="58">
        <v>37469</v>
      </c>
      <c r="B50" s="59">
        <v>94815.606970466033</v>
      </c>
      <c r="D50" s="58">
        <v>37469</v>
      </c>
      <c r="E50" s="59">
        <v>21840.45840153479</v>
      </c>
      <c r="F50" s="59">
        <v>4683.3886474419978</v>
      </c>
      <c r="G50" s="59">
        <v>36307.344065551923</v>
      </c>
    </row>
    <row r="51" spans="1:7" hidden="1" x14ac:dyDescent="0.25">
      <c r="A51" s="58">
        <v>37500</v>
      </c>
      <c r="B51" s="59">
        <v>110821.59053416659</v>
      </c>
      <c r="D51" s="58">
        <v>37500</v>
      </c>
      <c r="E51" s="59">
        <v>33122.168152840481</v>
      </c>
      <c r="F51" s="59">
        <v>5200.8056079842581</v>
      </c>
      <c r="G51" s="59">
        <v>39024.36928301803</v>
      </c>
    </row>
    <row r="52" spans="1:7" hidden="1" x14ac:dyDescent="0.25">
      <c r="A52" s="58">
        <v>37530</v>
      </c>
      <c r="B52" s="59">
        <v>109026.87883391751</v>
      </c>
      <c r="D52" s="58">
        <v>37530</v>
      </c>
      <c r="E52" s="59">
        <v>30972.942995098445</v>
      </c>
      <c r="F52" s="59">
        <v>4933.8942710987658</v>
      </c>
      <c r="G52" s="59">
        <v>39360.05965763767</v>
      </c>
    </row>
    <row r="53" spans="1:7" hidden="1" x14ac:dyDescent="0.25">
      <c r="A53" s="58">
        <v>37561</v>
      </c>
      <c r="B53" s="59">
        <v>99878.337063955289</v>
      </c>
      <c r="D53" s="58">
        <v>37561</v>
      </c>
      <c r="E53" s="59">
        <v>24880.714751179163</v>
      </c>
      <c r="F53" s="59">
        <v>4942.5593340652767</v>
      </c>
      <c r="G53" s="59">
        <v>37510.095393443553</v>
      </c>
    </row>
    <row r="54" spans="1:7" hidden="1" x14ac:dyDescent="0.25">
      <c r="A54" s="58">
        <v>37591</v>
      </c>
      <c r="B54" s="59">
        <v>116201.47406442899</v>
      </c>
      <c r="D54" s="58">
        <v>37591</v>
      </c>
      <c r="E54" s="59">
        <v>30607.702983389467</v>
      </c>
      <c r="F54" s="59">
        <v>5637.9765322275098</v>
      </c>
      <c r="G54" s="59">
        <v>35578.230318566952</v>
      </c>
    </row>
    <row r="55" spans="1:7" hidden="1" x14ac:dyDescent="0.25">
      <c r="A55" s="58">
        <v>37622</v>
      </c>
      <c r="B55" s="59">
        <v>108878.62938148413</v>
      </c>
      <c r="D55" s="58">
        <v>37622</v>
      </c>
      <c r="E55" s="59">
        <v>32510.053080335325</v>
      </c>
      <c r="F55" s="59">
        <v>3612.3485811267724</v>
      </c>
      <c r="G55" s="59">
        <v>41295.442353930383</v>
      </c>
    </row>
    <row r="56" spans="1:7" hidden="1" x14ac:dyDescent="0.25">
      <c r="A56" s="58">
        <v>37653</v>
      </c>
      <c r="B56" s="59">
        <v>92736.011873047319</v>
      </c>
      <c r="D56" s="58">
        <v>37653</v>
      </c>
      <c r="E56" s="59">
        <v>25270.55479352154</v>
      </c>
      <c r="F56" s="59">
        <v>4626.0651277475008</v>
      </c>
      <c r="G56" s="59">
        <v>32854.781610650454</v>
      </c>
    </row>
    <row r="57" spans="1:7" hidden="1" x14ac:dyDescent="0.25">
      <c r="A57" s="58">
        <v>37681</v>
      </c>
      <c r="B57" s="59">
        <v>87712.703317751861</v>
      </c>
      <c r="D57" s="58">
        <v>37681</v>
      </c>
      <c r="E57" s="59">
        <v>23341.773408750832</v>
      </c>
      <c r="F57" s="59">
        <v>4046.5211840726374</v>
      </c>
      <c r="G57" s="59">
        <v>32982.398117880715</v>
      </c>
    </row>
    <row r="58" spans="1:7" hidden="1" x14ac:dyDescent="0.25">
      <c r="A58" s="58">
        <v>37712</v>
      </c>
      <c r="B58" s="59">
        <v>100893.16143821742</v>
      </c>
      <c r="D58" s="58">
        <v>37712</v>
      </c>
      <c r="E58" s="59">
        <v>31930.414980243677</v>
      </c>
      <c r="F58" s="59">
        <v>4183.8339201998151</v>
      </c>
      <c r="G58" s="59">
        <v>35364.444541688921</v>
      </c>
    </row>
    <row r="59" spans="1:7" hidden="1" x14ac:dyDescent="0.25">
      <c r="A59" s="58">
        <v>37742</v>
      </c>
      <c r="B59" s="59">
        <v>95633.73027982995</v>
      </c>
      <c r="D59" s="58">
        <v>37742</v>
      </c>
      <c r="E59" s="59">
        <v>29053.515776199729</v>
      </c>
      <c r="F59" s="59">
        <v>3898.2449928230326</v>
      </c>
      <c r="G59" s="59">
        <v>34655.748784183073</v>
      </c>
    </row>
    <row r="60" spans="1:7" hidden="1" x14ac:dyDescent="0.25">
      <c r="A60" s="58">
        <v>37773</v>
      </c>
      <c r="B60" s="59">
        <v>87231.302764131862</v>
      </c>
      <c r="D60" s="58">
        <v>37773</v>
      </c>
      <c r="E60" s="59">
        <v>21357.490418807323</v>
      </c>
      <c r="F60" s="59">
        <v>4236.7366610609906</v>
      </c>
      <c r="G60" s="59">
        <v>32947.162825731204</v>
      </c>
    </row>
    <row r="61" spans="1:7" hidden="1" x14ac:dyDescent="0.25">
      <c r="A61" s="58">
        <v>37803</v>
      </c>
      <c r="B61" s="59">
        <v>98606.986305383427</v>
      </c>
      <c r="D61" s="58">
        <v>37803</v>
      </c>
      <c r="E61" s="59">
        <v>27900.635499380027</v>
      </c>
      <c r="F61" s="59">
        <v>3984.4723625665079</v>
      </c>
      <c r="G61" s="59">
        <v>35362.049840163236</v>
      </c>
    </row>
    <row r="62" spans="1:7" hidden="1" x14ac:dyDescent="0.25">
      <c r="A62" s="58">
        <v>37834</v>
      </c>
      <c r="B62" s="59">
        <v>89320.90128561719</v>
      </c>
      <c r="D62" s="58">
        <v>37834</v>
      </c>
      <c r="E62" s="59">
        <v>21433.89016626911</v>
      </c>
      <c r="F62" s="59">
        <v>4244.0197614292447</v>
      </c>
      <c r="G62" s="59">
        <v>32920.89449034306</v>
      </c>
    </row>
    <row r="63" spans="1:7" hidden="1" x14ac:dyDescent="0.25">
      <c r="A63" s="58">
        <v>37865</v>
      </c>
      <c r="B63" s="59">
        <v>92222.445606989219</v>
      </c>
      <c r="D63" s="58">
        <v>37865</v>
      </c>
      <c r="E63" s="59">
        <v>22445.49234604782</v>
      </c>
      <c r="F63" s="59">
        <v>4322.8326388178584</v>
      </c>
      <c r="G63" s="59">
        <v>33754.000792952531</v>
      </c>
    </row>
    <row r="64" spans="1:7" hidden="1" x14ac:dyDescent="0.25">
      <c r="A64" s="58">
        <v>37895</v>
      </c>
      <c r="B64" s="59">
        <v>105673.18418850833</v>
      </c>
      <c r="D64" s="58">
        <v>37895</v>
      </c>
      <c r="E64" s="59">
        <v>29425.590918801219</v>
      </c>
      <c r="F64" s="59">
        <v>4314.5659810124689</v>
      </c>
      <c r="G64" s="59">
        <v>38691.623522379843</v>
      </c>
    </row>
    <row r="65" spans="1:7" hidden="1" x14ac:dyDescent="0.25">
      <c r="A65" s="58">
        <v>37926</v>
      </c>
      <c r="B65" s="59">
        <v>100796.49231587026</v>
      </c>
      <c r="D65" s="58">
        <v>37926</v>
      </c>
      <c r="E65" s="59">
        <v>27352.173314892938</v>
      </c>
      <c r="F65" s="59">
        <v>4887.1367754450657</v>
      </c>
      <c r="G65" s="59">
        <v>37353.422464833653</v>
      </c>
    </row>
    <row r="66" spans="1:7" hidden="1" x14ac:dyDescent="0.25">
      <c r="A66" s="58">
        <v>37956</v>
      </c>
      <c r="B66" s="59">
        <v>125971.39632983008</v>
      </c>
      <c r="D66" s="58">
        <v>37956</v>
      </c>
      <c r="E66" s="59">
        <v>30148.303705406714</v>
      </c>
      <c r="F66" s="59">
        <v>5491.4534619869937</v>
      </c>
      <c r="G66" s="59">
        <v>39990.361542723971</v>
      </c>
    </row>
    <row r="67" spans="1:7" hidden="1" x14ac:dyDescent="0.25">
      <c r="A67" s="58">
        <v>37987</v>
      </c>
      <c r="B67" s="59">
        <v>110789.27120337712</v>
      </c>
      <c r="D67" s="58">
        <v>37987</v>
      </c>
      <c r="E67" s="59">
        <v>34661.209735592405</v>
      </c>
      <c r="F67" s="59">
        <v>3553.4145676789676</v>
      </c>
      <c r="G67" s="59">
        <v>42997.776503924106</v>
      </c>
    </row>
    <row r="68" spans="1:7" hidden="1" x14ac:dyDescent="0.25">
      <c r="A68" s="58">
        <v>38018</v>
      </c>
      <c r="B68" s="59">
        <v>98485.346597084397</v>
      </c>
      <c r="D68" s="58">
        <v>38018</v>
      </c>
      <c r="E68" s="59">
        <v>25634.606045088203</v>
      </c>
      <c r="F68" s="59">
        <v>4830.8412791143001</v>
      </c>
      <c r="G68" s="59">
        <v>36930.486698362613</v>
      </c>
    </row>
    <row r="69" spans="1:7" hidden="1" x14ac:dyDescent="0.25">
      <c r="A69" s="58">
        <v>38047</v>
      </c>
      <c r="B69" s="59">
        <v>102737.22908388037</v>
      </c>
      <c r="D69" s="58">
        <v>38047</v>
      </c>
      <c r="E69" s="59">
        <v>26798.220479715877</v>
      </c>
      <c r="F69" s="59">
        <v>4232.5392842320352</v>
      </c>
      <c r="G69" s="59">
        <v>38565.094802449836</v>
      </c>
    </row>
    <row r="70" spans="1:7" hidden="1" x14ac:dyDescent="0.25">
      <c r="A70" s="58">
        <v>38078</v>
      </c>
      <c r="B70" s="59">
        <v>108083.52604844034</v>
      </c>
      <c r="D70" s="58">
        <v>38078</v>
      </c>
      <c r="E70" s="59">
        <v>31085.635064492471</v>
      </c>
      <c r="F70" s="59">
        <v>4958.0346478862375</v>
      </c>
      <c r="G70" s="59">
        <v>39258.54256924837</v>
      </c>
    </row>
    <row r="71" spans="1:7" hidden="1" x14ac:dyDescent="0.25">
      <c r="A71" s="58">
        <v>38108</v>
      </c>
      <c r="B71" s="59">
        <v>102401.46019325947</v>
      </c>
      <c r="D71" s="58">
        <v>38108</v>
      </c>
      <c r="E71" s="59">
        <v>23286.36293561435</v>
      </c>
      <c r="F71" s="59">
        <v>4803.5422895203128</v>
      </c>
      <c r="G71" s="59">
        <v>41741.728682622226</v>
      </c>
    </row>
    <row r="72" spans="1:7" hidden="1" x14ac:dyDescent="0.25">
      <c r="A72" s="58">
        <v>38139</v>
      </c>
      <c r="B72" s="59">
        <v>108517.27403483634</v>
      </c>
      <c r="D72" s="58">
        <v>38139</v>
      </c>
      <c r="E72" s="59">
        <v>24730.256062772653</v>
      </c>
      <c r="F72" s="59">
        <v>4639.2381150127558</v>
      </c>
      <c r="G72" s="59">
        <v>43275.504587990414</v>
      </c>
    </row>
    <row r="73" spans="1:7" hidden="1" x14ac:dyDescent="0.25">
      <c r="A73" s="58">
        <v>38169</v>
      </c>
      <c r="B73" s="59">
        <v>108986.14277881508</v>
      </c>
      <c r="D73" s="58">
        <v>38169</v>
      </c>
      <c r="E73" s="59">
        <v>28427.040523766605</v>
      </c>
      <c r="F73" s="59">
        <v>4963.6552644953417</v>
      </c>
      <c r="G73" s="59">
        <v>41974.566004587759</v>
      </c>
    </row>
    <row r="74" spans="1:7" hidden="1" x14ac:dyDescent="0.25">
      <c r="A74" s="58">
        <v>38200</v>
      </c>
      <c r="B74" s="59">
        <v>105093.52134025749</v>
      </c>
      <c r="D74" s="58">
        <v>38200</v>
      </c>
      <c r="E74" s="59">
        <v>24053.958393899309</v>
      </c>
      <c r="F74" s="59">
        <v>5306.9436886482545</v>
      </c>
      <c r="G74" s="59">
        <v>41721.529214147376</v>
      </c>
    </row>
    <row r="75" spans="1:7" hidden="1" x14ac:dyDescent="0.25">
      <c r="A75" s="58">
        <v>38231</v>
      </c>
      <c r="B75" s="59">
        <v>108276.47865338155</v>
      </c>
      <c r="D75" s="58">
        <v>38231</v>
      </c>
      <c r="E75" s="59">
        <v>25928.061753810714</v>
      </c>
      <c r="F75" s="59">
        <v>5117.132469551123</v>
      </c>
      <c r="G75" s="59">
        <v>42545.980799983176</v>
      </c>
    </row>
    <row r="76" spans="1:7" hidden="1" x14ac:dyDescent="0.25">
      <c r="A76" s="58">
        <v>38261</v>
      </c>
      <c r="B76" s="59">
        <v>109869.65626159321</v>
      </c>
      <c r="D76" s="58">
        <v>38261</v>
      </c>
      <c r="E76" s="59">
        <v>28459.170347520729</v>
      </c>
      <c r="F76" s="59">
        <v>4214.2035203337628</v>
      </c>
      <c r="G76" s="59">
        <v>43222.554805428583</v>
      </c>
    </row>
    <row r="77" spans="1:7" hidden="1" x14ac:dyDescent="0.25">
      <c r="A77" s="58">
        <v>38292</v>
      </c>
      <c r="B77" s="59">
        <v>101345.37789808695</v>
      </c>
      <c r="D77" s="58">
        <v>38292</v>
      </c>
      <c r="E77" s="59">
        <v>21518.896301419827</v>
      </c>
      <c r="F77" s="59">
        <v>5302.7317550632933</v>
      </c>
      <c r="G77" s="59">
        <v>40219.450566181484</v>
      </c>
    </row>
    <row r="78" spans="1:7" hidden="1" x14ac:dyDescent="0.25">
      <c r="A78" s="58">
        <v>38322</v>
      </c>
      <c r="B78" s="59">
        <v>141564.67212944763</v>
      </c>
      <c r="D78" s="58">
        <v>38322</v>
      </c>
      <c r="E78" s="59">
        <v>38728.606392009824</v>
      </c>
      <c r="F78" s="59">
        <v>5492.9115127632122</v>
      </c>
      <c r="G78" s="59">
        <v>44772.669285954376</v>
      </c>
    </row>
    <row r="79" spans="1:7" hidden="1" x14ac:dyDescent="0.25">
      <c r="A79" s="58">
        <v>38353</v>
      </c>
      <c r="B79" s="59">
        <v>119001.21790818697</v>
      </c>
      <c r="D79" s="58">
        <v>38353</v>
      </c>
      <c r="E79" s="59">
        <v>32477.265987340397</v>
      </c>
      <c r="F79" s="59">
        <v>5594.7953168085332</v>
      </c>
      <c r="G79" s="59">
        <v>47932.82289608015</v>
      </c>
    </row>
    <row r="80" spans="1:7" hidden="1" x14ac:dyDescent="0.25">
      <c r="A80" s="58">
        <v>38384</v>
      </c>
      <c r="B80" s="59">
        <v>102781.91928116114</v>
      </c>
      <c r="D80" s="58">
        <v>38384</v>
      </c>
      <c r="E80" s="59">
        <v>25344.422686436104</v>
      </c>
      <c r="F80" s="59">
        <v>4740.4715329352985</v>
      </c>
      <c r="G80" s="59">
        <v>40631.450460598411</v>
      </c>
    </row>
    <row r="81" spans="1:7" hidden="1" x14ac:dyDescent="0.25">
      <c r="A81" s="58">
        <v>38412</v>
      </c>
      <c r="B81" s="59">
        <v>109904.24089638621</v>
      </c>
      <c r="D81" s="58">
        <v>38412</v>
      </c>
      <c r="E81" s="59">
        <v>29832.523525406606</v>
      </c>
      <c r="F81" s="59">
        <v>4749.733846977314</v>
      </c>
      <c r="G81" s="59">
        <v>41285.313196632014</v>
      </c>
    </row>
    <row r="82" spans="1:7" hidden="1" x14ac:dyDescent="0.25">
      <c r="A82" s="58">
        <v>38443</v>
      </c>
      <c r="B82" s="59">
        <v>118006.71608716014</v>
      </c>
      <c r="D82" s="58">
        <v>38443</v>
      </c>
      <c r="E82" s="59">
        <v>34635.554805808511</v>
      </c>
      <c r="F82" s="59">
        <v>5641.1059180946631</v>
      </c>
      <c r="G82" s="59">
        <v>44397.805018511535</v>
      </c>
    </row>
    <row r="83" spans="1:7" hidden="1" x14ac:dyDescent="0.25">
      <c r="A83" s="58">
        <v>38473</v>
      </c>
      <c r="B83" s="59">
        <v>106593.72806642772</v>
      </c>
      <c r="D83" s="58">
        <v>38473</v>
      </c>
      <c r="E83" s="59">
        <v>26898.127501049556</v>
      </c>
      <c r="F83" s="59">
        <v>5289.2218025444981</v>
      </c>
      <c r="G83" s="59">
        <v>41338.204357123075</v>
      </c>
    </row>
    <row r="84" spans="1:7" hidden="1" x14ac:dyDescent="0.25">
      <c r="A84" s="58">
        <v>38504</v>
      </c>
      <c r="B84" s="59">
        <v>121833.5599889467</v>
      </c>
      <c r="D84" s="58">
        <v>38504</v>
      </c>
      <c r="E84" s="59">
        <v>39113.320731025007</v>
      </c>
      <c r="F84" s="59">
        <v>4720.5331238695071</v>
      </c>
      <c r="G84" s="59">
        <v>43556.941722332209</v>
      </c>
    </row>
    <row r="85" spans="1:7" hidden="1" x14ac:dyDescent="0.25">
      <c r="A85" s="58">
        <v>38534</v>
      </c>
      <c r="B85" s="59">
        <v>114480.90068957898</v>
      </c>
      <c r="D85" s="58">
        <v>38534</v>
      </c>
      <c r="E85" s="59">
        <v>29229.331415148859</v>
      </c>
      <c r="F85" s="59">
        <v>5308.7676950795776</v>
      </c>
      <c r="G85" s="59">
        <v>45153.194474009011</v>
      </c>
    </row>
    <row r="86" spans="1:7" hidden="1" x14ac:dyDescent="0.25">
      <c r="A86" s="58">
        <v>38565</v>
      </c>
      <c r="B86" s="59">
        <v>115595.30516750147</v>
      </c>
      <c r="D86" s="58">
        <v>38565</v>
      </c>
      <c r="E86" s="59">
        <v>28884.73036086213</v>
      </c>
      <c r="F86" s="59">
        <v>5265.8520416646934</v>
      </c>
      <c r="G86" s="59">
        <v>44180.618233460671</v>
      </c>
    </row>
    <row r="87" spans="1:7" hidden="1" x14ac:dyDescent="0.25">
      <c r="A87" s="58">
        <v>38596</v>
      </c>
      <c r="B87" s="59">
        <v>111181.19169734165</v>
      </c>
      <c r="D87" s="58">
        <v>38596</v>
      </c>
      <c r="E87" s="59">
        <v>26495.859977639659</v>
      </c>
      <c r="F87" s="59">
        <v>5487.9504007811747</v>
      </c>
      <c r="G87" s="59">
        <v>43202.953551484301</v>
      </c>
    </row>
    <row r="88" spans="1:7" hidden="1" x14ac:dyDescent="0.25">
      <c r="A88" s="58">
        <v>38626</v>
      </c>
      <c r="B88" s="59">
        <v>117620.5696835616</v>
      </c>
      <c r="D88" s="58">
        <v>38626</v>
      </c>
      <c r="E88" s="59">
        <v>31697.457121951891</v>
      </c>
      <c r="F88" s="59">
        <v>5505.1283724981758</v>
      </c>
      <c r="G88" s="59">
        <v>45854.151452454847</v>
      </c>
    </row>
    <row r="89" spans="1:7" hidden="1" x14ac:dyDescent="0.25">
      <c r="A89" s="58">
        <v>38657</v>
      </c>
      <c r="B89" s="59">
        <v>116195.66582504399</v>
      </c>
      <c r="D89" s="58">
        <v>38657</v>
      </c>
      <c r="E89" s="59">
        <v>29550.201988055946</v>
      </c>
      <c r="F89" s="59">
        <v>5915.6295437530371</v>
      </c>
      <c r="G89" s="59">
        <v>44709.483105521482</v>
      </c>
    </row>
    <row r="90" spans="1:7" hidden="1" x14ac:dyDescent="0.25">
      <c r="A90" s="58">
        <v>38687</v>
      </c>
      <c r="B90" s="59">
        <v>155893.80067460806</v>
      </c>
      <c r="D90" s="58">
        <v>38687</v>
      </c>
      <c r="E90" s="59">
        <v>47803.075354074237</v>
      </c>
      <c r="F90" s="59">
        <v>6587.3150906666306</v>
      </c>
      <c r="G90" s="59">
        <v>46740.964184823715</v>
      </c>
    </row>
    <row r="91" spans="1:7" hidden="1" x14ac:dyDescent="0.25">
      <c r="A91" s="58">
        <v>38718</v>
      </c>
      <c r="B91" s="59">
        <v>125408.14925100037</v>
      </c>
      <c r="D91" s="58">
        <v>38718</v>
      </c>
      <c r="E91" s="59">
        <v>32815.918309210618</v>
      </c>
      <c r="F91" s="59">
        <v>5431.4291854049825</v>
      </c>
      <c r="G91" s="59">
        <v>51237.278078524949</v>
      </c>
    </row>
    <row r="92" spans="1:7" hidden="1" x14ac:dyDescent="0.25">
      <c r="A92" s="58">
        <v>38749</v>
      </c>
      <c r="B92" s="59">
        <v>111435.96444313014</v>
      </c>
      <c r="D92" s="58">
        <v>38749</v>
      </c>
      <c r="E92" s="59">
        <v>28221.706316950742</v>
      </c>
      <c r="F92" s="59">
        <v>5091.8428402445106</v>
      </c>
      <c r="G92" s="59">
        <v>42776.108571336867</v>
      </c>
    </row>
    <row r="93" spans="1:7" hidden="1" x14ac:dyDescent="0.25">
      <c r="A93" s="58">
        <v>38777</v>
      </c>
      <c r="B93" s="59">
        <v>116459.6042670302</v>
      </c>
      <c r="D93" s="58">
        <v>38777</v>
      </c>
      <c r="E93" s="59">
        <v>31012.401841604769</v>
      </c>
      <c r="F93" s="59">
        <v>4579.5194504765086</v>
      </c>
      <c r="G93" s="59">
        <v>44650.041461992645</v>
      </c>
    </row>
    <row r="94" spans="1:7" hidden="1" x14ac:dyDescent="0.25">
      <c r="A94" s="58">
        <v>38808</v>
      </c>
      <c r="B94" s="59">
        <v>126449.78285712136</v>
      </c>
      <c r="D94" s="58">
        <v>38808</v>
      </c>
      <c r="E94" s="59">
        <v>38301.050445218098</v>
      </c>
      <c r="F94" s="59">
        <v>5384.9746830984241</v>
      </c>
      <c r="G94" s="59">
        <v>47446.742619753124</v>
      </c>
    </row>
    <row r="95" spans="1:7" hidden="1" x14ac:dyDescent="0.25">
      <c r="A95" s="58">
        <v>38838</v>
      </c>
      <c r="B95" s="59">
        <v>114988.72702584296</v>
      </c>
      <c r="D95" s="58">
        <v>38838</v>
      </c>
      <c r="E95" s="59">
        <v>27963.145884581481</v>
      </c>
      <c r="F95" s="59">
        <v>4561.2939633100887</v>
      </c>
      <c r="G95" s="59">
        <v>45340.508899790351</v>
      </c>
    </row>
    <row r="96" spans="1:7" hidden="1" x14ac:dyDescent="0.25">
      <c r="A96" s="58">
        <v>38869</v>
      </c>
      <c r="B96" s="59">
        <v>131587.31474819977</v>
      </c>
      <c r="D96" s="58">
        <v>38869</v>
      </c>
      <c r="E96" s="59">
        <v>42237.794584997551</v>
      </c>
      <c r="F96" s="59">
        <v>5103.4309880300189</v>
      </c>
      <c r="G96" s="59">
        <v>46218.74035535552</v>
      </c>
    </row>
    <row r="97" spans="1:7" hidden="1" x14ac:dyDescent="0.25">
      <c r="A97" s="58">
        <v>38899</v>
      </c>
      <c r="B97" s="59">
        <v>121817.66831077322</v>
      </c>
      <c r="D97" s="58">
        <v>38899</v>
      </c>
      <c r="E97" s="59">
        <v>31520.154720277926</v>
      </c>
      <c r="F97" s="59">
        <v>5059.9172256316087</v>
      </c>
      <c r="G97" s="59">
        <v>47833.088375199455</v>
      </c>
    </row>
    <row r="98" spans="1:7" hidden="1" x14ac:dyDescent="0.25">
      <c r="A98" s="58">
        <v>38930</v>
      </c>
      <c r="B98" s="59">
        <v>121571.58677444198</v>
      </c>
      <c r="D98" s="58">
        <v>38930</v>
      </c>
      <c r="E98" s="59">
        <v>28387.371380842196</v>
      </c>
      <c r="F98" s="59">
        <v>5361.201173447339</v>
      </c>
      <c r="G98" s="59">
        <v>47153.169028085496</v>
      </c>
    </row>
    <row r="99" spans="1:7" hidden="1" x14ac:dyDescent="0.25">
      <c r="A99" s="58">
        <v>38961</v>
      </c>
      <c r="B99" s="59">
        <v>130960.30566871286</v>
      </c>
      <c r="D99" s="58">
        <v>38961</v>
      </c>
      <c r="E99" s="59">
        <v>31659.195335050656</v>
      </c>
      <c r="F99" s="59">
        <v>6557.6462952917263</v>
      </c>
      <c r="G99" s="59">
        <v>51518.252312462326</v>
      </c>
    </row>
    <row r="100" spans="1:7" hidden="1" x14ac:dyDescent="0.25">
      <c r="A100" s="58">
        <v>38991</v>
      </c>
      <c r="B100" s="59">
        <v>131482.1432788971</v>
      </c>
      <c r="D100" s="58">
        <v>38991</v>
      </c>
      <c r="E100" s="59">
        <v>34740.84260241114</v>
      </c>
      <c r="F100" s="59">
        <v>5718.6766013798897</v>
      </c>
      <c r="G100" s="59">
        <v>50539.290453886249</v>
      </c>
    </row>
    <row r="101" spans="1:7" hidden="1" x14ac:dyDescent="0.25">
      <c r="A101" s="58">
        <v>39022</v>
      </c>
      <c r="B101" s="59">
        <v>124584.89218841643</v>
      </c>
      <c r="D101" s="58">
        <v>39022</v>
      </c>
      <c r="E101" s="59">
        <v>28296.809402333722</v>
      </c>
      <c r="F101" s="59">
        <v>5884.4641263714184</v>
      </c>
      <c r="G101" s="59">
        <v>49772.97347351702</v>
      </c>
    </row>
    <row r="102" spans="1:7" hidden="1" x14ac:dyDescent="0.25">
      <c r="A102" s="58">
        <v>39052</v>
      </c>
      <c r="B102" s="59">
        <v>166955.25699015797</v>
      </c>
      <c r="D102" s="58">
        <v>39052</v>
      </c>
      <c r="E102" s="59">
        <v>48681.623699390264</v>
      </c>
      <c r="F102" s="59">
        <v>6363.0545555843109</v>
      </c>
      <c r="G102" s="59">
        <v>52512.317638711989</v>
      </c>
    </row>
    <row r="103" spans="1:7" hidden="1" x14ac:dyDescent="0.25">
      <c r="A103" s="58">
        <v>39083</v>
      </c>
      <c r="B103" s="59">
        <v>140105.93964711798</v>
      </c>
      <c r="D103" s="58">
        <v>39083</v>
      </c>
      <c r="E103" s="59">
        <v>38155.316870429968</v>
      </c>
      <c r="F103" s="59">
        <v>5619.9493879139591</v>
      </c>
      <c r="G103" s="59">
        <v>55317.613081455784</v>
      </c>
    </row>
    <row r="104" spans="1:7" hidden="1" x14ac:dyDescent="0.25">
      <c r="A104" s="58">
        <v>39114</v>
      </c>
      <c r="B104" s="59">
        <v>121745.77975301394</v>
      </c>
      <c r="D104" s="58">
        <v>39114</v>
      </c>
      <c r="E104" s="59">
        <v>30671.207608765133</v>
      </c>
      <c r="F104" s="59">
        <v>5327.8216008625923</v>
      </c>
      <c r="G104" s="59">
        <v>46859.375036510515</v>
      </c>
    </row>
    <row r="105" spans="1:7" hidden="1" x14ac:dyDescent="0.25">
      <c r="A105" s="58">
        <v>39142</v>
      </c>
      <c r="B105" s="59">
        <v>131199.81929033887</v>
      </c>
      <c r="D105" s="58">
        <v>39142</v>
      </c>
      <c r="E105" s="59">
        <v>36628.498263294234</v>
      </c>
      <c r="F105" s="59">
        <v>4991.7657149294955</v>
      </c>
      <c r="G105" s="59">
        <v>48335.35878339607</v>
      </c>
    </row>
    <row r="106" spans="1:7" hidden="1" x14ac:dyDescent="0.25">
      <c r="A106" s="58">
        <v>39173</v>
      </c>
      <c r="B106" s="59">
        <v>143067.1301988074</v>
      </c>
      <c r="D106" s="58">
        <v>39173</v>
      </c>
      <c r="E106" s="59">
        <v>43529.787373605017</v>
      </c>
      <c r="F106" s="59">
        <v>5865.1207294056394</v>
      </c>
      <c r="G106" s="59">
        <v>52781.26753323833</v>
      </c>
    </row>
    <row r="107" spans="1:7" hidden="1" x14ac:dyDescent="0.25">
      <c r="A107" s="58">
        <v>39203</v>
      </c>
      <c r="B107" s="59">
        <v>130768.42164747973</v>
      </c>
      <c r="D107" s="58">
        <v>39203</v>
      </c>
      <c r="E107" s="59">
        <v>32968.440587794452</v>
      </c>
      <c r="F107" s="59">
        <v>5263.5266140247768</v>
      </c>
      <c r="G107" s="59">
        <v>47973.614651403404</v>
      </c>
    </row>
    <row r="108" spans="1:7" hidden="1" x14ac:dyDescent="0.25">
      <c r="A108" s="58">
        <v>39234</v>
      </c>
      <c r="B108" s="59">
        <v>141241.72721482904</v>
      </c>
      <c r="D108" s="58">
        <v>39234</v>
      </c>
      <c r="E108" s="59">
        <v>41748.843653270611</v>
      </c>
      <c r="F108" s="59">
        <v>6327.7588469239181</v>
      </c>
      <c r="G108" s="59">
        <v>51489.720620471606</v>
      </c>
    </row>
    <row r="109" spans="1:7" hidden="1" x14ac:dyDescent="0.25">
      <c r="A109" s="58">
        <v>39264</v>
      </c>
      <c r="B109" s="59">
        <v>139369.53805636487</v>
      </c>
      <c r="D109" s="58">
        <v>39264</v>
      </c>
      <c r="E109" s="59">
        <v>36456.911572524907</v>
      </c>
      <c r="F109" s="59">
        <v>5943.0691291128915</v>
      </c>
      <c r="G109" s="59">
        <v>53963.517995966031</v>
      </c>
    </row>
    <row r="110" spans="1:7" hidden="1" x14ac:dyDescent="0.25">
      <c r="A110" s="58">
        <v>39295</v>
      </c>
      <c r="B110" s="59">
        <v>138876.80860334553</v>
      </c>
      <c r="D110" s="58">
        <v>39295</v>
      </c>
      <c r="E110" s="59">
        <v>33794.263546142334</v>
      </c>
      <c r="F110" s="59">
        <v>6404.6195571164944</v>
      </c>
      <c r="G110" s="59">
        <v>51922.903156242413</v>
      </c>
    </row>
    <row r="111" spans="1:7" hidden="1" x14ac:dyDescent="0.25">
      <c r="A111" s="58">
        <v>39326</v>
      </c>
      <c r="B111" s="59">
        <v>139789.97803855108</v>
      </c>
      <c r="D111" s="58">
        <v>39326</v>
      </c>
      <c r="E111" s="59">
        <v>32222.823849644366</v>
      </c>
      <c r="F111" s="59">
        <v>6875.3129919322291</v>
      </c>
      <c r="G111" s="59">
        <v>55126.183904936894</v>
      </c>
    </row>
    <row r="112" spans="1:7" hidden="1" x14ac:dyDescent="0.25">
      <c r="A112" s="58">
        <v>39356</v>
      </c>
      <c r="B112" s="59">
        <v>151439.84629508908</v>
      </c>
      <c r="D112" s="58">
        <v>39356</v>
      </c>
      <c r="E112" s="59">
        <v>40148.700282281949</v>
      </c>
      <c r="F112" s="59">
        <v>7144.9379996731241</v>
      </c>
      <c r="G112" s="59">
        <v>57727.910508200213</v>
      </c>
    </row>
    <row r="113" spans="1:7" hidden="1" x14ac:dyDescent="0.25">
      <c r="A113" s="58">
        <v>39387</v>
      </c>
      <c r="B113" s="59">
        <v>149994.07527553706</v>
      </c>
      <c r="D113" s="58">
        <v>39387</v>
      </c>
      <c r="E113" s="59">
        <v>39203.963319513598</v>
      </c>
      <c r="F113" s="59">
        <v>6801.3070008603909</v>
      </c>
      <c r="G113" s="59">
        <v>58377.647224773034</v>
      </c>
    </row>
    <row r="114" spans="1:7" hidden="1" x14ac:dyDescent="0.25">
      <c r="A114" s="58">
        <v>39417</v>
      </c>
      <c r="B114" s="59">
        <v>185433.22262234311</v>
      </c>
      <c r="D114" s="58">
        <v>39417</v>
      </c>
      <c r="E114" s="59">
        <v>51991.980906718927</v>
      </c>
      <c r="F114" s="59">
        <v>8051.264073831735</v>
      </c>
      <c r="G114" s="59">
        <v>58998.157352411457</v>
      </c>
    </row>
    <row r="115" spans="1:7" hidden="1" x14ac:dyDescent="0.25">
      <c r="A115" s="58">
        <v>39448</v>
      </c>
      <c r="B115" s="59">
        <v>168109.71631659495</v>
      </c>
      <c r="D115" s="58">
        <v>39448</v>
      </c>
      <c r="E115" s="59">
        <v>55866.358306765876</v>
      </c>
      <c r="F115" s="59">
        <v>6289.5265634972966</v>
      </c>
      <c r="G115" s="59">
        <v>57299.596852519986</v>
      </c>
    </row>
    <row r="116" spans="1:7" hidden="1" x14ac:dyDescent="0.25">
      <c r="A116" s="58">
        <v>39479</v>
      </c>
      <c r="B116" s="59">
        <v>134013.87639713462</v>
      </c>
      <c r="D116" s="58">
        <v>39479</v>
      </c>
      <c r="E116" s="59">
        <v>35289.22807789161</v>
      </c>
      <c r="F116" s="59">
        <v>6118.4224579363499</v>
      </c>
      <c r="G116" s="59">
        <v>45213.856925447471</v>
      </c>
    </row>
    <row r="117" spans="1:7" hidden="1" x14ac:dyDescent="0.25">
      <c r="A117" s="58">
        <v>39508</v>
      </c>
      <c r="B117" s="59">
        <v>140747.02691015648</v>
      </c>
      <c r="D117" s="58">
        <v>39508</v>
      </c>
      <c r="E117" s="59">
        <v>42218.548809586464</v>
      </c>
      <c r="F117" s="59">
        <v>6570.2111512676784</v>
      </c>
      <c r="G117" s="59">
        <v>44312.275558458212</v>
      </c>
    </row>
    <row r="118" spans="1:7" hidden="1" x14ac:dyDescent="0.25">
      <c r="A118" s="58">
        <v>39539</v>
      </c>
      <c r="B118" s="59">
        <v>156897.85008839285</v>
      </c>
      <c r="D118" s="58">
        <v>39539</v>
      </c>
      <c r="E118" s="59">
        <v>49357.116498982708</v>
      </c>
      <c r="F118" s="59">
        <v>6657.4369622866816</v>
      </c>
      <c r="G118" s="59">
        <v>50959.603914284868</v>
      </c>
    </row>
    <row r="119" spans="1:7" hidden="1" x14ac:dyDescent="0.25">
      <c r="A119" s="58">
        <v>39569</v>
      </c>
      <c r="B119" s="59">
        <v>137104.08532862633</v>
      </c>
      <c r="D119" s="58">
        <v>39569</v>
      </c>
      <c r="E119" s="59">
        <v>35762.977398379699</v>
      </c>
      <c r="F119" s="59">
        <v>6701.8878843140501</v>
      </c>
      <c r="G119" s="59">
        <v>44810.505560107871</v>
      </c>
    </row>
    <row r="120" spans="1:7" hidden="1" x14ac:dyDescent="0.25">
      <c r="A120" s="58">
        <v>39600</v>
      </c>
      <c r="B120" s="59">
        <v>150021.9165666973</v>
      </c>
      <c r="D120" s="58">
        <v>39600</v>
      </c>
      <c r="E120" s="59">
        <v>43293.347671161391</v>
      </c>
      <c r="F120" s="59">
        <v>5802.5250496358185</v>
      </c>
      <c r="G120" s="59">
        <v>50657.279925419898</v>
      </c>
    </row>
    <row r="121" spans="1:7" hidden="1" x14ac:dyDescent="0.25">
      <c r="A121" s="58">
        <v>39630</v>
      </c>
      <c r="B121" s="59">
        <v>157451.23467025813</v>
      </c>
      <c r="D121" s="58">
        <v>39630</v>
      </c>
      <c r="E121" s="59">
        <v>47250.427149715251</v>
      </c>
      <c r="F121" s="59">
        <v>6852.7247440304582</v>
      </c>
      <c r="G121" s="59">
        <v>51713.732414292361</v>
      </c>
    </row>
    <row r="122" spans="1:7" hidden="1" x14ac:dyDescent="0.25">
      <c r="A122" s="58">
        <v>39661</v>
      </c>
      <c r="B122" s="59">
        <v>143848.65265202735</v>
      </c>
      <c r="D122" s="58">
        <v>39661</v>
      </c>
      <c r="E122" s="59">
        <v>37030.766433800076</v>
      </c>
      <c r="F122" s="59">
        <v>7267.2263655228735</v>
      </c>
      <c r="G122" s="59">
        <v>47808.236108790792</v>
      </c>
    </row>
    <row r="123" spans="1:7" hidden="1" x14ac:dyDescent="0.25">
      <c r="A123" s="58">
        <v>39692</v>
      </c>
      <c r="B123" s="59">
        <v>148212.63336844835</v>
      </c>
      <c r="D123" s="58">
        <v>39692</v>
      </c>
      <c r="E123" s="59">
        <v>38234.246422400131</v>
      </c>
      <c r="F123" s="59">
        <v>6968.2096023907643</v>
      </c>
      <c r="G123" s="59">
        <v>49210.809477684532</v>
      </c>
    </row>
    <row r="124" spans="1:7" hidden="1" x14ac:dyDescent="0.25">
      <c r="A124" s="58">
        <v>39722</v>
      </c>
      <c r="B124" s="59">
        <v>164632.04350217935</v>
      </c>
      <c r="D124" s="58">
        <v>39722</v>
      </c>
      <c r="E124" s="59">
        <v>48289.277917868487</v>
      </c>
      <c r="F124" s="59">
        <v>6960.1428983204169</v>
      </c>
      <c r="G124" s="59">
        <v>55091.915902372399</v>
      </c>
    </row>
    <row r="125" spans="1:7" hidden="1" x14ac:dyDescent="0.25">
      <c r="A125" s="58">
        <v>39753</v>
      </c>
      <c r="B125" s="59">
        <v>148143.601258315</v>
      </c>
      <c r="D125" s="58">
        <v>39753</v>
      </c>
      <c r="E125" s="59">
        <v>37044.872360133544</v>
      </c>
      <c r="F125" s="59">
        <v>6645.3889290591569</v>
      </c>
      <c r="G125" s="59">
        <v>50264.149708128702</v>
      </c>
    </row>
    <row r="126" spans="1:7" hidden="1" x14ac:dyDescent="0.25">
      <c r="A126" s="58">
        <v>39783</v>
      </c>
      <c r="B126" s="59">
        <v>177692.32475095562</v>
      </c>
      <c r="D126" s="58">
        <v>39783</v>
      </c>
      <c r="E126" s="59">
        <v>48805.097489215914</v>
      </c>
      <c r="F126" s="59">
        <v>5698.7384417784933</v>
      </c>
      <c r="G126" s="59">
        <v>45937.898408126021</v>
      </c>
    </row>
    <row r="127" spans="1:7" hidden="1" x14ac:dyDescent="0.25">
      <c r="A127" s="58">
        <v>39814</v>
      </c>
      <c r="B127" s="59">
        <v>158215.04364746946</v>
      </c>
      <c r="D127" s="58">
        <v>39814</v>
      </c>
      <c r="E127" s="59">
        <v>55336.529363272326</v>
      </c>
      <c r="F127" s="59">
        <v>4483.5471526159063</v>
      </c>
      <c r="G127" s="59">
        <v>47732.20159227962</v>
      </c>
    </row>
    <row r="128" spans="1:7" hidden="1" x14ac:dyDescent="0.25">
      <c r="A128" s="58">
        <v>39845</v>
      </c>
      <c r="B128" s="59">
        <v>118943.89372784528</v>
      </c>
      <c r="D128" s="58">
        <v>39845</v>
      </c>
      <c r="E128" s="59">
        <v>30379.644993642345</v>
      </c>
      <c r="F128" s="59">
        <v>3846.4727708216701</v>
      </c>
      <c r="G128" s="59">
        <v>36818.437135167151</v>
      </c>
    </row>
    <row r="129" spans="1:7" hidden="1" x14ac:dyDescent="0.25">
      <c r="A129" s="58">
        <v>39873</v>
      </c>
      <c r="B129" s="59">
        <v>140848.81267188187</v>
      </c>
      <c r="D129" s="58">
        <v>39873</v>
      </c>
      <c r="E129" s="59">
        <v>41522.281990181924</v>
      </c>
      <c r="F129" s="59">
        <v>3663.7550833407208</v>
      </c>
      <c r="G129" s="59">
        <v>43643.738113793901</v>
      </c>
    </row>
    <row r="130" spans="1:7" hidden="1" x14ac:dyDescent="0.25">
      <c r="A130" s="58">
        <v>39904</v>
      </c>
      <c r="B130" s="59">
        <v>147470.17019082481</v>
      </c>
      <c r="D130" s="58">
        <v>39904</v>
      </c>
      <c r="E130" s="59">
        <v>46169.251691490113</v>
      </c>
      <c r="F130" s="59">
        <v>4713.604676269907</v>
      </c>
      <c r="G130" s="59">
        <v>45974.900517710303</v>
      </c>
    </row>
    <row r="131" spans="1:7" hidden="1" x14ac:dyDescent="0.25">
      <c r="A131" s="58">
        <v>39934</v>
      </c>
      <c r="B131" s="59">
        <v>129967.68440010533</v>
      </c>
      <c r="D131" s="58">
        <v>39934</v>
      </c>
      <c r="E131" s="59">
        <v>32961.812144337877</v>
      </c>
      <c r="F131" s="59">
        <v>3875.5965963104441</v>
      </c>
      <c r="G131" s="59">
        <v>40433.415427399224</v>
      </c>
    </row>
    <row r="132" spans="1:7" hidden="1" x14ac:dyDescent="0.25">
      <c r="A132" s="58">
        <v>39965</v>
      </c>
      <c r="B132" s="59">
        <v>139606.63580757432</v>
      </c>
      <c r="D132" s="58">
        <v>39965</v>
      </c>
      <c r="E132" s="59">
        <v>42190.93233357976</v>
      </c>
      <c r="F132" s="59">
        <v>4561.1061588996154</v>
      </c>
      <c r="G132" s="59">
        <v>42369.740359021467</v>
      </c>
    </row>
    <row r="133" spans="1:7" hidden="1" x14ac:dyDescent="0.25">
      <c r="A133" s="58">
        <v>39995</v>
      </c>
      <c r="B133" s="59">
        <v>146758.45735246837</v>
      </c>
      <c r="D133" s="58">
        <v>39995</v>
      </c>
      <c r="E133" s="59">
        <v>42365.39850073689</v>
      </c>
      <c r="F133" s="59">
        <v>4647.4547852431142</v>
      </c>
      <c r="G133" s="59">
        <v>48084.712086587999</v>
      </c>
    </row>
    <row r="134" spans="1:7" hidden="1" x14ac:dyDescent="0.25">
      <c r="A134" s="58">
        <v>40026</v>
      </c>
      <c r="B134" s="59">
        <v>134721.74318768753</v>
      </c>
      <c r="D134" s="58">
        <v>40026</v>
      </c>
      <c r="E134" s="59">
        <v>30631.385274156029</v>
      </c>
      <c r="F134" s="59">
        <v>4641.6499038786933</v>
      </c>
      <c r="G134" s="59">
        <v>43851.788607993993</v>
      </c>
    </row>
    <row r="135" spans="1:7" hidden="1" x14ac:dyDescent="0.25">
      <c r="A135" s="58">
        <v>40057</v>
      </c>
      <c r="B135" s="59">
        <v>132132.92943441129</v>
      </c>
      <c r="D135" s="58">
        <v>40057</v>
      </c>
      <c r="E135" s="59">
        <v>32492.315045521958</v>
      </c>
      <c r="F135" s="59">
        <v>4960.8883422622521</v>
      </c>
      <c r="G135" s="59">
        <v>47230.597927790506</v>
      </c>
    </row>
    <row r="136" spans="1:7" hidden="1" x14ac:dyDescent="0.25">
      <c r="A136" s="58">
        <v>40087</v>
      </c>
      <c r="B136" s="59">
        <v>169503.53551555108</v>
      </c>
      <c r="D136" s="58">
        <v>40087</v>
      </c>
      <c r="E136" s="59">
        <v>51139.300536269729</v>
      </c>
      <c r="F136" s="59">
        <v>5752.4298293852689</v>
      </c>
      <c r="G136" s="59">
        <v>54329.567196447657</v>
      </c>
    </row>
    <row r="137" spans="1:7" hidden="1" x14ac:dyDescent="0.25">
      <c r="A137" s="58">
        <v>40118</v>
      </c>
      <c r="B137" s="59">
        <v>175984.89379502376</v>
      </c>
      <c r="D137" s="58">
        <v>40118</v>
      </c>
      <c r="E137" s="59">
        <v>42747.848294061754</v>
      </c>
      <c r="F137" s="59">
        <v>6263.5494494534305</v>
      </c>
      <c r="G137" s="59">
        <v>57160.452182703331</v>
      </c>
    </row>
    <row r="138" spans="1:7" hidden="1" x14ac:dyDescent="0.25">
      <c r="A138" s="58">
        <v>40148</v>
      </c>
      <c r="B138" s="59">
        <v>182697.6342057962</v>
      </c>
      <c r="D138" s="58">
        <v>40148</v>
      </c>
      <c r="E138" s="59">
        <v>45794.211310639665</v>
      </c>
      <c r="F138" s="59">
        <v>6071.4035541600479</v>
      </c>
      <c r="G138" s="59">
        <v>52318.511598166057</v>
      </c>
    </row>
    <row r="139" spans="1:7" hidden="1" x14ac:dyDescent="0.25">
      <c r="A139" s="58">
        <v>40179</v>
      </c>
      <c r="B139" s="59">
        <v>177194.79718806504</v>
      </c>
      <c r="D139" s="58">
        <v>40179</v>
      </c>
      <c r="E139" s="59">
        <v>56791.135541690994</v>
      </c>
      <c r="F139" s="59">
        <v>5427.3910492852137</v>
      </c>
      <c r="G139" s="59">
        <v>57860.778696949936</v>
      </c>
    </row>
    <row r="140" spans="1:7" hidden="1" x14ac:dyDescent="0.25">
      <c r="A140" s="58">
        <v>40210</v>
      </c>
      <c r="B140" s="59">
        <v>133641.03087271008</v>
      </c>
      <c r="D140" s="58">
        <v>40210</v>
      </c>
      <c r="E140" s="59">
        <v>29428.692962103625</v>
      </c>
      <c r="F140" s="59">
        <v>4568.4019851269168</v>
      </c>
      <c r="G140" s="59">
        <v>44353.914984570212</v>
      </c>
    </row>
    <row r="141" spans="1:7" hidden="1" x14ac:dyDescent="0.25">
      <c r="A141" s="58">
        <v>40238</v>
      </c>
      <c r="B141" s="59">
        <v>147280.5381112179</v>
      </c>
      <c r="D141" s="58">
        <v>40238</v>
      </c>
      <c r="E141" s="59">
        <v>37717.853725598252</v>
      </c>
      <c r="F141" s="59">
        <v>4580.1384557072424</v>
      </c>
      <c r="G141" s="59">
        <v>46485.716129460416</v>
      </c>
    </row>
    <row r="142" spans="1:7" hidden="1" x14ac:dyDescent="0.25">
      <c r="A142" s="58">
        <v>40269</v>
      </c>
      <c r="B142" s="59">
        <v>168749.99467223848</v>
      </c>
      <c r="D142" s="58">
        <v>40269</v>
      </c>
      <c r="E142" s="59">
        <v>52459.255154554994</v>
      </c>
      <c r="F142" s="59">
        <v>5901.1422231001161</v>
      </c>
      <c r="G142" s="59">
        <v>52501.881492435568</v>
      </c>
    </row>
    <row r="143" spans="1:7" hidden="1" x14ac:dyDescent="0.25">
      <c r="A143" s="58">
        <v>40299</v>
      </c>
      <c r="B143" s="59">
        <v>149255.24390858324</v>
      </c>
      <c r="D143" s="58">
        <v>40299</v>
      </c>
      <c r="E143" s="59">
        <v>36281.612061964173</v>
      </c>
      <c r="F143" s="59">
        <v>5570.4939929995026</v>
      </c>
      <c r="G143" s="59">
        <v>46083.454048840395</v>
      </c>
    </row>
    <row r="144" spans="1:7" hidden="1" x14ac:dyDescent="0.25">
      <c r="A144" s="58">
        <v>40330</v>
      </c>
      <c r="B144" s="59">
        <v>151574.51970030717</v>
      </c>
      <c r="D144" s="58">
        <v>40330</v>
      </c>
      <c r="E144" s="59">
        <v>38292.249378813045</v>
      </c>
      <c r="F144" s="59">
        <v>5943.1830287580688</v>
      </c>
      <c r="G144" s="59">
        <v>46911.416544212392</v>
      </c>
    </row>
    <row r="145" spans="1:7" hidden="1" x14ac:dyDescent="0.25">
      <c r="A145" s="58">
        <v>40360</v>
      </c>
      <c r="B145" s="59">
        <v>161723.34651231047</v>
      </c>
      <c r="D145" s="58">
        <v>40360</v>
      </c>
      <c r="E145" s="59">
        <v>43535.262033310006</v>
      </c>
      <c r="F145" s="59">
        <v>5456.6124617369433</v>
      </c>
      <c r="G145" s="59">
        <v>52016.409984592116</v>
      </c>
    </row>
    <row r="146" spans="1:7" hidden="1" x14ac:dyDescent="0.25">
      <c r="A146" s="58">
        <v>40391</v>
      </c>
      <c r="B146" s="59">
        <v>154316.94913083786</v>
      </c>
      <c r="D146" s="58">
        <v>40391</v>
      </c>
      <c r="E146" s="59">
        <v>37420.318866477828</v>
      </c>
      <c r="F146" s="59">
        <v>6001.2234654838167</v>
      </c>
      <c r="G146" s="59">
        <v>49460.822330491435</v>
      </c>
    </row>
    <row r="147" spans="1:7" hidden="1" x14ac:dyDescent="0.25">
      <c r="A147" s="58">
        <v>40422</v>
      </c>
      <c r="B147" s="59">
        <v>156169.41825453326</v>
      </c>
      <c r="D147" s="58">
        <v>40422</v>
      </c>
      <c r="E147" s="59">
        <v>35801.528900627505</v>
      </c>
      <c r="F147" s="59">
        <v>6266.4586995005075</v>
      </c>
      <c r="G147" s="59">
        <v>50238.203932014294</v>
      </c>
    </row>
    <row r="148" spans="1:7" hidden="1" x14ac:dyDescent="0.25">
      <c r="A148" s="58">
        <v>40452</v>
      </c>
      <c r="B148" s="59">
        <v>176164.82027523621</v>
      </c>
      <c r="D148" s="58">
        <v>40452</v>
      </c>
      <c r="E148" s="59">
        <v>48228.425593630869</v>
      </c>
      <c r="F148" s="59">
        <v>6399.9433549799378</v>
      </c>
      <c r="G148" s="59">
        <v>56987.663186491503</v>
      </c>
    </row>
    <row r="149" spans="1:7" hidden="1" x14ac:dyDescent="0.25">
      <c r="A149" s="58">
        <v>40483</v>
      </c>
      <c r="B149" s="59">
        <v>164334.8069700023</v>
      </c>
      <c r="D149" s="58">
        <v>40483</v>
      </c>
      <c r="E149" s="59">
        <v>38812.432824039257</v>
      </c>
      <c r="F149" s="59">
        <v>6667.7169682351441</v>
      </c>
      <c r="G149" s="59">
        <v>54450.687512263539</v>
      </c>
    </row>
    <row r="150" spans="1:7" hidden="1" x14ac:dyDescent="0.25">
      <c r="A150" s="58">
        <v>40513</v>
      </c>
      <c r="B150" s="59">
        <v>219530.25314986345</v>
      </c>
      <c r="D150" s="58">
        <v>40513</v>
      </c>
      <c r="E150" s="59">
        <v>55768.594930827734</v>
      </c>
      <c r="F150" s="59">
        <v>7435.4800003639575</v>
      </c>
      <c r="G150" s="59">
        <v>67224.602166953831</v>
      </c>
    </row>
    <row r="151" spans="1:7" hidden="1" x14ac:dyDescent="0.25">
      <c r="A151" s="58">
        <v>40544</v>
      </c>
      <c r="B151" s="59">
        <v>206711.99561283688</v>
      </c>
      <c r="D151" s="58">
        <v>40544</v>
      </c>
      <c r="E151" s="59">
        <v>70533.842696716616</v>
      </c>
      <c r="F151" s="59">
        <v>7164.9977494294117</v>
      </c>
      <c r="G151" s="59">
        <v>65779.152049373384</v>
      </c>
    </row>
    <row r="152" spans="1:7" hidden="1" x14ac:dyDescent="0.25">
      <c r="A152" s="58">
        <v>40575</v>
      </c>
      <c r="B152" s="59">
        <v>147735.41046559272</v>
      </c>
      <c r="D152" s="58">
        <v>40575</v>
      </c>
      <c r="E152" s="59">
        <v>34445.729283925204</v>
      </c>
      <c r="F152" s="59">
        <v>5651.9800821733188</v>
      </c>
      <c r="G152" s="59">
        <v>48000.302080740243</v>
      </c>
    </row>
    <row r="153" spans="1:7" hidden="1" x14ac:dyDescent="0.25">
      <c r="A153" s="58">
        <v>40603</v>
      </c>
      <c r="B153" s="59">
        <v>161856.05645707622</v>
      </c>
      <c r="D153" s="58">
        <v>40603</v>
      </c>
      <c r="E153" s="59">
        <v>43098.653753617429</v>
      </c>
      <c r="F153" s="59">
        <v>5889.6882232246307</v>
      </c>
      <c r="G153" s="59">
        <v>52344.955661789776</v>
      </c>
    </row>
    <row r="154" spans="1:7" hidden="1" x14ac:dyDescent="0.25">
      <c r="A154" s="58">
        <v>40634</v>
      </c>
      <c r="B154" s="59">
        <v>186441.54891594918</v>
      </c>
      <c r="D154" s="58">
        <v>40634</v>
      </c>
      <c r="E154" s="59">
        <v>60058.85169231156</v>
      </c>
      <c r="F154" s="59">
        <v>6624.1282552488337</v>
      </c>
      <c r="G154" s="59">
        <v>55304.284560788081</v>
      </c>
    </row>
    <row r="155" spans="1:7" hidden="1" x14ac:dyDescent="0.25">
      <c r="A155" s="58">
        <v>40664</v>
      </c>
      <c r="B155" s="59">
        <v>161332.85337187364</v>
      </c>
      <c r="D155" s="58">
        <v>40664</v>
      </c>
      <c r="E155" s="59">
        <v>40224.065472108465</v>
      </c>
      <c r="F155" s="59">
        <v>5978.0192560353626</v>
      </c>
      <c r="G155" s="59">
        <v>50050.354019405102</v>
      </c>
    </row>
    <row r="156" spans="1:7" hidden="1" x14ac:dyDescent="0.25">
      <c r="A156" s="58">
        <v>40695</v>
      </c>
      <c r="B156" s="59">
        <v>186587.15298022152</v>
      </c>
      <c r="D156" s="58">
        <v>40695</v>
      </c>
      <c r="E156" s="59">
        <v>48581.033354875704</v>
      </c>
      <c r="F156" s="59">
        <v>6273.2481790990923</v>
      </c>
      <c r="G156" s="59">
        <v>51939.048138249702</v>
      </c>
    </row>
    <row r="157" spans="1:7" hidden="1" x14ac:dyDescent="0.25">
      <c r="A157" s="58">
        <v>40725</v>
      </c>
      <c r="B157" s="59">
        <v>195685.96840843072</v>
      </c>
      <c r="D157" s="58">
        <v>40725</v>
      </c>
      <c r="E157" s="59">
        <v>53566.641904604083</v>
      </c>
      <c r="F157" s="59">
        <v>6932.0516720327551</v>
      </c>
      <c r="G157" s="59">
        <v>71605.554464216912</v>
      </c>
    </row>
    <row r="158" spans="1:7" hidden="1" x14ac:dyDescent="0.25">
      <c r="A158" s="58">
        <v>40756</v>
      </c>
      <c r="B158" s="59">
        <v>167077.11440577576</v>
      </c>
      <c r="D158" s="58">
        <v>40756</v>
      </c>
      <c r="E158" s="59">
        <v>36996.630780838495</v>
      </c>
      <c r="F158" s="59">
        <v>5913.2375216433766</v>
      </c>
      <c r="G158" s="59">
        <v>53498.034473374813</v>
      </c>
    </row>
    <row r="159" spans="1:7" hidden="1" x14ac:dyDescent="0.25">
      <c r="A159" s="58">
        <v>40787</v>
      </c>
      <c r="B159" s="59">
        <v>167670.83894157931</v>
      </c>
      <c r="D159" s="58">
        <v>40787</v>
      </c>
      <c r="E159" s="59">
        <v>36148.458627166183</v>
      </c>
      <c r="F159" s="59">
        <v>6434.1429820388694</v>
      </c>
      <c r="G159" s="59">
        <v>52091.720487246021</v>
      </c>
    </row>
    <row r="160" spans="1:7" hidden="1" x14ac:dyDescent="0.25">
      <c r="A160" s="58">
        <v>40817</v>
      </c>
      <c r="B160" s="59">
        <v>190383.66153688997</v>
      </c>
      <c r="D160" s="58">
        <v>40817</v>
      </c>
      <c r="E160" s="59">
        <v>57657.516483296757</v>
      </c>
      <c r="F160" s="59">
        <v>7326.4629994809438</v>
      </c>
      <c r="G160" s="59">
        <v>57908.734976488282</v>
      </c>
    </row>
    <row r="161" spans="1:7" hidden="1" x14ac:dyDescent="0.25">
      <c r="A161" s="58">
        <v>40848</v>
      </c>
      <c r="B161" s="59">
        <v>174424.63767605543</v>
      </c>
      <c r="D161" s="58">
        <v>40848</v>
      </c>
      <c r="E161" s="59">
        <v>41346.653322877195</v>
      </c>
      <c r="F161" s="59">
        <v>6076.2553823290173</v>
      </c>
      <c r="G161" s="59">
        <v>55457.451882333684</v>
      </c>
    </row>
    <row r="162" spans="1:7" hidden="1" x14ac:dyDescent="0.25">
      <c r="A162" s="58">
        <v>40878</v>
      </c>
      <c r="B162" s="59">
        <v>213130.9441070084</v>
      </c>
      <c r="D162" s="58">
        <v>40878</v>
      </c>
      <c r="E162" s="59">
        <v>52444.883849392609</v>
      </c>
      <c r="F162" s="59">
        <v>6071.2133162882446</v>
      </c>
      <c r="G162" s="59">
        <v>52614.442721090563</v>
      </c>
    </row>
    <row r="163" spans="1:7" hidden="1" x14ac:dyDescent="0.25">
      <c r="A163" s="58">
        <v>40909</v>
      </c>
      <c r="B163" s="59">
        <v>216572.83442380661</v>
      </c>
      <c r="D163" s="58">
        <v>40909</v>
      </c>
      <c r="E163" s="59">
        <v>72557.241849604354</v>
      </c>
      <c r="F163" s="59">
        <v>7354.4786349648566</v>
      </c>
      <c r="G163" s="59">
        <v>66768.922597086304</v>
      </c>
    </row>
    <row r="164" spans="1:7" hidden="1" x14ac:dyDescent="0.25">
      <c r="A164" s="58">
        <v>40940</v>
      </c>
      <c r="B164" s="59">
        <v>155898.62787793297</v>
      </c>
      <c r="D164" s="58">
        <v>40940</v>
      </c>
      <c r="E164" s="59">
        <v>38993.527039372457</v>
      </c>
      <c r="F164" s="59">
        <v>5009.3003037521939</v>
      </c>
      <c r="G164" s="59">
        <v>50524.014886095632</v>
      </c>
    </row>
    <row r="165" spans="1:7" hidden="1" x14ac:dyDescent="0.25">
      <c r="A165" s="58">
        <v>40969</v>
      </c>
      <c r="B165" s="59">
        <v>178336.89314228532</v>
      </c>
      <c r="D165" s="58">
        <v>40969</v>
      </c>
      <c r="E165" s="59">
        <v>47725.860139245342</v>
      </c>
      <c r="F165" s="59">
        <v>4982.2677212419912</v>
      </c>
      <c r="G165" s="59">
        <v>53058.573985634022</v>
      </c>
    </row>
    <row r="166" spans="1:7" hidden="1" x14ac:dyDescent="0.25">
      <c r="A166" s="58">
        <v>41000</v>
      </c>
      <c r="B166" s="59">
        <v>191269.08129549291</v>
      </c>
      <c r="D166" s="58">
        <v>41000</v>
      </c>
      <c r="E166" s="59">
        <v>61335.870565642275</v>
      </c>
      <c r="F166" s="59">
        <v>6425.4355710875916</v>
      </c>
      <c r="G166" s="59">
        <v>55729.089156896982</v>
      </c>
    </row>
    <row r="167" spans="1:7" hidden="1" x14ac:dyDescent="0.25">
      <c r="A167" s="58">
        <v>41030</v>
      </c>
      <c r="B167" s="59">
        <v>166734.94358566956</v>
      </c>
      <c r="D167" s="58">
        <v>41030</v>
      </c>
      <c r="E167" s="59">
        <v>38887.395370570477</v>
      </c>
      <c r="F167" s="59">
        <v>5986.1309120356245</v>
      </c>
      <c r="G167" s="59">
        <v>50094.37732371733</v>
      </c>
    </row>
    <row r="168" spans="1:7" hidden="1" x14ac:dyDescent="0.25">
      <c r="A168" s="58">
        <v>41061</v>
      </c>
      <c r="B168" s="59">
        <v>173844.88486123123</v>
      </c>
      <c r="D168" s="58">
        <v>41061</v>
      </c>
      <c r="E168" s="59">
        <v>48116.398377275676</v>
      </c>
      <c r="F168" s="59">
        <v>4737.039892979642</v>
      </c>
      <c r="G168" s="59">
        <v>52641.643484473105</v>
      </c>
    </row>
    <row r="169" spans="1:7" hidden="1" x14ac:dyDescent="0.25">
      <c r="A169" s="58">
        <v>41091</v>
      </c>
      <c r="B169" s="59">
        <v>179443.51342903019</v>
      </c>
      <c r="D169" s="58">
        <v>41091</v>
      </c>
      <c r="E169" s="59">
        <v>48051.549761482711</v>
      </c>
      <c r="F169" s="59">
        <v>4579.4630641951999</v>
      </c>
      <c r="G169" s="59">
        <v>57081.831103783647</v>
      </c>
    </row>
    <row r="170" spans="1:7" hidden="1" x14ac:dyDescent="0.25">
      <c r="A170" s="58">
        <v>41122</v>
      </c>
      <c r="B170" s="59">
        <v>164172.09407286224</v>
      </c>
      <c r="D170" s="58">
        <v>41122</v>
      </c>
      <c r="E170" s="59">
        <v>36118.218489808474</v>
      </c>
      <c r="F170" s="59">
        <v>4814.4728901750323</v>
      </c>
      <c r="G170" s="59">
        <v>52447.978927458906</v>
      </c>
    </row>
    <row r="171" spans="1:7" hidden="1" x14ac:dyDescent="0.25">
      <c r="A171" s="58">
        <v>41153</v>
      </c>
      <c r="B171" s="59">
        <v>165417.46798703872</v>
      </c>
      <c r="D171" s="58">
        <v>41153</v>
      </c>
      <c r="E171" s="59">
        <v>38553.389420221109</v>
      </c>
      <c r="F171" s="59">
        <v>5402.1689638583075</v>
      </c>
      <c r="G171" s="59">
        <v>53857.208063297883</v>
      </c>
    </row>
    <row r="172" spans="1:7" hidden="1" x14ac:dyDescent="0.25">
      <c r="A172" s="58">
        <v>41183</v>
      </c>
      <c r="B172" s="59">
        <v>183019.15435175138</v>
      </c>
      <c r="D172" s="58">
        <v>41183</v>
      </c>
      <c r="E172" s="59">
        <v>49715.791468934811</v>
      </c>
      <c r="F172" s="59">
        <v>4783.0798497293918</v>
      </c>
      <c r="G172" s="59">
        <v>58435.113941835378</v>
      </c>
    </row>
    <row r="173" spans="1:7" hidden="1" x14ac:dyDescent="0.25">
      <c r="A173" s="58">
        <v>41214</v>
      </c>
      <c r="B173" s="59">
        <v>175137.11455515353</v>
      </c>
      <c r="D173" s="58">
        <v>41214</v>
      </c>
      <c r="E173" s="59">
        <v>43900.608154047484</v>
      </c>
      <c r="F173" s="59">
        <v>5764.5295942553494</v>
      </c>
      <c r="G173" s="59">
        <v>56335.663993962859</v>
      </c>
    </row>
    <row r="174" spans="1:7" hidden="1" x14ac:dyDescent="0.25">
      <c r="A174" s="58">
        <v>41244</v>
      </c>
      <c r="B174" s="59">
        <v>214953.3362546369</v>
      </c>
      <c r="D174" s="58">
        <v>41244</v>
      </c>
      <c r="E174" s="59">
        <v>53032.18882639704</v>
      </c>
      <c r="F174" s="59">
        <v>5590.2031612154233</v>
      </c>
      <c r="G174" s="59">
        <v>56757.86493064848</v>
      </c>
    </row>
    <row r="175" spans="1:7" hidden="1" x14ac:dyDescent="0.25">
      <c r="A175" s="58">
        <v>41275</v>
      </c>
      <c r="B175" s="59">
        <v>231161.65227370567</v>
      </c>
      <c r="D175" s="58">
        <v>41275</v>
      </c>
      <c r="E175" s="59">
        <v>80194.970778367846</v>
      </c>
      <c r="F175" s="59">
        <v>6855.772940241849</v>
      </c>
      <c r="G175" s="59">
        <v>73369.67142815463</v>
      </c>
    </row>
    <row r="176" spans="1:7" hidden="1" x14ac:dyDescent="0.25">
      <c r="A176" s="58">
        <v>41306</v>
      </c>
      <c r="B176" s="59">
        <v>155227.43019477205</v>
      </c>
      <c r="D176" s="58">
        <v>41306</v>
      </c>
      <c r="E176" s="59">
        <v>37310.859412327714</v>
      </c>
      <c r="F176" s="59">
        <v>4463.9311634485202</v>
      </c>
      <c r="G176" s="59">
        <v>48219.343424831277</v>
      </c>
    </row>
    <row r="177" spans="1:7" hidden="1" x14ac:dyDescent="0.25">
      <c r="A177" s="58">
        <v>41334</v>
      </c>
      <c r="B177" s="59">
        <v>162881.31339869354</v>
      </c>
      <c r="D177" s="58">
        <v>41334</v>
      </c>
      <c r="E177" s="59">
        <v>40440.074943970008</v>
      </c>
      <c r="F177" s="59">
        <v>4735.3984931079922</v>
      </c>
      <c r="G177" s="59">
        <v>49772.293231750533</v>
      </c>
    </row>
    <row r="178" spans="1:7" hidden="1" x14ac:dyDescent="0.25">
      <c r="A178" s="58">
        <v>41365</v>
      </c>
      <c r="B178" s="59">
        <v>192580.99390752465</v>
      </c>
      <c r="D178" s="58">
        <v>41365</v>
      </c>
      <c r="E178" s="59">
        <v>60084.671903718794</v>
      </c>
      <c r="F178" s="59">
        <v>5253.378372176262</v>
      </c>
      <c r="G178" s="59">
        <v>57052.010485562183</v>
      </c>
    </row>
    <row r="179" spans="1:7" hidden="1" x14ac:dyDescent="0.25">
      <c r="A179" s="58">
        <v>41395</v>
      </c>
      <c r="B179" s="59">
        <v>177884.22958664288</v>
      </c>
      <c r="D179" s="58">
        <v>41395</v>
      </c>
      <c r="E179" s="59">
        <v>45744.477475607862</v>
      </c>
      <c r="F179" s="59">
        <v>5297.950461947089</v>
      </c>
      <c r="G179" s="59">
        <v>57430.617671761043</v>
      </c>
    </row>
    <row r="180" spans="1:7" hidden="1" x14ac:dyDescent="0.25">
      <c r="A180" s="58">
        <v>41426</v>
      </c>
      <c r="B180" s="59">
        <v>172545.18960205314</v>
      </c>
      <c r="D180" s="58">
        <v>41426</v>
      </c>
      <c r="E180" s="59">
        <v>43732.437525295725</v>
      </c>
      <c r="F180" s="59">
        <v>5521.3412539121191</v>
      </c>
      <c r="G180" s="59">
        <v>51886.581200230328</v>
      </c>
    </row>
    <row r="181" spans="1:7" hidden="1" x14ac:dyDescent="0.25">
      <c r="A181" s="58">
        <v>41456</v>
      </c>
      <c r="B181" s="59">
        <v>183160.21911177121</v>
      </c>
      <c r="D181" s="58">
        <v>41456</v>
      </c>
      <c r="E181" s="59">
        <v>49130.273872936457</v>
      </c>
      <c r="F181" s="59">
        <v>5212.1814729733405</v>
      </c>
      <c r="G181" s="59">
        <v>57491.421671334923</v>
      </c>
    </row>
    <row r="182" spans="1:7" hidden="1" x14ac:dyDescent="0.25">
      <c r="A182" s="58">
        <v>41487</v>
      </c>
      <c r="B182" s="59">
        <v>168165.42272165339</v>
      </c>
      <c r="D182" s="58">
        <v>41487</v>
      </c>
      <c r="E182" s="59">
        <v>38261.485106072192</v>
      </c>
      <c r="F182" s="59">
        <v>5175.5056770220599</v>
      </c>
      <c r="G182" s="59">
        <v>52710.105489982612</v>
      </c>
    </row>
    <row r="183" spans="1:7" hidden="1" x14ac:dyDescent="0.25">
      <c r="A183" s="58">
        <v>41518</v>
      </c>
      <c r="B183" s="59">
        <v>168098.06152533705</v>
      </c>
      <c r="D183" s="58">
        <v>41518</v>
      </c>
      <c r="E183" s="59">
        <v>38456.409847087045</v>
      </c>
      <c r="F183" s="59">
        <v>5748.5663203970953</v>
      </c>
      <c r="G183" s="59">
        <v>51975.404488509033</v>
      </c>
    </row>
    <row r="184" spans="1:7" hidden="1" x14ac:dyDescent="0.25">
      <c r="A184" s="58">
        <v>41548</v>
      </c>
      <c r="B184" s="59">
        <v>192515.21282867415</v>
      </c>
      <c r="D184" s="58">
        <v>41548</v>
      </c>
      <c r="E184" s="59">
        <v>53748.260463519357</v>
      </c>
      <c r="F184" s="59">
        <v>5407.4499682791129</v>
      </c>
      <c r="G184" s="59">
        <v>59258.937471189522</v>
      </c>
    </row>
    <row r="185" spans="1:7" hidden="1" x14ac:dyDescent="0.25">
      <c r="A185" s="58">
        <v>41579</v>
      </c>
      <c r="B185" s="59">
        <v>223462.76433172129</v>
      </c>
      <c r="D185" s="58">
        <v>41579</v>
      </c>
      <c r="E185" s="59">
        <v>46186.239712901552</v>
      </c>
      <c r="F185" s="59">
        <v>5951.1157216314414</v>
      </c>
      <c r="G185" s="59">
        <v>58106.333521772533</v>
      </c>
    </row>
    <row r="186" spans="1:7" hidden="1" x14ac:dyDescent="0.25">
      <c r="A186" s="58">
        <v>41609</v>
      </c>
      <c r="B186" s="59">
        <v>232614.62538887592</v>
      </c>
      <c r="D186" s="58">
        <v>41609</v>
      </c>
      <c r="E186" s="59">
        <v>57993.657777158791</v>
      </c>
      <c r="F186" s="59">
        <v>5908.1450082653346</v>
      </c>
      <c r="G186" s="59">
        <v>57925.808901031109</v>
      </c>
    </row>
    <row r="187" spans="1:7" hidden="1" x14ac:dyDescent="0.25">
      <c r="A187" s="58">
        <v>41640</v>
      </c>
      <c r="B187" s="59">
        <v>233229.8344924165</v>
      </c>
      <c r="D187" s="58">
        <v>41640</v>
      </c>
      <c r="E187" s="59">
        <v>79108.026281150393</v>
      </c>
      <c r="F187" s="59">
        <v>7233.1375141641229</v>
      </c>
      <c r="G187" s="59">
        <v>72171.608859936256</v>
      </c>
    </row>
    <row r="188" spans="1:7" hidden="1" x14ac:dyDescent="0.25">
      <c r="A188" s="58">
        <v>41671</v>
      </c>
      <c r="B188" s="59">
        <v>160385.24600394469</v>
      </c>
      <c r="D188" s="58">
        <v>41671</v>
      </c>
      <c r="E188" s="59">
        <v>36268.712874883713</v>
      </c>
      <c r="F188" s="59">
        <v>4715.2781421091213</v>
      </c>
      <c r="G188" s="59">
        <v>49428.798299350798</v>
      </c>
    </row>
    <row r="189" spans="1:7" hidden="1" x14ac:dyDescent="0.25">
      <c r="A189" s="58">
        <v>41699</v>
      </c>
      <c r="B189" s="59">
        <v>165918.01590194288</v>
      </c>
      <c r="D189" s="58">
        <v>41699</v>
      </c>
      <c r="E189" s="59">
        <v>42890.890543449299</v>
      </c>
      <c r="F189" s="59">
        <v>5031.2817433447372</v>
      </c>
      <c r="G189" s="59">
        <v>50432.747519407974</v>
      </c>
    </row>
    <row r="190" spans="1:7" hidden="1" x14ac:dyDescent="0.25">
      <c r="A190" s="58">
        <v>41730</v>
      </c>
      <c r="B190" s="59">
        <v>194233.61228348114</v>
      </c>
      <c r="D190" s="58">
        <v>41730</v>
      </c>
      <c r="E190" s="59">
        <v>64516.71082378873</v>
      </c>
      <c r="F190" s="59">
        <v>5355.0069536842993</v>
      </c>
      <c r="G190" s="59">
        <v>55087.296681509193</v>
      </c>
    </row>
    <row r="191" spans="1:7" hidden="1" x14ac:dyDescent="0.25">
      <c r="A191" s="58">
        <v>41760</v>
      </c>
      <c r="B191" s="59">
        <v>166512.32171220166</v>
      </c>
      <c r="D191" s="58">
        <v>41760</v>
      </c>
      <c r="E191" s="59">
        <v>40737.951166687249</v>
      </c>
      <c r="F191" s="59">
        <v>5473.6915923604156</v>
      </c>
      <c r="G191" s="59">
        <v>50823.401817964943</v>
      </c>
    </row>
    <row r="192" spans="1:7" hidden="1" x14ac:dyDescent="0.25">
      <c r="A192" s="58">
        <v>41791</v>
      </c>
      <c r="B192" s="59">
        <v>172195.37120835923</v>
      </c>
      <c r="D192" s="58">
        <v>41791</v>
      </c>
      <c r="E192" s="59">
        <v>46268.850889402798</v>
      </c>
      <c r="F192" s="59">
        <v>5646.8629242032466</v>
      </c>
      <c r="G192" s="59">
        <v>51474.888085781626</v>
      </c>
    </row>
    <row r="193" spans="1:7" hidden="1" x14ac:dyDescent="0.25">
      <c r="A193" s="58">
        <v>41821</v>
      </c>
      <c r="B193" s="59">
        <v>179020.12085643443</v>
      </c>
      <c r="D193" s="58">
        <v>41821</v>
      </c>
      <c r="E193" s="59">
        <v>48854.074013432291</v>
      </c>
      <c r="F193" s="59">
        <v>5222.0311062690234</v>
      </c>
      <c r="G193" s="59">
        <v>54265.855369822755</v>
      </c>
    </row>
    <row r="194" spans="1:7" hidden="1" x14ac:dyDescent="0.25">
      <c r="A194" s="58">
        <v>41852</v>
      </c>
      <c r="B194" s="59">
        <v>177724.18022009052</v>
      </c>
      <c r="D194" s="58">
        <v>41852</v>
      </c>
      <c r="E194" s="59">
        <v>43489.71437906567</v>
      </c>
      <c r="F194" s="59">
        <v>5477.6556035576423</v>
      </c>
      <c r="G194" s="59">
        <v>52331.330929906959</v>
      </c>
    </row>
    <row r="195" spans="1:7" hidden="1" x14ac:dyDescent="0.25">
      <c r="A195" s="58">
        <v>41883</v>
      </c>
      <c r="B195" s="59">
        <v>169775.21994571725</v>
      </c>
      <c r="D195" s="58">
        <v>41883</v>
      </c>
      <c r="E195" s="59">
        <v>38573.846729180987</v>
      </c>
      <c r="F195" s="59">
        <v>5571.1037675462467</v>
      </c>
      <c r="G195" s="59">
        <v>50565.359324936537</v>
      </c>
    </row>
    <row r="196" spans="1:7" hidden="1" x14ac:dyDescent="0.25">
      <c r="A196" s="58">
        <v>41913</v>
      </c>
      <c r="B196" s="59">
        <v>190336.22676142739</v>
      </c>
      <c r="D196" s="58">
        <v>41913</v>
      </c>
      <c r="E196" s="59">
        <v>50795.997623412426</v>
      </c>
      <c r="F196" s="59">
        <v>6067.3445867409873</v>
      </c>
      <c r="G196" s="59">
        <v>57923.184035158069</v>
      </c>
    </row>
    <row r="197" spans="1:7" hidden="1" x14ac:dyDescent="0.25">
      <c r="A197" s="58">
        <v>41944</v>
      </c>
      <c r="B197" s="59">
        <v>194322.27729624664</v>
      </c>
      <c r="D197" s="58">
        <v>41944</v>
      </c>
      <c r="E197" s="59">
        <v>46351.956444002877</v>
      </c>
      <c r="F197" s="59">
        <v>6699.3164240413516</v>
      </c>
      <c r="G197" s="59">
        <v>59506.00359262072</v>
      </c>
    </row>
    <row r="198" spans="1:7" hidden="1" x14ac:dyDescent="0.25">
      <c r="A198" s="58">
        <v>41974</v>
      </c>
      <c r="B198" s="59">
        <v>212508.82496919163</v>
      </c>
      <c r="D198" s="58">
        <v>41974</v>
      </c>
      <c r="E198" s="59">
        <v>51215.735805377859</v>
      </c>
      <c r="F198" s="59">
        <v>6140.9915440708755</v>
      </c>
      <c r="G198" s="59">
        <v>51551.484643132841</v>
      </c>
    </row>
    <row r="199" spans="1:7" hidden="1" x14ac:dyDescent="0.25">
      <c r="A199" s="58">
        <v>42005</v>
      </c>
      <c r="B199" s="59">
        <v>223844.0482734245</v>
      </c>
      <c r="D199" s="58">
        <v>42005</v>
      </c>
      <c r="E199" s="59">
        <v>74221.93015898364</v>
      </c>
      <c r="F199" s="59">
        <v>7488.8311112012834</v>
      </c>
      <c r="G199" s="59">
        <v>68428.161836971965</v>
      </c>
    </row>
    <row r="200" spans="1:7" hidden="1" x14ac:dyDescent="0.25">
      <c r="A200" s="58">
        <v>42036</v>
      </c>
      <c r="B200" s="59">
        <v>162886.36161129919</v>
      </c>
      <c r="D200" s="58">
        <v>42036</v>
      </c>
      <c r="E200" s="59">
        <v>40327.086362062109</v>
      </c>
      <c r="F200" s="59">
        <v>4146.9931874799086</v>
      </c>
      <c r="G200" s="59">
        <v>50297.300256166556</v>
      </c>
    </row>
    <row r="201" spans="1:7" hidden="1" x14ac:dyDescent="0.25">
      <c r="A201" s="58">
        <v>42064</v>
      </c>
      <c r="B201" s="59">
        <v>167669.91365435524</v>
      </c>
      <c r="D201" s="58">
        <v>42064</v>
      </c>
      <c r="E201" s="59">
        <v>45196.425531746849</v>
      </c>
      <c r="F201" s="59">
        <v>4151.7867219257678</v>
      </c>
      <c r="G201" s="59">
        <v>48804.776329275388</v>
      </c>
    </row>
    <row r="202" spans="1:7" hidden="1" x14ac:dyDescent="0.25">
      <c r="A202" s="58">
        <v>42095</v>
      </c>
      <c r="B202" s="59">
        <v>190408.50298355715</v>
      </c>
      <c r="D202" s="58">
        <v>42095</v>
      </c>
      <c r="E202" s="59">
        <v>61166.069919216374</v>
      </c>
      <c r="F202" s="59">
        <v>4804.6734139255695</v>
      </c>
      <c r="G202" s="59">
        <v>54093.391961589819</v>
      </c>
    </row>
    <row r="203" spans="1:7" hidden="1" x14ac:dyDescent="0.25">
      <c r="A203" s="58">
        <v>42125</v>
      </c>
      <c r="B203" s="59">
        <v>160725.86360744413</v>
      </c>
      <c r="D203" s="58">
        <v>42125</v>
      </c>
      <c r="E203" s="59">
        <v>40709.300263249272</v>
      </c>
      <c r="F203" s="59">
        <v>4622.2142317164326</v>
      </c>
      <c r="G203" s="59">
        <v>47511.463484052394</v>
      </c>
    </row>
    <row r="204" spans="1:7" hidden="1" x14ac:dyDescent="0.25">
      <c r="A204" s="58">
        <v>42156</v>
      </c>
      <c r="B204" s="59">
        <v>168810.65061796401</v>
      </c>
      <c r="D204" s="58">
        <v>42156</v>
      </c>
      <c r="E204" s="59">
        <v>47530.576323219844</v>
      </c>
      <c r="F204" s="59">
        <v>4383.1091925533656</v>
      </c>
      <c r="G204" s="59">
        <v>47812.641314315486</v>
      </c>
    </row>
    <row r="205" spans="1:7" hidden="1" x14ac:dyDescent="0.25">
      <c r="A205" s="58">
        <v>42186</v>
      </c>
      <c r="B205" s="59">
        <v>176823.64322795343</v>
      </c>
      <c r="D205" s="58">
        <v>42186</v>
      </c>
      <c r="E205" s="59">
        <v>46737.616449922141</v>
      </c>
      <c r="F205" s="59">
        <v>4374.1718535542577</v>
      </c>
      <c r="G205" s="59">
        <v>53042.137416696169</v>
      </c>
    </row>
    <row r="206" spans="1:7" hidden="1" x14ac:dyDescent="0.25">
      <c r="A206" s="58">
        <v>42217</v>
      </c>
      <c r="B206" s="59">
        <v>161886.64545256863</v>
      </c>
      <c r="D206" s="58">
        <v>42217</v>
      </c>
      <c r="E206" s="59">
        <v>36452.330486885468</v>
      </c>
      <c r="F206" s="59">
        <v>4434.7782191199985</v>
      </c>
      <c r="G206" s="59">
        <v>48164.352440261988</v>
      </c>
    </row>
    <row r="207" spans="1:7" hidden="1" x14ac:dyDescent="0.25">
      <c r="A207" s="58">
        <v>42248</v>
      </c>
      <c r="B207" s="59">
        <v>163669.88138687878</v>
      </c>
      <c r="D207" s="58">
        <v>42248</v>
      </c>
      <c r="E207" s="59">
        <v>37810.798246078681</v>
      </c>
      <c r="F207" s="59">
        <v>4888.533950006854</v>
      </c>
      <c r="G207" s="59">
        <v>49294.153980712559</v>
      </c>
    </row>
    <row r="208" spans="1:7" hidden="1" x14ac:dyDescent="0.25">
      <c r="A208" s="58">
        <v>42278</v>
      </c>
      <c r="B208" s="59">
        <v>172101.06104260558</v>
      </c>
      <c r="D208" s="58">
        <v>42278</v>
      </c>
      <c r="E208" s="59">
        <v>46438.004244092146</v>
      </c>
      <c r="F208" s="59">
        <v>4687.5824894723773</v>
      </c>
      <c r="G208" s="59">
        <v>52792.393211667142</v>
      </c>
    </row>
    <row r="209" spans="1:7" hidden="1" x14ac:dyDescent="0.25">
      <c r="A209" s="58">
        <v>42309</v>
      </c>
      <c r="B209" s="59">
        <v>161040.62234492975</v>
      </c>
      <c r="D209" s="58">
        <v>42309</v>
      </c>
      <c r="E209" s="59">
        <v>39403.49500526239</v>
      </c>
      <c r="F209" s="59">
        <v>4624.9863576473235</v>
      </c>
      <c r="G209" s="59">
        <v>51182.038772070337</v>
      </c>
    </row>
    <row r="210" spans="1:7" hidden="1" x14ac:dyDescent="0.25">
      <c r="A210" s="58">
        <v>42339</v>
      </c>
      <c r="B210" s="59">
        <v>203120.50127656409</v>
      </c>
      <c r="D210" s="58">
        <v>42339</v>
      </c>
      <c r="E210" s="59">
        <v>56208.059792404623</v>
      </c>
      <c r="F210" s="59">
        <v>4996.551126235312</v>
      </c>
      <c r="G210" s="59">
        <v>49225.026132514096</v>
      </c>
    </row>
    <row r="211" spans="1:7" hidden="1" x14ac:dyDescent="0.25">
      <c r="A211" s="58">
        <v>42370</v>
      </c>
      <c r="B211" s="59">
        <v>211803.24650928806</v>
      </c>
      <c r="D211" s="58">
        <v>42370</v>
      </c>
      <c r="E211" s="59">
        <v>72857.939565989247</v>
      </c>
      <c r="F211" s="59">
        <v>4972.5813471483698</v>
      </c>
      <c r="G211" s="59">
        <v>66677.617757512897</v>
      </c>
    </row>
    <row r="212" spans="1:7" hidden="1" x14ac:dyDescent="0.25">
      <c r="A212" s="58">
        <v>42401</v>
      </c>
      <c r="B212" s="59">
        <v>144215.12352492561</v>
      </c>
      <c r="D212" s="58">
        <v>42401</v>
      </c>
      <c r="E212" s="59">
        <v>33347.79083886365</v>
      </c>
      <c r="F212" s="59">
        <v>3548.430101168773</v>
      </c>
      <c r="G212" s="59">
        <v>44605.296141411061</v>
      </c>
    </row>
    <row r="213" spans="1:7" hidden="1" x14ac:dyDescent="0.25">
      <c r="A213" s="58">
        <v>42430</v>
      </c>
      <c r="B213" s="59">
        <v>156643.76151732716</v>
      </c>
      <c r="D213" s="58">
        <v>42430</v>
      </c>
      <c r="E213" s="59">
        <v>41309.48700780658</v>
      </c>
      <c r="F213" s="59">
        <v>3813.4249946632303</v>
      </c>
      <c r="G213" s="59">
        <v>47805.555360566083</v>
      </c>
    </row>
    <row r="214" spans="1:7" hidden="1" x14ac:dyDescent="0.25">
      <c r="A214" s="58">
        <v>42461</v>
      </c>
      <c r="B214" s="59">
        <v>180302.69537926279</v>
      </c>
      <c r="D214" s="58">
        <v>42461</v>
      </c>
      <c r="E214" s="59">
        <v>60015.121433330263</v>
      </c>
      <c r="F214" s="59">
        <v>4278.0088593671217</v>
      </c>
      <c r="G214" s="59">
        <v>52801.91814203839</v>
      </c>
    </row>
    <row r="215" spans="1:7" hidden="1" x14ac:dyDescent="0.25">
      <c r="A215" s="58">
        <v>42491</v>
      </c>
      <c r="B215" s="59">
        <v>152020.24991531781</v>
      </c>
      <c r="D215" s="58">
        <v>42491</v>
      </c>
      <c r="E215" s="59">
        <v>38086.072258262284</v>
      </c>
      <c r="F215" s="59">
        <v>4904.677306563608</v>
      </c>
      <c r="G215" s="59">
        <v>46046.426125787468</v>
      </c>
    </row>
    <row r="216" spans="1:7" hidden="1" x14ac:dyDescent="0.25">
      <c r="A216" s="58">
        <v>42522</v>
      </c>
      <c r="B216" s="59">
        <v>156807.81168175736</v>
      </c>
      <c r="D216" s="58">
        <v>42522</v>
      </c>
      <c r="E216" s="59">
        <v>45892.0711704489</v>
      </c>
      <c r="F216" s="59">
        <v>3756.1150435356362</v>
      </c>
      <c r="G216" s="59">
        <v>43911.653680871234</v>
      </c>
    </row>
    <row r="217" spans="1:7" hidden="1" x14ac:dyDescent="0.25">
      <c r="A217" s="58">
        <v>42552</v>
      </c>
      <c r="B217" s="59">
        <v>168213.40740052873</v>
      </c>
      <c r="D217" s="58">
        <v>42552</v>
      </c>
      <c r="E217" s="59">
        <v>48744.932260543785</v>
      </c>
      <c r="F217" s="59">
        <v>3744.333543953785</v>
      </c>
      <c r="G217" s="59">
        <v>52708.958774326886</v>
      </c>
    </row>
    <row r="218" spans="1:7" hidden="1" x14ac:dyDescent="0.25">
      <c r="A218" s="58">
        <v>42583</v>
      </c>
      <c r="B218" s="59">
        <v>145458.01596801638</v>
      </c>
      <c r="D218" s="58">
        <v>42583</v>
      </c>
      <c r="E218" s="59">
        <v>34944.593807575329</v>
      </c>
      <c r="F218" s="59">
        <v>3813.8029904646555</v>
      </c>
      <c r="G218" s="59">
        <v>43713.637323605421</v>
      </c>
    </row>
    <row r="219" spans="1:7" hidden="1" x14ac:dyDescent="0.25">
      <c r="A219" s="58">
        <v>42614</v>
      </c>
      <c r="B219" s="59">
        <v>150245.91329398996</v>
      </c>
      <c r="D219" s="58">
        <v>42614</v>
      </c>
      <c r="E219" s="59">
        <v>37330.937840378021</v>
      </c>
      <c r="F219" s="59">
        <v>4272.7286621584135</v>
      </c>
      <c r="G219" s="59">
        <v>45538.592515616067</v>
      </c>
    </row>
    <row r="220" spans="1:7" hidden="1" x14ac:dyDescent="0.25">
      <c r="A220" s="58">
        <v>42644</v>
      </c>
      <c r="B220" s="59">
        <v>235286.30275944815</v>
      </c>
      <c r="D220" s="58">
        <v>42644</v>
      </c>
      <c r="E220" s="59">
        <v>82843.271012691039</v>
      </c>
      <c r="F220" s="59">
        <v>4526.7545149008038</v>
      </c>
      <c r="G220" s="59">
        <v>50055.327933612629</v>
      </c>
    </row>
    <row r="221" spans="1:7" hidden="1" x14ac:dyDescent="0.25">
      <c r="A221" s="58">
        <v>42675</v>
      </c>
      <c r="B221" s="59">
        <v>160396.92030803231</v>
      </c>
      <c r="D221" s="58">
        <v>42675</v>
      </c>
      <c r="E221" s="59">
        <v>42607.870638550361</v>
      </c>
      <c r="F221" s="59">
        <v>4395.2156053369836</v>
      </c>
      <c r="G221" s="59">
        <v>49951.057240199159</v>
      </c>
    </row>
    <row r="222" spans="1:7" hidden="1" x14ac:dyDescent="0.25">
      <c r="A222" s="58">
        <v>42705</v>
      </c>
      <c r="B222" s="59">
        <v>201243.32549027726</v>
      </c>
      <c r="D222" s="58">
        <v>42705</v>
      </c>
      <c r="E222" s="59">
        <v>56236.044905578725</v>
      </c>
      <c r="F222" s="59">
        <v>5284.6336023511103</v>
      </c>
      <c r="G222" s="59">
        <v>48438.484096606146</v>
      </c>
    </row>
    <row r="223" spans="1:7" hidden="1" x14ac:dyDescent="0.25">
      <c r="A223" s="58">
        <v>42736</v>
      </c>
      <c r="B223" s="59">
        <v>210211.19475885117</v>
      </c>
      <c r="D223" s="58">
        <v>42736</v>
      </c>
      <c r="E223" s="59">
        <v>75139.960484545736</v>
      </c>
      <c r="F223" s="59">
        <v>4307.3002328140483</v>
      </c>
      <c r="G223" s="59">
        <v>66572.416141603899</v>
      </c>
    </row>
    <row r="224" spans="1:7" hidden="1" x14ac:dyDescent="0.25">
      <c r="A224" s="58">
        <v>42767</v>
      </c>
      <c r="B224" s="59">
        <v>144092.06412238113</v>
      </c>
      <c r="D224" s="58">
        <v>42767</v>
      </c>
      <c r="E224" s="59">
        <v>36159.755168622076</v>
      </c>
      <c r="F224" s="59">
        <v>3896.0103022460344</v>
      </c>
      <c r="G224" s="59">
        <v>44090.209897084089</v>
      </c>
    </row>
    <row r="225" spans="1:7" hidden="1" x14ac:dyDescent="0.25">
      <c r="A225" s="58">
        <v>42795</v>
      </c>
      <c r="B225" s="59">
        <v>154230.5779375587</v>
      </c>
      <c r="D225" s="58">
        <v>42795</v>
      </c>
      <c r="E225" s="59">
        <v>41188.17151910055</v>
      </c>
      <c r="F225" s="59">
        <v>4142.3156341403974</v>
      </c>
      <c r="G225" s="59">
        <v>46586.768224305219</v>
      </c>
    </row>
    <row r="226" spans="1:7" hidden="1" x14ac:dyDescent="0.25">
      <c r="A226" s="58">
        <v>42826</v>
      </c>
      <c r="B226" s="59">
        <v>177961.88142460719</v>
      </c>
      <c r="D226" s="58">
        <v>42826</v>
      </c>
      <c r="E226" s="59">
        <v>60213.311906655057</v>
      </c>
      <c r="F226" s="59">
        <v>4804.5056211111551</v>
      </c>
      <c r="G226" s="59">
        <v>50001.700756740611</v>
      </c>
    </row>
    <row r="227" spans="1:7" hidden="1" x14ac:dyDescent="0.25">
      <c r="A227" s="58">
        <v>42856</v>
      </c>
      <c r="B227" s="59">
        <v>151550.30827577662</v>
      </c>
      <c r="D227" s="58">
        <v>42856</v>
      </c>
      <c r="E227" s="59">
        <v>38064.746169095117</v>
      </c>
      <c r="F227" s="59">
        <v>3996.6298448034913</v>
      </c>
      <c r="G227" s="59">
        <v>44566.56542803302</v>
      </c>
    </row>
    <row r="228" spans="1:7" hidden="1" x14ac:dyDescent="0.25">
      <c r="A228" s="58">
        <v>42887</v>
      </c>
      <c r="B228" s="59">
        <v>161778.32470161613</v>
      </c>
      <c r="D228" s="58">
        <v>42887</v>
      </c>
      <c r="E228" s="59">
        <v>47610.685385326287</v>
      </c>
      <c r="F228" s="59">
        <v>4531.6231942330278</v>
      </c>
      <c r="G228" s="59">
        <v>45532.591907233909</v>
      </c>
    </row>
    <row r="229" spans="1:7" hidden="1" x14ac:dyDescent="0.25">
      <c r="A229" s="58">
        <v>42917</v>
      </c>
      <c r="B229" s="59">
        <v>165357.67201405953</v>
      </c>
      <c r="D229" s="58">
        <v>42917</v>
      </c>
      <c r="E229" s="59">
        <v>46272.401323258651</v>
      </c>
      <c r="F229" s="59">
        <v>4356.8693327304145</v>
      </c>
      <c r="G229" s="59">
        <v>49182.576966550623</v>
      </c>
    </row>
    <row r="230" spans="1:7" hidden="1" x14ac:dyDescent="0.25">
      <c r="A230" s="58">
        <v>42948</v>
      </c>
      <c r="B230" s="59">
        <v>160936.57504133295</v>
      </c>
      <c r="D230" s="58">
        <v>42948</v>
      </c>
      <c r="E230" s="59">
        <v>39282.383885611525</v>
      </c>
      <c r="F230" s="59">
        <v>4194.5784661644238</v>
      </c>
      <c r="G230" s="59">
        <v>49473.021796687186</v>
      </c>
    </row>
    <row r="231" spans="1:7" hidden="1" x14ac:dyDescent="0.25">
      <c r="A231" s="58">
        <v>42979</v>
      </c>
      <c r="B231" s="59">
        <v>163292.81709747438</v>
      </c>
      <c r="D231" s="58">
        <v>42979</v>
      </c>
      <c r="E231" s="59">
        <v>38371.461004386954</v>
      </c>
      <c r="F231" s="59">
        <v>4903.670814055502</v>
      </c>
      <c r="G231" s="59">
        <v>49895.380027048865</v>
      </c>
    </row>
    <row r="232" spans="1:7" hidden="1" x14ac:dyDescent="0.25">
      <c r="A232" s="58">
        <v>43009</v>
      </c>
      <c r="B232" s="59">
        <v>179858.13018611146</v>
      </c>
      <c r="D232" s="58">
        <v>43009</v>
      </c>
      <c r="E232" s="59">
        <v>48287.48226834603</v>
      </c>
      <c r="F232" s="59">
        <v>4905.793367841602</v>
      </c>
      <c r="G232" s="59">
        <v>55404.80761777579</v>
      </c>
    </row>
    <row r="233" spans="1:7" hidden="1" x14ac:dyDescent="0.25">
      <c r="A233" s="58">
        <v>43040</v>
      </c>
      <c r="B233" s="59">
        <v>176683.64302602599</v>
      </c>
      <c r="D233" s="58">
        <v>43040</v>
      </c>
      <c r="E233" s="59">
        <v>41268.907939139055</v>
      </c>
      <c r="F233" s="59">
        <v>5056.0746321987399</v>
      </c>
      <c r="G233" s="59">
        <v>55124.666561048762</v>
      </c>
    </row>
    <row r="234" spans="1:7" hidden="1" x14ac:dyDescent="0.25">
      <c r="A234" s="58">
        <v>43070</v>
      </c>
      <c r="B234" s="59">
        <v>210707.72739563495</v>
      </c>
      <c r="D234" s="58">
        <v>43070</v>
      </c>
      <c r="E234" s="59">
        <v>55171.411159943935</v>
      </c>
      <c r="F234" s="59">
        <v>5137.0402400374996</v>
      </c>
      <c r="G234" s="59">
        <v>52187.012318133631</v>
      </c>
    </row>
    <row r="235" spans="1:7" hidden="1" x14ac:dyDescent="0.25">
      <c r="A235" s="58">
        <v>43101</v>
      </c>
      <c r="B235" s="59">
        <v>229272.62803920332</v>
      </c>
      <c r="D235" s="58">
        <v>43101</v>
      </c>
      <c r="E235" s="59">
        <v>75232.126941034643</v>
      </c>
      <c r="F235" s="59">
        <v>5166.4820459262701</v>
      </c>
      <c r="G235" s="59">
        <v>70585.727884625812</v>
      </c>
    </row>
    <row r="236" spans="1:7" hidden="1" x14ac:dyDescent="0.25">
      <c r="A236" s="58">
        <v>43132</v>
      </c>
      <c r="B236" s="59">
        <v>159244.21330311766</v>
      </c>
      <c r="D236" s="58">
        <v>43132</v>
      </c>
      <c r="E236" s="59">
        <v>39189.522217184072</v>
      </c>
      <c r="F236" s="59">
        <v>4307.9951852004097</v>
      </c>
      <c r="G236" s="59">
        <v>50971.053724816258</v>
      </c>
    </row>
    <row r="237" spans="1:7" hidden="1" x14ac:dyDescent="0.25">
      <c r="A237" s="58">
        <v>43160</v>
      </c>
      <c r="B237" s="59">
        <v>160203.15736334547</v>
      </c>
      <c r="D237" s="58">
        <v>43160</v>
      </c>
      <c r="E237" s="59">
        <v>42387.200873930095</v>
      </c>
      <c r="F237" s="59">
        <v>4416.6187498941899</v>
      </c>
      <c r="G237" s="59">
        <v>49148.226375221639</v>
      </c>
    </row>
    <row r="238" spans="1:7" hidden="1" x14ac:dyDescent="0.25">
      <c r="A238" s="58">
        <v>43191</v>
      </c>
      <c r="B238" s="59">
        <v>188446.62081156857</v>
      </c>
      <c r="D238" s="58">
        <v>43191</v>
      </c>
      <c r="E238" s="59">
        <v>61247.620791789654</v>
      </c>
      <c r="F238" s="59">
        <v>4932.5257018452576</v>
      </c>
      <c r="G238" s="59">
        <v>55864.511297042394</v>
      </c>
    </row>
    <row r="239" spans="1:7" hidden="1" x14ac:dyDescent="0.25">
      <c r="A239" s="58">
        <v>43221</v>
      </c>
      <c r="B239" s="59">
        <v>159363.01024571879</v>
      </c>
      <c r="D239" s="58">
        <v>43221</v>
      </c>
      <c r="E239" s="59">
        <v>40125.037202321153</v>
      </c>
      <c r="F239" s="59">
        <v>4385.2653392736775</v>
      </c>
      <c r="G239" s="59">
        <v>49198.122018550246</v>
      </c>
    </row>
    <row r="240" spans="1:7" hidden="1" x14ac:dyDescent="0.25">
      <c r="A240" s="58">
        <v>43252</v>
      </c>
      <c r="B240" s="59">
        <v>163773.06525440162</v>
      </c>
      <c r="D240" s="58">
        <v>43252</v>
      </c>
      <c r="E240" s="59">
        <v>45492.62779240997</v>
      </c>
      <c r="F240" s="59">
        <v>3884.3334773241213</v>
      </c>
      <c r="G240" s="59">
        <v>48696.397143529139</v>
      </c>
    </row>
    <row r="241" spans="1:7" hidden="1" x14ac:dyDescent="0.25">
      <c r="A241" s="58">
        <v>43282</v>
      </c>
      <c r="B241" s="59">
        <v>179222.52353331802</v>
      </c>
      <c r="D241" s="58">
        <v>43282</v>
      </c>
      <c r="E241" s="59">
        <v>52329.12542969708</v>
      </c>
      <c r="F241" s="59">
        <v>4896.126654887752</v>
      </c>
      <c r="G241" s="59">
        <v>55475.199058585458</v>
      </c>
    </row>
    <row r="242" spans="1:7" hidden="1" x14ac:dyDescent="0.25">
      <c r="A242" s="58">
        <v>43313</v>
      </c>
      <c r="B242" s="59">
        <v>161945.68413117225</v>
      </c>
      <c r="D242" s="58">
        <v>43313</v>
      </c>
      <c r="E242" s="59">
        <v>40463.070156162023</v>
      </c>
      <c r="F242" s="59">
        <v>4116.4091876302027</v>
      </c>
      <c r="G242" s="59">
        <v>49890.597831226485</v>
      </c>
    </row>
    <row r="243" spans="1:7" hidden="1" x14ac:dyDescent="0.25">
      <c r="A243" s="58">
        <v>43344</v>
      </c>
      <c r="B243" s="59">
        <v>162662.18781072707</v>
      </c>
      <c r="D243" s="58">
        <v>43344</v>
      </c>
      <c r="E243" s="59">
        <v>40947.113185820432</v>
      </c>
      <c r="F243" s="59">
        <v>4564.6484975798085</v>
      </c>
      <c r="G243" s="59">
        <v>50236.229693569272</v>
      </c>
    </row>
    <row r="244" spans="1:7" hidden="1" x14ac:dyDescent="0.25">
      <c r="A244" s="58">
        <v>43374</v>
      </c>
      <c r="B244" s="59">
        <v>180101.70759552959</v>
      </c>
      <c r="D244" s="58">
        <v>43374</v>
      </c>
      <c r="E244" s="59">
        <v>52095.898898482126</v>
      </c>
      <c r="F244" s="59">
        <v>4462.8207637563291</v>
      </c>
      <c r="G244" s="59">
        <v>56276.61671274354</v>
      </c>
    </row>
    <row r="245" spans="1:7" hidden="1" x14ac:dyDescent="0.25">
      <c r="A245" s="58">
        <v>43405</v>
      </c>
      <c r="B245" s="59">
        <v>174895.98408652842</v>
      </c>
      <c r="D245" s="58">
        <v>43405</v>
      </c>
      <c r="E245" s="59">
        <v>47264.822942209037</v>
      </c>
      <c r="F245" s="59">
        <v>5135.0606928460356</v>
      </c>
      <c r="G245" s="59">
        <v>56089.515879915023</v>
      </c>
    </row>
    <row r="246" spans="1:7" hidden="1" x14ac:dyDescent="0.25">
      <c r="A246" s="58">
        <v>43435</v>
      </c>
      <c r="B246" s="59">
        <v>207630.69689428117</v>
      </c>
      <c r="D246" s="58">
        <v>43435</v>
      </c>
      <c r="E246" s="59">
        <v>57641.586282775876</v>
      </c>
      <c r="F246" s="59">
        <v>5348.8140881121908</v>
      </c>
      <c r="G246" s="59">
        <v>51181.043478863139</v>
      </c>
    </row>
    <row r="247" spans="1:7" hidden="1" x14ac:dyDescent="0.25">
      <c r="A247" s="58">
        <v>43466</v>
      </c>
      <c r="B247" s="59">
        <v>224411.17164472223</v>
      </c>
      <c r="D247" s="58">
        <v>43466</v>
      </c>
      <c r="E247" s="59">
        <v>79709.270931520776</v>
      </c>
      <c r="F247" s="59">
        <v>5037.6455941637823</v>
      </c>
      <c r="G247" s="59">
        <v>71838.494842240965</v>
      </c>
    </row>
    <row r="248" spans="1:7" hidden="1" x14ac:dyDescent="0.25">
      <c r="A248" s="58">
        <v>43497</v>
      </c>
      <c r="B248" s="59">
        <v>167935.35562265999</v>
      </c>
      <c r="D248" s="58">
        <v>43497</v>
      </c>
      <c r="E248" s="59">
        <v>46742.074297715466</v>
      </c>
      <c r="F248" s="59">
        <v>4290.1008780547099</v>
      </c>
      <c r="G248" s="59">
        <v>52452.920572082374</v>
      </c>
    </row>
    <row r="249" spans="1:7" hidden="1" x14ac:dyDescent="0.25">
      <c r="A249" s="58">
        <v>43525</v>
      </c>
      <c r="B249" s="59">
        <v>159240.21013166549</v>
      </c>
      <c r="D249" s="58">
        <v>43525</v>
      </c>
      <c r="E249" s="59">
        <v>42501.922173396706</v>
      </c>
      <c r="F249" s="59">
        <v>4748.1155784357989</v>
      </c>
      <c r="G249" s="59">
        <v>49356.058958563735</v>
      </c>
    </row>
    <row r="250" spans="1:7" hidden="1" x14ac:dyDescent="0.25">
      <c r="A250" s="58">
        <v>43556</v>
      </c>
      <c r="B250" s="59">
        <v>187811.97414130263</v>
      </c>
      <c r="D250" s="58">
        <v>43556</v>
      </c>
      <c r="E250" s="59">
        <v>63556.439427091667</v>
      </c>
      <c r="F250" s="59">
        <v>4671.5990761546745</v>
      </c>
      <c r="G250" s="59">
        <v>54529.026871026712</v>
      </c>
    </row>
    <row r="251" spans="1:7" hidden="1" x14ac:dyDescent="0.25">
      <c r="A251" s="58">
        <v>43586</v>
      </c>
      <c r="B251" s="59">
        <v>162295.25165422732</v>
      </c>
      <c r="D251" s="58">
        <v>43586</v>
      </c>
      <c r="E251" s="59">
        <v>42325.136495216386</v>
      </c>
      <c r="F251" s="59">
        <v>4383.2468732938341</v>
      </c>
      <c r="G251" s="59">
        <v>49634.874492127601</v>
      </c>
    </row>
    <row r="252" spans="1:7" hidden="1" x14ac:dyDescent="0.25">
      <c r="A252" s="58">
        <v>43617</v>
      </c>
      <c r="B252" s="59">
        <v>171036.38748703958</v>
      </c>
      <c r="D252" s="58">
        <v>43617</v>
      </c>
      <c r="E252" s="59">
        <v>50071.317334221043</v>
      </c>
      <c r="F252" s="59">
        <v>4654.4190421936937</v>
      </c>
      <c r="G252" s="59">
        <v>49899.857044696517</v>
      </c>
    </row>
    <row r="253" spans="1:7" hidden="1" x14ac:dyDescent="0.25">
      <c r="A253" s="58">
        <v>43647</v>
      </c>
      <c r="B253" s="59">
        <v>186663.99531540764</v>
      </c>
      <c r="D253" s="58">
        <v>43647</v>
      </c>
      <c r="E253" s="59">
        <v>58833.414381328934</v>
      </c>
      <c r="F253" s="59">
        <v>4299.5518255470015</v>
      </c>
      <c r="G253" s="59">
        <v>58272.117073121888</v>
      </c>
    </row>
    <row r="254" spans="1:7" hidden="1" x14ac:dyDescent="0.25">
      <c r="A254" s="58">
        <v>43678</v>
      </c>
      <c r="B254" s="59">
        <v>171698.06223315242</v>
      </c>
      <c r="D254" s="58">
        <v>43678</v>
      </c>
      <c r="E254" s="59">
        <v>47835.841625135392</v>
      </c>
      <c r="F254" s="59">
        <v>4346.6265513755889</v>
      </c>
      <c r="G254" s="59">
        <v>53384.849388212999</v>
      </c>
    </row>
    <row r="255" spans="1:7" hidden="1" x14ac:dyDescent="0.25">
      <c r="A255" s="58">
        <v>43709</v>
      </c>
      <c r="B255" s="59">
        <v>162982.99133292292</v>
      </c>
      <c r="D255" s="58">
        <v>43709</v>
      </c>
      <c r="E255" s="59">
        <v>41418.383342378802</v>
      </c>
      <c r="F255" s="59">
        <v>4628.8632117482057</v>
      </c>
      <c r="G255" s="59">
        <v>49654.665180128766</v>
      </c>
    </row>
    <row r="256" spans="1:7" hidden="1" x14ac:dyDescent="0.25">
      <c r="A256" s="58">
        <v>43739</v>
      </c>
      <c r="B256" s="59">
        <v>182744.29423891503</v>
      </c>
      <c r="D256" s="58">
        <v>43739</v>
      </c>
      <c r="E256" s="59">
        <v>53943.61022622179</v>
      </c>
      <c r="F256" s="59">
        <v>4633.2679641116956</v>
      </c>
      <c r="G256" s="59">
        <v>56067.76436857252</v>
      </c>
    </row>
    <row r="257" spans="1:7" hidden="1" x14ac:dyDescent="0.25">
      <c r="A257" s="58">
        <v>43770</v>
      </c>
      <c r="B257" s="59">
        <v>178289.61095123895</v>
      </c>
      <c r="D257" s="58">
        <v>43770</v>
      </c>
      <c r="E257" s="59">
        <v>51564.076106174078</v>
      </c>
      <c r="F257" s="59">
        <v>4846.5904795576953</v>
      </c>
      <c r="G257" s="59">
        <v>55105.480650253034</v>
      </c>
    </row>
    <row r="258" spans="1:7" hidden="1" x14ac:dyDescent="0.25">
      <c r="A258" s="58">
        <v>43800</v>
      </c>
      <c r="B258" s="59">
        <v>207965.04721848483</v>
      </c>
      <c r="D258" s="58">
        <v>43800</v>
      </c>
      <c r="E258" s="59">
        <v>57494.966695690571</v>
      </c>
      <c r="F258" s="59">
        <v>4727.0778344058499</v>
      </c>
      <c r="G258" s="59">
        <v>49980.465176046302</v>
      </c>
    </row>
    <row r="259" spans="1:7" hidden="1" x14ac:dyDescent="0.25">
      <c r="A259" s="58">
        <v>43831</v>
      </c>
      <c r="B259" s="59">
        <v>234944.08622917984</v>
      </c>
      <c r="D259" s="58">
        <v>43831</v>
      </c>
      <c r="E259" s="59">
        <v>88442.433858544711</v>
      </c>
      <c r="F259" s="59">
        <v>4351.4651840526622</v>
      </c>
      <c r="G259" s="59">
        <v>73085.79779992273</v>
      </c>
    </row>
    <row r="260" spans="1:7" hidden="1" x14ac:dyDescent="0.25">
      <c r="A260" s="58">
        <v>43862</v>
      </c>
      <c r="B260" s="59">
        <v>160302.09858399109</v>
      </c>
      <c r="D260" s="58">
        <v>43862</v>
      </c>
      <c r="E260" s="59">
        <v>42648.754330756761</v>
      </c>
      <c r="F260" s="59">
        <v>4042.470135215196</v>
      </c>
      <c r="G260" s="59">
        <v>47768.480183292479</v>
      </c>
    </row>
    <row r="261" spans="1:7" hidden="1" x14ac:dyDescent="0.25">
      <c r="A261" s="58">
        <v>43891</v>
      </c>
      <c r="B261" s="59">
        <v>153403.12643012925</v>
      </c>
      <c r="D261" s="58">
        <v>43891</v>
      </c>
      <c r="E261" s="59">
        <v>44113.051653374772</v>
      </c>
      <c r="F261" s="59">
        <v>3605.3775378799692</v>
      </c>
      <c r="G261" s="59">
        <v>43692.188881106871</v>
      </c>
    </row>
    <row r="262" spans="1:7" hidden="1" x14ac:dyDescent="0.25">
      <c r="A262" s="58">
        <v>43922</v>
      </c>
      <c r="B262" s="59">
        <v>133736.65971002885</v>
      </c>
      <c r="D262" s="58">
        <v>43922</v>
      </c>
      <c r="E262" s="59">
        <v>51158.327975130815</v>
      </c>
      <c r="F262" s="59">
        <v>3087.1722252465734</v>
      </c>
      <c r="G262" s="59">
        <v>34378.747408801464</v>
      </c>
    </row>
    <row r="263" spans="1:7" hidden="1" x14ac:dyDescent="0.25">
      <c r="A263" s="58">
        <v>43952</v>
      </c>
      <c r="B263" s="59">
        <v>109516.23477506354</v>
      </c>
      <c r="D263" s="58">
        <v>43952</v>
      </c>
      <c r="E263" s="59">
        <v>36271.226639564316</v>
      </c>
      <c r="F263" s="59">
        <v>2505.8985557582519</v>
      </c>
      <c r="G263" s="59">
        <v>28121.534197534162</v>
      </c>
    </row>
    <row r="264" spans="1:7" hidden="1" x14ac:dyDescent="0.25">
      <c r="A264" s="58">
        <v>43983</v>
      </c>
      <c r="B264" s="59">
        <v>120894.03267009967</v>
      </c>
      <c r="D264" s="58">
        <v>43983</v>
      </c>
      <c r="E264" s="59">
        <v>49422.91280130019</v>
      </c>
      <c r="F264" s="59">
        <v>3097.4545272666924</v>
      </c>
      <c r="G264" s="59">
        <v>26981.869929198907</v>
      </c>
    </row>
    <row r="265" spans="1:7" hidden="1" x14ac:dyDescent="0.25">
      <c r="A265" s="58">
        <v>44013</v>
      </c>
      <c r="B265" s="59">
        <v>158016.85151132641</v>
      </c>
      <c r="D265" s="58">
        <v>44013</v>
      </c>
      <c r="E265" s="59">
        <v>51827.506542931464</v>
      </c>
      <c r="F265" s="59">
        <v>3751.435987533242</v>
      </c>
      <c r="G265" s="59">
        <v>47600.618792758301</v>
      </c>
    </row>
    <row r="266" spans="1:7" hidden="1" x14ac:dyDescent="0.25">
      <c r="A266" s="58">
        <v>44044</v>
      </c>
      <c r="B266" s="59">
        <v>173970.86362290679</v>
      </c>
      <c r="D266" s="58">
        <v>44044</v>
      </c>
      <c r="E266" s="59">
        <v>43061.412551294183</v>
      </c>
      <c r="F266" s="59">
        <v>4676.7101660363605</v>
      </c>
      <c r="G266" s="59">
        <v>58293.136898030178</v>
      </c>
    </row>
    <row r="267" spans="1:7" hidden="1" x14ac:dyDescent="0.25">
      <c r="A267" s="58">
        <v>44075</v>
      </c>
      <c r="B267" s="59">
        <v>165821.22829559405</v>
      </c>
      <c r="D267" s="58">
        <v>44075</v>
      </c>
      <c r="E267" s="59">
        <v>45548.869635867639</v>
      </c>
      <c r="F267" s="59">
        <v>5136.7293230252735</v>
      </c>
      <c r="G267" s="59">
        <v>52497.507674324414</v>
      </c>
    </row>
    <row r="268" spans="1:7" hidden="1" x14ac:dyDescent="0.25">
      <c r="A268" s="58">
        <v>44105</v>
      </c>
      <c r="B268" s="59">
        <v>205233.10141563904</v>
      </c>
      <c r="D268" s="58">
        <v>44105</v>
      </c>
      <c r="E268" s="59">
        <v>60304.309342913606</v>
      </c>
      <c r="F268" s="59">
        <v>5303.1890572495549</v>
      </c>
      <c r="G268" s="59">
        <v>66971.76975366105</v>
      </c>
    </row>
    <row r="269" spans="1:7" hidden="1" x14ac:dyDescent="0.25">
      <c r="A269" s="58">
        <v>44136</v>
      </c>
      <c r="B269" s="59">
        <v>191026.98246477646</v>
      </c>
      <c r="D269" s="58">
        <v>44136</v>
      </c>
      <c r="E269" s="59">
        <v>50353.313883674338</v>
      </c>
      <c r="F269" s="59">
        <v>6144.5402483843882</v>
      </c>
      <c r="G269" s="59">
        <v>63914.428974766248</v>
      </c>
    </row>
    <row r="270" spans="1:7" hidden="1" x14ac:dyDescent="0.25">
      <c r="A270" s="58">
        <v>44166</v>
      </c>
      <c r="B270" s="59">
        <v>214847.90298342967</v>
      </c>
      <c r="D270" s="58">
        <v>44166</v>
      </c>
      <c r="E270" s="59">
        <v>59147.189451123486</v>
      </c>
      <c r="F270" s="59">
        <v>5689.2351421272479</v>
      </c>
      <c r="G270" s="59">
        <v>54375.132680994138</v>
      </c>
    </row>
    <row r="271" spans="1:7" x14ac:dyDescent="0.25">
      <c r="A271" s="58">
        <v>44197</v>
      </c>
      <c r="B271" s="59">
        <v>235458.8849881794</v>
      </c>
      <c r="D271" s="58">
        <v>44197</v>
      </c>
      <c r="E271" s="59">
        <v>91277.812451428967</v>
      </c>
      <c r="F271" s="59">
        <v>4924.3243697240823</v>
      </c>
      <c r="G271" s="59">
        <v>73045.776043075704</v>
      </c>
    </row>
    <row r="272" spans="1:7" x14ac:dyDescent="0.25">
      <c r="A272" s="58">
        <v>44228</v>
      </c>
      <c r="B272" s="59">
        <v>169441.17106688285</v>
      </c>
      <c r="D272" s="58">
        <v>44228</v>
      </c>
      <c r="E272" s="59">
        <v>48207.241208721825</v>
      </c>
      <c r="F272" s="59">
        <v>4695.7827107005869</v>
      </c>
      <c r="G272" s="59">
        <v>51037.217701931899</v>
      </c>
    </row>
    <row r="273" spans="1:7" x14ac:dyDescent="0.25">
      <c r="A273" s="58">
        <v>44256</v>
      </c>
      <c r="B273" s="59">
        <v>181241.62701097628</v>
      </c>
      <c r="D273" s="58">
        <v>44256</v>
      </c>
      <c r="E273" s="59">
        <v>52388.09907435449</v>
      </c>
      <c r="F273" s="59">
        <v>4578.3307149717011</v>
      </c>
      <c r="G273" s="59">
        <v>55019.769318486986</v>
      </c>
    </row>
    <row r="274" spans="1:7" x14ac:dyDescent="0.25">
      <c r="A274" s="58">
        <v>44287</v>
      </c>
      <c r="B274" s="59">
        <v>191787.79977684346</v>
      </c>
      <c r="D274" s="58">
        <v>44287</v>
      </c>
      <c r="E274" s="59">
        <v>64560.447065468477</v>
      </c>
      <c r="F274" s="59">
        <v>4405.9501232463272</v>
      </c>
      <c r="G274" s="59">
        <v>57735.221780224558</v>
      </c>
    </row>
    <row r="275" spans="1:7" x14ac:dyDescent="0.25">
      <c r="A275" s="58">
        <v>44317</v>
      </c>
      <c r="B275" s="59">
        <v>183600.32876433269</v>
      </c>
      <c r="D275" s="58">
        <v>44317</v>
      </c>
      <c r="E275" s="59">
        <v>62080.675320314236</v>
      </c>
      <c r="F275" s="59">
        <v>3978.7565095775785</v>
      </c>
      <c r="G275" s="59">
        <v>51053.974701928979</v>
      </c>
    </row>
    <row r="276" spans="1:7" x14ac:dyDescent="0.25">
      <c r="A276" s="58">
        <v>44348</v>
      </c>
      <c r="B276" s="59">
        <v>176118.27336527556</v>
      </c>
      <c r="D276" s="58">
        <v>44348</v>
      </c>
      <c r="E276" s="59">
        <v>56384.565109935887</v>
      </c>
      <c r="F276" s="59">
        <v>4484.4036966571221</v>
      </c>
      <c r="G276" s="59">
        <v>50068.153926800398</v>
      </c>
    </row>
    <row r="277" spans="1:7" x14ac:dyDescent="0.25">
      <c r="A277" s="58">
        <v>44378</v>
      </c>
      <c r="B277" s="59">
        <v>205291.42876441428</v>
      </c>
      <c r="D277" s="58">
        <v>44378</v>
      </c>
      <c r="E277" s="59">
        <v>67674.312141168295</v>
      </c>
      <c r="F277" s="59">
        <v>4410.3295365276817</v>
      </c>
      <c r="G277" s="59">
        <v>63924.114862050694</v>
      </c>
    </row>
    <row r="278" spans="1:7" x14ac:dyDescent="0.25">
      <c r="A278" s="58">
        <v>44409</v>
      </c>
      <c r="B278" s="59">
        <v>184495.73759860572</v>
      </c>
      <c r="D278" s="58">
        <v>44409</v>
      </c>
      <c r="E278" s="59">
        <v>52804.16455230357</v>
      </c>
      <c r="F278" s="59">
        <v>4530.015178834381</v>
      </c>
      <c r="G278" s="59">
        <v>58148.977668507272</v>
      </c>
    </row>
    <row r="279" spans="1:7" x14ac:dyDescent="0.25">
      <c r="A279" s="58">
        <v>44440</v>
      </c>
      <c r="B279" s="59">
        <v>186469.72403198911</v>
      </c>
      <c r="D279" s="58">
        <v>44440</v>
      </c>
      <c r="E279" s="59">
        <v>51613.359046686011</v>
      </c>
      <c r="F279" s="59">
        <v>5145.7173594454007</v>
      </c>
      <c r="G279" s="59">
        <v>56499.35797507922</v>
      </c>
    </row>
    <row r="280" spans="1:7" x14ac:dyDescent="0.25">
      <c r="A280" s="58">
        <v>44470</v>
      </c>
      <c r="B280" s="59">
        <v>205710.74096701315</v>
      </c>
      <c r="D280" s="58">
        <v>44470</v>
      </c>
      <c r="E280" s="59">
        <v>68523.987020159082</v>
      </c>
      <c r="F280" s="59">
        <v>4808.2938891111726</v>
      </c>
      <c r="G280" s="59">
        <v>62371.175557368144</v>
      </c>
    </row>
    <row r="281" spans="1:7" x14ac:dyDescent="0.25">
      <c r="A281" s="58">
        <v>44501</v>
      </c>
      <c r="B281" s="59">
        <v>191825.40116589042</v>
      </c>
      <c r="D281" s="58">
        <v>44501</v>
      </c>
      <c r="E281" s="59">
        <v>54122.546950562268</v>
      </c>
      <c r="F281" s="59">
        <v>5322.2485681252983</v>
      </c>
      <c r="G281" s="59">
        <v>59382.47428531717</v>
      </c>
    </row>
    <row r="282" spans="1:7" x14ac:dyDescent="0.25">
      <c r="A282" s="58">
        <v>44531</v>
      </c>
      <c r="B282" s="59">
        <v>235939.82387861566</v>
      </c>
      <c r="D282" s="58">
        <v>44531</v>
      </c>
      <c r="E282" s="59">
        <v>66881.466984289087</v>
      </c>
      <c r="F282" s="59">
        <v>5275.6249844200829</v>
      </c>
      <c r="G282" s="59">
        <v>61495.143847006781</v>
      </c>
    </row>
    <row r="283" spans="1:7" x14ac:dyDescent="0.25">
      <c r="A283" s="58">
        <v>44562</v>
      </c>
      <c r="B283" s="59">
        <v>269966.22082233924</v>
      </c>
      <c r="D283" s="58">
        <v>44562</v>
      </c>
      <c r="E283" s="59">
        <v>105323.17771547243</v>
      </c>
      <c r="F283" s="59">
        <v>5081.0891513385432</v>
      </c>
      <c r="G283" s="59">
        <v>88985.157968081228</v>
      </c>
    </row>
    <row r="284" spans="1:7" x14ac:dyDescent="0.25">
      <c r="A284" s="58">
        <v>44593</v>
      </c>
      <c r="B284" s="59">
        <v>176131.06348731025</v>
      </c>
      <c r="D284" s="58">
        <v>44593</v>
      </c>
      <c r="E284" s="59">
        <v>50829.328549546262</v>
      </c>
      <c r="F284" s="59">
        <v>4068.7972722750719</v>
      </c>
      <c r="G284" s="59">
        <v>54023.28234162958</v>
      </c>
    </row>
    <row r="285" spans="1:7" x14ac:dyDescent="0.25">
      <c r="A285" s="58">
        <v>44621</v>
      </c>
      <c r="B285" s="59">
        <v>191912.59980238322</v>
      </c>
      <c r="D285" s="58">
        <v>44621</v>
      </c>
      <c r="E285" s="59">
        <v>61823.830219113261</v>
      </c>
      <c r="F285" s="59">
        <v>4298.3616838147909</v>
      </c>
      <c r="G285" s="59">
        <v>57664.080424262822</v>
      </c>
    </row>
    <row r="286" spans="1:7" x14ac:dyDescent="0.25">
      <c r="A286" s="58">
        <v>44652</v>
      </c>
      <c r="B286" s="59">
        <v>205910.77195823999</v>
      </c>
      <c r="D286" s="58">
        <v>44652</v>
      </c>
      <c r="E286" s="59">
        <v>73974.028258689184</v>
      </c>
      <c r="F286" s="59">
        <v>3783.8490057186441</v>
      </c>
      <c r="G286" s="59">
        <v>61606.903779562519</v>
      </c>
    </row>
    <row r="287" spans="1:7" x14ac:dyDescent="0.25">
      <c r="A287" s="58">
        <v>44682</v>
      </c>
      <c r="B287" s="59">
        <v>189791.12393613352</v>
      </c>
      <c r="D287" s="58">
        <v>44682</v>
      </c>
      <c r="E287" s="59">
        <v>64861.294981350635</v>
      </c>
      <c r="F287" s="59">
        <v>3697.1731175273444</v>
      </c>
      <c r="G287" s="59">
        <v>52902.457749999026</v>
      </c>
    </row>
    <row r="288" spans="1:7" x14ac:dyDescent="0.25">
      <c r="A288" s="58">
        <v>44713</v>
      </c>
      <c r="B288" s="59">
        <v>206276.88453655443</v>
      </c>
      <c r="D288" s="58">
        <v>44713</v>
      </c>
      <c r="E288" s="59">
        <v>76225.287963067254</v>
      </c>
      <c r="F288" s="59">
        <v>3902.4519420674378</v>
      </c>
      <c r="G288" s="59">
        <v>57766.915750916211</v>
      </c>
    </row>
    <row r="289" spans="1:7" x14ac:dyDescent="0.25">
      <c r="A289" s="58">
        <v>44743</v>
      </c>
      <c r="B289" s="59">
        <v>215988.79935554223</v>
      </c>
      <c r="D289" s="58">
        <v>44743</v>
      </c>
      <c r="E289" s="59">
        <v>76988.889498337448</v>
      </c>
      <c r="F289" s="59">
        <v>4146.9041814817219</v>
      </c>
      <c r="G289" s="59">
        <v>64905.391565481681</v>
      </c>
    </row>
    <row r="290" spans="1:7" x14ac:dyDescent="0.25">
      <c r="A290" s="58">
        <v>44774</v>
      </c>
      <c r="B290" s="59">
        <v>197535.52066234901</v>
      </c>
      <c r="D290" s="58">
        <v>44774</v>
      </c>
      <c r="E290" s="59">
        <v>63464.91826506739</v>
      </c>
      <c r="F290" s="59">
        <v>3494.7993075249738</v>
      </c>
      <c r="G290" s="59">
        <v>57052.241614296654</v>
      </c>
    </row>
    <row r="291" spans="1:7" x14ac:dyDescent="0.25">
      <c r="A291" s="58">
        <v>44805</v>
      </c>
      <c r="B291" s="59">
        <v>191416.67228505792</v>
      </c>
      <c r="D291" s="58">
        <v>44805</v>
      </c>
      <c r="E291" s="59">
        <v>57795.25471248378</v>
      </c>
      <c r="F291" s="59">
        <v>4084.7062012977731</v>
      </c>
      <c r="G291" s="59">
        <v>54364.804819343481</v>
      </c>
    </row>
    <row r="292" spans="1:7" x14ac:dyDescent="0.25">
      <c r="A292" s="58">
        <v>44835</v>
      </c>
      <c r="B292" s="59">
        <v>220913.39972320641</v>
      </c>
      <c r="D292" s="58">
        <v>44835</v>
      </c>
      <c r="E292" s="59">
        <v>80649.488331206041</v>
      </c>
      <c r="F292" s="59">
        <v>4071.3357941691092</v>
      </c>
      <c r="G292" s="59">
        <v>64797.778752802864</v>
      </c>
    </row>
    <row r="293" spans="1:7" x14ac:dyDescent="0.25">
      <c r="A293" s="58">
        <v>44866</v>
      </c>
      <c r="B293" s="59">
        <v>196686.36830856401</v>
      </c>
      <c r="D293" s="58">
        <v>44866</v>
      </c>
      <c r="E293" s="59">
        <v>61852.415619664964</v>
      </c>
      <c r="F293" s="59">
        <v>3842.4924434797308</v>
      </c>
      <c r="G293" s="59">
        <v>58972.404060239023</v>
      </c>
    </row>
    <row r="294" spans="1:7" x14ac:dyDescent="0.25">
      <c r="A294" s="58">
        <v>44896</v>
      </c>
      <c r="B294" s="59">
        <v>240761.35670153945</v>
      </c>
      <c r="D294" s="58">
        <v>44896</v>
      </c>
      <c r="E294" s="59">
        <v>78581.42182026268</v>
      </c>
      <c r="F294" s="59">
        <v>3969.9404809085318</v>
      </c>
      <c r="G294" s="59">
        <v>54826.598749023127</v>
      </c>
    </row>
    <row r="295" spans="1:7" x14ac:dyDescent="0.25">
      <c r="A295" s="58">
        <v>44927</v>
      </c>
      <c r="B295" s="59">
        <v>275784.0342144848</v>
      </c>
      <c r="D295" s="58">
        <v>44927</v>
      </c>
      <c r="E295" s="59">
        <v>117462.89448912165</v>
      </c>
      <c r="F295" s="59">
        <v>4161.7380235733162</v>
      </c>
      <c r="G295" s="59">
        <v>80313.219903548175</v>
      </c>
    </row>
    <row r="296" spans="1:7" x14ac:dyDescent="0.25">
      <c r="A296" s="58">
        <v>44958</v>
      </c>
      <c r="B296" s="59">
        <v>178147.1715088065</v>
      </c>
      <c r="D296" s="58">
        <v>44958</v>
      </c>
      <c r="E296" s="59">
        <v>55992.301592459917</v>
      </c>
      <c r="F296" s="59">
        <v>3030.2412770300671</v>
      </c>
      <c r="G296" s="59">
        <v>51224.870085156283</v>
      </c>
    </row>
    <row r="297" spans="1:7" x14ac:dyDescent="0.25">
      <c r="A297" s="58">
        <v>44986</v>
      </c>
      <c r="B297" s="59">
        <v>191786.75365649004</v>
      </c>
      <c r="D297" s="58">
        <v>44986</v>
      </c>
      <c r="E297" s="59">
        <v>62083.222108645074</v>
      </c>
      <c r="F297" s="59">
        <v>3463.2630004352245</v>
      </c>
      <c r="G297" s="59">
        <v>54672.636327293061</v>
      </c>
    </row>
    <row r="298" spans="1:7" x14ac:dyDescent="0.25">
      <c r="A298" s="58">
        <v>45017</v>
      </c>
      <c r="B298" s="59">
        <v>216663.4145731969</v>
      </c>
      <c r="D298" s="58">
        <v>45017</v>
      </c>
      <c r="E298" s="59">
        <v>79020.58530349168</v>
      </c>
      <c r="F298" s="59">
        <v>3691.9675442678731</v>
      </c>
      <c r="G298" s="59">
        <v>62497.479567010654</v>
      </c>
    </row>
    <row r="299" spans="1:7" x14ac:dyDescent="0.25">
      <c r="A299" s="58">
        <v>45047</v>
      </c>
      <c r="B299" s="59">
        <v>196501.79038828739</v>
      </c>
      <c r="D299" s="58">
        <v>45047</v>
      </c>
      <c r="E299" s="59">
        <v>67192.506325990224</v>
      </c>
      <c r="F299" s="59">
        <v>3369.342247258041</v>
      </c>
      <c r="G299" s="59">
        <v>53490.099263819953</v>
      </c>
    </row>
    <row r="300" spans="1:7" x14ac:dyDescent="0.25">
      <c r="A300" s="58">
        <v>45078</v>
      </c>
      <c r="B300" s="59">
        <v>200705.56186203985</v>
      </c>
      <c r="D300" s="58">
        <v>45078</v>
      </c>
      <c r="E300" s="59">
        <v>68464.759482838665</v>
      </c>
      <c r="F300" s="59">
        <v>3689.8034570790587</v>
      </c>
      <c r="G300" s="59">
        <v>54739.461676730018</v>
      </c>
    </row>
    <row r="301" spans="1:7" x14ac:dyDescent="0.25">
      <c r="A301" s="58">
        <v>45108</v>
      </c>
      <c r="B301" s="59">
        <v>214398.90423503431</v>
      </c>
      <c r="D301" s="58">
        <v>45108</v>
      </c>
      <c r="E301" s="59">
        <v>74292.000634193406</v>
      </c>
      <c r="F301" s="59">
        <v>3574.3612647186737</v>
      </c>
      <c r="G301" s="59">
        <v>63097.034426483471</v>
      </c>
    </row>
    <row r="302" spans="1:7" x14ac:dyDescent="0.25">
      <c r="A302" s="58">
        <v>45139</v>
      </c>
      <c r="B302" s="59">
        <v>190950.7894597284</v>
      </c>
      <c r="D302" s="58">
        <v>45139</v>
      </c>
      <c r="E302" s="59">
        <v>55922.654005031232</v>
      </c>
      <c r="F302" s="59">
        <v>3445.1782169777052</v>
      </c>
      <c r="G302" s="59">
        <v>56868.346394439199</v>
      </c>
    </row>
    <row r="303" spans="1:7" x14ac:dyDescent="0.25">
      <c r="A303" s="58">
        <v>45170</v>
      </c>
      <c r="B303" s="59">
        <v>191789.21582574764</v>
      </c>
      <c r="D303" s="58">
        <v>45170</v>
      </c>
      <c r="E303" s="59">
        <v>56451.964546219599</v>
      </c>
      <c r="F303" s="59">
        <v>3850.7719727084332</v>
      </c>
      <c r="G303" s="59">
        <v>55838.546547025631</v>
      </c>
    </row>
    <row r="304" spans="1:7" x14ac:dyDescent="0.25">
      <c r="A304" s="58">
        <v>45200</v>
      </c>
      <c r="B304" s="59">
        <v>222472.37261948327</v>
      </c>
      <c r="D304" s="58">
        <v>45200</v>
      </c>
      <c r="E304" s="59">
        <v>77893.711888824197</v>
      </c>
      <c r="F304" s="59">
        <v>3855.2592643467665</v>
      </c>
      <c r="G304" s="59">
        <v>66545.319479960366</v>
      </c>
    </row>
    <row r="305" spans="1:7" x14ac:dyDescent="0.25">
      <c r="A305" s="58">
        <v>45231</v>
      </c>
      <c r="B305" s="59">
        <v>195670.41357471747</v>
      </c>
      <c r="D305" s="58">
        <v>45231</v>
      </c>
      <c r="E305" s="59">
        <v>58816.2325108277</v>
      </c>
      <c r="F305" s="59">
        <v>4064.7469122196235</v>
      </c>
      <c r="G305" s="59">
        <v>60131.925464884298</v>
      </c>
    </row>
    <row r="306" spans="1:7" x14ac:dyDescent="0.25">
      <c r="A306" s="58">
        <v>45261</v>
      </c>
      <c r="B306" s="59">
        <v>253952.90315812148</v>
      </c>
      <c r="D306" s="58">
        <v>45261</v>
      </c>
      <c r="E306" s="59">
        <v>83268.918069552252</v>
      </c>
      <c r="F306" s="59">
        <v>4631.4659804279254</v>
      </c>
      <c r="G306" s="59">
        <v>59324.304775253659</v>
      </c>
    </row>
    <row r="307" spans="1:7" x14ac:dyDescent="0.25">
      <c r="A307" s="58">
        <v>45292</v>
      </c>
      <c r="B307" s="59">
        <v>295278.85101999791</v>
      </c>
      <c r="D307" s="58">
        <v>45292</v>
      </c>
      <c r="E307" s="59">
        <v>121867.66583523006</v>
      </c>
      <c r="F307" s="59">
        <v>4948.1660512470125</v>
      </c>
      <c r="G307" s="59">
        <v>90151.702046387014</v>
      </c>
    </row>
    <row r="308" spans="1:7" x14ac:dyDescent="0.25">
      <c r="A308" s="58">
        <v>45323</v>
      </c>
      <c r="B308" s="59">
        <v>199433.12139517438</v>
      </c>
      <c r="D308" s="58">
        <v>45323</v>
      </c>
      <c r="E308" s="59">
        <v>62889.059700431753</v>
      </c>
      <c r="F308" s="59">
        <v>4154.721882016468</v>
      </c>
      <c r="G308" s="59">
        <v>59977.377586844632</v>
      </c>
    </row>
    <row r="309" spans="1:7" x14ac:dyDescent="0.25">
      <c r="A309" s="58">
        <v>45352</v>
      </c>
      <c r="B309" s="59">
        <v>203402.74182219821</v>
      </c>
      <c r="D309" s="58">
        <v>45352</v>
      </c>
      <c r="E309" s="59">
        <v>62763.171128583381</v>
      </c>
      <c r="F309" s="59">
        <v>4286.9813383061755</v>
      </c>
      <c r="G309" s="59">
        <v>60795.921382754495</v>
      </c>
    </row>
    <row r="310" spans="1:7" x14ac:dyDescent="0.25">
      <c r="A310" s="58">
        <v>45383</v>
      </c>
      <c r="B310" s="59">
        <v>236344.85855601224</v>
      </c>
      <c r="D310" s="58">
        <v>45383</v>
      </c>
      <c r="E310" s="59">
        <v>81690.900681414889</v>
      </c>
      <c r="F310" s="59">
        <v>4709.6272994963074</v>
      </c>
      <c r="G310" s="59">
        <v>73041.628550851718</v>
      </c>
    </row>
    <row r="311" spans="1:7" x14ac:dyDescent="0.25">
      <c r="A311" s="58">
        <v>45413</v>
      </c>
      <c r="B311" s="59">
        <v>216928.82680141416</v>
      </c>
      <c r="D311" s="58">
        <v>45413</v>
      </c>
      <c r="E311" s="59">
        <v>79076.920631457833</v>
      </c>
      <c r="F311" s="59">
        <v>4386.4371185351138</v>
      </c>
      <c r="G311" s="59">
        <v>58505.352452717765</v>
      </c>
    </row>
    <row r="312" spans="1:7" x14ac:dyDescent="0.25">
      <c r="A312" s="58">
        <v>45444</v>
      </c>
      <c r="B312" s="59">
        <v>220716.01264657159</v>
      </c>
      <c r="D312" s="58">
        <v>45444</v>
      </c>
      <c r="E312" s="59">
        <v>73862.714097035889</v>
      </c>
      <c r="F312" s="59">
        <v>4435.2864496692873</v>
      </c>
      <c r="G312" s="59">
        <v>63996.688596983251</v>
      </c>
    </row>
    <row r="313" spans="1:7" x14ac:dyDescent="0.25">
      <c r="A313" s="58">
        <v>45474</v>
      </c>
      <c r="B313" s="59">
        <v>235514.60283839211</v>
      </c>
      <c r="D313" s="58">
        <v>45474</v>
      </c>
      <c r="E313" s="59">
        <v>78837.937553794036</v>
      </c>
      <c r="F313" s="59">
        <v>4632.8558781753163</v>
      </c>
      <c r="G313" s="59">
        <v>73126.488154034756</v>
      </c>
    </row>
    <row r="314" spans="1:7" x14ac:dyDescent="0.25">
      <c r="A314" s="58">
        <v>45505</v>
      </c>
      <c r="B314" s="59">
        <v>213987.68462471766</v>
      </c>
      <c r="D314" s="58">
        <v>45505</v>
      </c>
      <c r="E314" s="59">
        <v>63489.182510230406</v>
      </c>
      <c r="F314" s="59">
        <v>4475.2703547666461</v>
      </c>
      <c r="G314" s="59">
        <v>65708.238228130358</v>
      </c>
    </row>
    <row r="315" spans="1:7" x14ac:dyDescent="0.25">
      <c r="A315" s="58">
        <v>45536</v>
      </c>
      <c r="B315" s="59">
        <v>214716.64480106378</v>
      </c>
      <c r="D315" s="58">
        <v>45536</v>
      </c>
      <c r="E315" s="59">
        <v>61421.475292472634</v>
      </c>
      <c r="F315" s="59">
        <v>4920.8141639447267</v>
      </c>
      <c r="G315" s="59">
        <v>64352.686362699293</v>
      </c>
    </row>
    <row r="316" spans="1:7" x14ac:dyDescent="0.25">
      <c r="A316" s="58">
        <v>45566</v>
      </c>
      <c r="B316" s="59">
        <v>244561.24324949621</v>
      </c>
      <c r="D316" s="58">
        <v>45566</v>
      </c>
      <c r="E316" s="59">
        <v>82117.183771182201</v>
      </c>
      <c r="F316" s="59">
        <v>4791.7315108794392</v>
      </c>
      <c r="G316" s="59">
        <v>76084.20217970993</v>
      </c>
    </row>
    <row r="317" spans="1:7" x14ac:dyDescent="0.25">
      <c r="A317" s="58">
        <v>45597</v>
      </c>
      <c r="B317" s="59">
        <v>219664.43456966037</v>
      </c>
      <c r="D317" s="58">
        <v>45597</v>
      </c>
      <c r="E317" s="59">
        <v>64569.094317525618</v>
      </c>
      <c r="F317" s="59">
        <v>5419.7766561547705</v>
      </c>
      <c r="G317" s="59">
        <v>68598.867790976627</v>
      </c>
    </row>
    <row r="318" spans="1:7" x14ac:dyDescent="0.25">
      <c r="A318" s="58">
        <v>45627</v>
      </c>
      <c r="B318" s="59">
        <v>273362.16907537915</v>
      </c>
      <c r="D318" s="58">
        <v>45627</v>
      </c>
      <c r="E318" s="59">
        <v>86637.816264907844</v>
      </c>
      <c r="F318" s="59">
        <v>4763.2100856568068</v>
      </c>
      <c r="G318" s="59">
        <v>65871.279140082042</v>
      </c>
    </row>
    <row r="319" spans="1:7" x14ac:dyDescent="0.25">
      <c r="A319" s="58">
        <v>45658</v>
      </c>
      <c r="B319" s="59">
        <v>306200.63051005692</v>
      </c>
      <c r="D319" s="58">
        <v>45658</v>
      </c>
      <c r="E319" s="59">
        <v>122175.8003219539</v>
      </c>
      <c r="F319" s="59">
        <v>4958.069034879838</v>
      </c>
      <c r="G319" s="59">
        <v>94171.647171607096</v>
      </c>
    </row>
    <row r="320" spans="1:7" x14ac:dyDescent="0.25">
      <c r="A320" s="58">
        <v>45689</v>
      </c>
      <c r="B320" s="59">
        <v>207055.95067259419</v>
      </c>
      <c r="D320" s="58">
        <v>45689</v>
      </c>
      <c r="E320" s="59">
        <v>62466.069908794299</v>
      </c>
      <c r="F320" s="59">
        <v>4193.6918112883595</v>
      </c>
      <c r="G320" s="59">
        <v>61553.037934549851</v>
      </c>
    </row>
    <row r="321" spans="1:7" x14ac:dyDescent="0.25">
      <c r="A321" s="58">
        <v>45717</v>
      </c>
      <c r="B321" s="59">
        <v>214402.88939934041</v>
      </c>
      <c r="D321" s="58">
        <v>45717</v>
      </c>
      <c r="E321" s="59">
        <v>67860.144364091524</v>
      </c>
      <c r="F321" s="59">
        <v>4650.3818675361272</v>
      </c>
      <c r="G321" s="59">
        <v>63261.971173410508</v>
      </c>
    </row>
    <row r="322" spans="1:7" x14ac:dyDescent="0.25">
      <c r="A322" s="58">
        <v>45748</v>
      </c>
      <c r="B322" s="59">
        <v>242546.456869902</v>
      </c>
      <c r="D322" s="58">
        <v>45748</v>
      </c>
      <c r="E322" s="59">
        <v>83388.155989605279</v>
      </c>
      <c r="F322" s="59">
        <v>4755.8866701741936</v>
      </c>
      <c r="G322" s="59">
        <v>73770.965560067678</v>
      </c>
    </row>
    <row r="323" spans="1:7" x14ac:dyDescent="0.25">
      <c r="A323" s="58">
        <v>45778</v>
      </c>
      <c r="B323" s="59">
        <v>234321.97784771977</v>
      </c>
      <c r="D323" s="58">
        <v>45778</v>
      </c>
      <c r="E323" s="59">
        <v>86341.61569033745</v>
      </c>
      <c r="F323" s="59">
        <v>4255.9344673093228</v>
      </c>
      <c r="G323" s="59">
        <v>63038.643643033814</v>
      </c>
    </row>
    <row r="324" spans="1:7" x14ac:dyDescent="0.25">
      <c r="A324" s="58">
        <v>45809</v>
      </c>
      <c r="B324" s="59">
        <v>236773.80708031578</v>
      </c>
      <c r="D324" s="58">
        <v>45809</v>
      </c>
      <c r="E324" s="59">
        <v>80560.472448822446</v>
      </c>
      <c r="F324" s="59">
        <v>4958.1490203949752</v>
      </c>
      <c r="G324" s="59">
        <v>64998.55324037416</v>
      </c>
    </row>
    <row r="325" spans="1:7" x14ac:dyDescent="0.25">
      <c r="A325" s="58">
        <v>45839</v>
      </c>
      <c r="B325" s="59">
        <v>249045.76170403935</v>
      </c>
      <c r="D325" s="58">
        <v>45839</v>
      </c>
      <c r="E325" s="59">
        <v>85446.197263623631</v>
      </c>
      <c r="F325" s="59">
        <v>4615.1680286215851</v>
      </c>
      <c r="G325" s="59">
        <v>76720.428204960495</v>
      </c>
    </row>
    <row r="326" spans="1:7" x14ac:dyDescent="0.25">
      <c r="A326" s="58">
        <v>45870</v>
      </c>
      <c r="B326" s="59">
        <v>210719.05654436004</v>
      </c>
      <c r="D326" s="58">
        <v>45870</v>
      </c>
      <c r="E326" s="59">
        <v>60764.717853567221</v>
      </c>
      <c r="F326" s="59">
        <v>4358.1231099392107</v>
      </c>
      <c r="G326" s="59">
        <v>63090.722074198013</v>
      </c>
    </row>
    <row r="327" spans="1:7" x14ac:dyDescent="0.25">
      <c r="A327" s="58">
        <v>45901</v>
      </c>
      <c r="B327" s="59">
        <v>218749.93067845199</v>
      </c>
      <c r="D327" s="58">
        <v>45901</v>
      </c>
      <c r="E327" s="59">
        <v>63368.863619073367</v>
      </c>
      <c r="F327" s="59">
        <v>4706.4156488624249</v>
      </c>
      <c r="G327" s="59">
        <v>63927.365084813136</v>
      </c>
    </row>
    <row r="328" spans="1:7" x14ac:dyDescent="0.25">
      <c r="A328" s="58">
        <v>45931</v>
      </c>
      <c r="B328" s="59">
        <v>256153.12565678061</v>
      </c>
      <c r="D328" s="58">
        <v>45931</v>
      </c>
      <c r="E328" s="59">
        <v>88746.498938644581</v>
      </c>
      <c r="F328" s="59">
        <v>4702.7454647527229</v>
      </c>
      <c r="G328" s="59">
        <v>77814.783467599933</v>
      </c>
    </row>
    <row r="329" spans="1:7" x14ac:dyDescent="0.25">
      <c r="A329" s="58">
        <v>45962</v>
      </c>
      <c r="B329" s="59">
        <v>221987.41300163418</v>
      </c>
      <c r="D329" s="58">
        <v>45962</v>
      </c>
      <c r="E329" s="59">
        <v>64627.764221080288</v>
      </c>
      <c r="F329" s="59">
        <v>5298.461031000169</v>
      </c>
      <c r="G329" s="59">
        <v>67898.226140962317</v>
      </c>
    </row>
    <row r="330" spans="1:7" x14ac:dyDescent="0.25">
      <c r="A330" s="58">
        <v>45992</v>
      </c>
      <c r="B330" s="59">
        <v>294335.31663872278</v>
      </c>
      <c r="D330" s="58">
        <v>45992</v>
      </c>
      <c r="E330" s="59">
        <v>93227.799436896588</v>
      </c>
      <c r="F330" s="59">
        <v>5184.7562977424031</v>
      </c>
      <c r="G330" s="59">
        <v>73238.201663782267</v>
      </c>
    </row>
    <row r="331" spans="1:7" x14ac:dyDescent="0.25">
      <c r="A331" s="58">
        <v>46023</v>
      </c>
      <c r="B331" s="59">
        <v>322157.93547485559</v>
      </c>
      <c r="D331" s="58">
        <v>46023</v>
      </c>
      <c r="E331" s="59">
        <v>127303.63661096348</v>
      </c>
      <c r="F331" s="59">
        <v>5041.3953307066831</v>
      </c>
      <c r="G331" s="59">
        <v>98894.44374237294</v>
      </c>
    </row>
    <row r="332" spans="1:7" x14ac:dyDescent="0.25">
      <c r="A332" s="58">
        <v>46054</v>
      </c>
      <c r="B332" s="59">
        <v>219826.46228831809</v>
      </c>
      <c r="D332" s="58">
        <v>46054</v>
      </c>
      <c r="E332" s="59">
        <v>62415.891893344495</v>
      </c>
      <c r="F332" s="59">
        <v>4611.7022773294993</v>
      </c>
      <c r="G332" s="59">
        <v>64867.183632571563</v>
      </c>
    </row>
    <row r="333" spans="1:7" x14ac:dyDescent="0.25">
      <c r="A333" s="58">
        <v>46082</v>
      </c>
      <c r="B333" s="59">
        <v>226334.05537033547</v>
      </c>
      <c r="D333" s="58">
        <v>46082</v>
      </c>
      <c r="E333" s="59">
        <v>68350.343011895166</v>
      </c>
      <c r="F333" s="59">
        <v>4390.2328000085636</v>
      </c>
      <c r="G333" s="59">
        <v>65696.148514601271</v>
      </c>
    </row>
    <row r="334" spans="1:7" x14ac:dyDescent="0.25">
      <c r="A334" s="58">
        <v>46113</v>
      </c>
      <c r="B334" s="59">
        <v>260280.06901038421</v>
      </c>
      <c r="D334" s="58">
        <v>46113</v>
      </c>
      <c r="E334" s="59">
        <v>90553.493744081934</v>
      </c>
      <c r="F334" s="59">
        <v>5001.4698805693088</v>
      </c>
      <c r="G334" s="59">
        <v>77791.693038454265</v>
      </c>
    </row>
    <row r="335" spans="1:7" x14ac:dyDescent="0.25">
      <c r="A335" s="58">
        <v>46143</v>
      </c>
      <c r="B335" s="59">
        <v>256316.13942472002</v>
      </c>
      <c r="D335" s="58">
        <v>46143</v>
      </c>
      <c r="E335" s="59">
        <v>94558.141643600015</v>
      </c>
      <c r="F335" s="59">
        <v>4915.5892206500002</v>
      </c>
      <c r="G335" s="59">
        <v>67388.377922129977</v>
      </c>
    </row>
    <row r="336" spans="1:7" hidden="1" x14ac:dyDescent="0.25">
      <c r="A336" s="58">
        <v>46174</v>
      </c>
      <c r="B336" s="59">
        <v>0</v>
      </c>
      <c r="D336" s="58">
        <v>46174</v>
      </c>
      <c r="E336" s="59">
        <v>0</v>
      </c>
      <c r="F336" s="59">
        <v>0</v>
      </c>
      <c r="G336" s="59">
        <v>0</v>
      </c>
    </row>
    <row r="337" spans="1:7" hidden="1" x14ac:dyDescent="0.25">
      <c r="A337" s="58">
        <v>46204</v>
      </c>
      <c r="B337" s="59">
        <v>0</v>
      </c>
      <c r="D337" s="58">
        <v>46204</v>
      </c>
      <c r="E337" s="59">
        <v>0</v>
      </c>
      <c r="F337" s="59">
        <v>0</v>
      </c>
      <c r="G337" s="59">
        <v>0</v>
      </c>
    </row>
    <row r="338" spans="1:7" hidden="1" x14ac:dyDescent="0.25">
      <c r="A338" s="58">
        <v>46235</v>
      </c>
      <c r="B338" s="59">
        <v>0</v>
      </c>
      <c r="D338" s="58">
        <v>46235</v>
      </c>
      <c r="E338" s="59">
        <v>0</v>
      </c>
      <c r="F338" s="59">
        <v>0</v>
      </c>
      <c r="G338" s="59">
        <v>0</v>
      </c>
    </row>
    <row r="339" spans="1:7" hidden="1" x14ac:dyDescent="0.25">
      <c r="A339" s="58">
        <v>46266</v>
      </c>
      <c r="B339" s="59">
        <v>0</v>
      </c>
      <c r="D339" s="58">
        <v>46266</v>
      </c>
      <c r="E339" s="59">
        <v>0</v>
      </c>
      <c r="F339" s="59">
        <v>0</v>
      </c>
      <c r="G339" s="59">
        <v>0</v>
      </c>
    </row>
    <row r="340" spans="1:7" hidden="1" x14ac:dyDescent="0.25">
      <c r="A340" s="58">
        <v>46296</v>
      </c>
      <c r="B340" s="59">
        <v>0</v>
      </c>
      <c r="D340" s="58">
        <v>46296</v>
      </c>
      <c r="E340" s="59">
        <v>0</v>
      </c>
      <c r="F340" s="59">
        <v>0</v>
      </c>
      <c r="G340" s="59">
        <v>0</v>
      </c>
    </row>
    <row r="341" spans="1:7" hidden="1" x14ac:dyDescent="0.25">
      <c r="A341" s="58">
        <v>46327</v>
      </c>
      <c r="B341" s="59">
        <v>0</v>
      </c>
      <c r="D341" s="58">
        <v>46327</v>
      </c>
      <c r="E341" s="59">
        <v>0</v>
      </c>
      <c r="F341" s="59">
        <v>0</v>
      </c>
      <c r="G341" s="59">
        <v>0</v>
      </c>
    </row>
    <row r="342" spans="1:7" hidden="1" x14ac:dyDescent="0.25">
      <c r="A342" s="58">
        <v>46357</v>
      </c>
      <c r="B342" s="59">
        <v>0</v>
      </c>
      <c r="D342" s="58">
        <v>46357</v>
      </c>
      <c r="E342" s="59">
        <v>0</v>
      </c>
      <c r="F342" s="59">
        <v>0</v>
      </c>
      <c r="G342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5712-66FD-46A0-812C-2DC7F6F2A6F3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141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2026</v>
      </c>
      <c r="C7" s="6"/>
      <c r="D7" s="7">
        <v>2025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142</v>
      </c>
      <c r="D8" s="9" t="s">
        <v>58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9129.9165825499967</v>
      </c>
      <c r="C9" s="11">
        <v>8726.8963794432202</v>
      </c>
      <c r="D9" s="11">
        <v>7719.2875810349669</v>
      </c>
      <c r="E9" s="12">
        <v>4.6181389761441149</v>
      </c>
      <c r="F9" s="12">
        <v>18.274082766144328</v>
      </c>
    </row>
    <row r="10" spans="1:6" ht="20.45" customHeight="1" x14ac:dyDescent="0.25">
      <c r="A10" s="1" t="s">
        <v>7</v>
      </c>
      <c r="B10" s="11">
        <v>8013.3134370500002</v>
      </c>
      <c r="C10" s="11">
        <v>7770.206540576688</v>
      </c>
      <c r="D10" s="11">
        <v>7121.4300323958378</v>
      </c>
      <c r="E10" s="12">
        <v>3.1287057197744605</v>
      </c>
      <c r="F10" s="12">
        <v>12.52393691431255</v>
      </c>
    </row>
    <row r="11" spans="1:6" x14ac:dyDescent="0.25">
      <c r="A11" s="1" t="s">
        <v>8</v>
      </c>
      <c r="B11" s="11">
        <v>1014.00699834</v>
      </c>
      <c r="C11" s="11">
        <v>997.3002753032257</v>
      </c>
      <c r="D11" s="11">
        <v>772.83827704400153</v>
      </c>
      <c r="E11" s="12">
        <v>1.6751948686361873</v>
      </c>
      <c r="F11" s="12">
        <v>31.205587049652237</v>
      </c>
    </row>
    <row r="12" spans="1:6" x14ac:dyDescent="0.25">
      <c r="A12" s="1" t="s">
        <v>9</v>
      </c>
      <c r="B12" s="11">
        <v>235.77654056999998</v>
      </c>
      <c r="C12" s="11">
        <v>281.3725578120924</v>
      </c>
      <c r="D12" s="11">
        <v>251.32792134912219</v>
      </c>
      <c r="E12" s="12">
        <v>-16.204855795689422</v>
      </c>
      <c r="F12" s="12">
        <v>-6.1876852741401649</v>
      </c>
    </row>
    <row r="13" spans="1:6" x14ac:dyDescent="0.25">
      <c r="A13" s="1" t="s">
        <v>10</v>
      </c>
      <c r="B13" s="11">
        <v>523.73253879000004</v>
      </c>
      <c r="C13" s="11">
        <v>461.27657063018529</v>
      </c>
      <c r="D13" s="11">
        <v>424.84199720491006</v>
      </c>
      <c r="E13" s="12">
        <v>13.539809332715258</v>
      </c>
      <c r="F13" s="12">
        <v>23.277016452164222</v>
      </c>
    </row>
    <row r="14" spans="1:6" x14ac:dyDescent="0.25">
      <c r="A14" s="1" t="s">
        <v>11</v>
      </c>
      <c r="B14" s="11">
        <v>3097.7242163999999</v>
      </c>
      <c r="C14" s="11">
        <v>2768.7366600073792</v>
      </c>
      <c r="D14" s="11">
        <v>2865.4955650865149</v>
      </c>
      <c r="E14" s="12">
        <v>11.882226328875344</v>
      </c>
      <c r="F14" s="12">
        <v>8.1043102681079624</v>
      </c>
    </row>
    <row r="15" spans="1:6" x14ac:dyDescent="0.25">
      <c r="A15" s="1" t="s">
        <v>12</v>
      </c>
      <c r="B15" s="11">
        <v>3142.0731429500001</v>
      </c>
      <c r="C15" s="11">
        <v>3261.5204768238054</v>
      </c>
      <c r="D15" s="11">
        <v>2806.9262717112892</v>
      </c>
      <c r="E15" s="12">
        <v>-3.6623205257361402</v>
      </c>
      <c r="F15" s="12">
        <v>11.939995525225644</v>
      </c>
    </row>
    <row r="16" spans="1:6" ht="20.45" customHeight="1" x14ac:dyDescent="0.25">
      <c r="A16" s="1" t="s">
        <v>13</v>
      </c>
      <c r="B16" s="11">
        <v>94558.141643600015</v>
      </c>
      <c r="C16" s="11">
        <v>90553.493744081949</v>
      </c>
      <c r="D16" s="11">
        <v>86341.615690337436</v>
      </c>
      <c r="E16" s="12">
        <v>4.4224112554241302</v>
      </c>
      <c r="F16" s="12">
        <v>9.5162985862240479</v>
      </c>
    </row>
    <row r="17" spans="1:6" x14ac:dyDescent="0.25">
      <c r="A17" s="1" t="s">
        <v>14</v>
      </c>
      <c r="B17" s="11">
        <v>31162.026034930004</v>
      </c>
      <c r="C17" s="11">
        <v>3650.9116867388443</v>
      </c>
      <c r="D17" s="11">
        <v>26717.23069969688</v>
      </c>
      <c r="E17" s="12">
        <v>753.54094288611236</v>
      </c>
      <c r="F17" s="12">
        <v>16.636437305920147</v>
      </c>
    </row>
    <row r="18" spans="1:6" x14ac:dyDescent="0.25">
      <c r="A18" s="1" t="s">
        <v>15</v>
      </c>
      <c r="B18" s="11">
        <v>23156.184968310015</v>
      </c>
      <c r="C18" s="11">
        <v>43072.822829645113</v>
      </c>
      <c r="D18" s="11">
        <v>17734.673479922672</v>
      </c>
      <c r="E18" s="12">
        <v>-46.239453448654309</v>
      </c>
      <c r="F18" s="12">
        <v>30.570122954476766</v>
      </c>
    </row>
    <row r="19" spans="1:6" x14ac:dyDescent="0.25">
      <c r="A19" s="1" t="s">
        <v>16</v>
      </c>
      <c r="B19" s="11">
        <v>5697.0267511299999</v>
      </c>
      <c r="C19" s="11">
        <v>2722.3087647731049</v>
      </c>
      <c r="D19" s="11">
        <v>2136.6623740406376</v>
      </c>
      <c r="E19" s="12">
        <v>109.27188072308276</v>
      </c>
      <c r="F19" s="12">
        <v>166.63205288519052</v>
      </c>
    </row>
    <row r="20" spans="1:6" x14ac:dyDescent="0.25">
      <c r="A20" s="1" t="s">
        <v>17</v>
      </c>
      <c r="B20" s="11">
        <v>17459.158217180015</v>
      </c>
      <c r="C20" s="11">
        <v>40350.514064872004</v>
      </c>
      <c r="D20" s="11">
        <v>15598.011105882035</v>
      </c>
      <c r="E20" s="12">
        <v>-56.731261988110695</v>
      </c>
      <c r="F20" s="12">
        <v>11.931951443451272</v>
      </c>
    </row>
    <row r="21" spans="1:6" x14ac:dyDescent="0.25">
      <c r="A21" s="1" t="s">
        <v>18</v>
      </c>
      <c r="B21" s="11">
        <v>40239.930640359999</v>
      </c>
      <c r="C21" s="11">
        <v>43829.759227697992</v>
      </c>
      <c r="D21" s="11">
        <v>41889.711510717883</v>
      </c>
      <c r="E21" s="12">
        <v>-8.1903908453811898</v>
      </c>
      <c r="F21" s="12">
        <v>-3.938391578408873</v>
      </c>
    </row>
    <row r="22" spans="1:6" x14ac:dyDescent="0.25">
      <c r="A22" s="1" t="s">
        <v>19</v>
      </c>
      <c r="B22" s="11">
        <v>20073.467194559995</v>
      </c>
      <c r="C22" s="11">
        <v>20610.644101580816</v>
      </c>
      <c r="D22" s="11">
        <v>20182.938068707404</v>
      </c>
      <c r="E22" s="12">
        <v>-2.6063081986827386</v>
      </c>
      <c r="F22" s="12">
        <v>-0.54239315294307699</v>
      </c>
    </row>
    <row r="23" spans="1:6" x14ac:dyDescent="0.25">
      <c r="A23" s="1" t="s">
        <v>20</v>
      </c>
      <c r="B23" s="11">
        <v>11674.68504022</v>
      </c>
      <c r="C23" s="11">
        <v>13338.498591346337</v>
      </c>
      <c r="D23" s="11">
        <v>11066.567814421098</v>
      </c>
      <c r="E23" s="12">
        <v>-12.473769365659903</v>
      </c>
      <c r="F23" s="12">
        <v>5.4950842573471714</v>
      </c>
    </row>
    <row r="24" spans="1:6" x14ac:dyDescent="0.25">
      <c r="A24" s="1" t="s">
        <v>21</v>
      </c>
      <c r="B24" s="11">
        <v>6386.9530235200018</v>
      </c>
      <c r="C24" s="11">
        <v>7911.5203502062213</v>
      </c>
      <c r="D24" s="11">
        <v>7877.902471151735</v>
      </c>
      <c r="E24" s="12">
        <v>-19.270219366199072</v>
      </c>
      <c r="F24" s="12">
        <v>-18.925715989649195</v>
      </c>
    </row>
    <row r="25" spans="1:6" x14ac:dyDescent="0.25">
      <c r="A25" s="1" t="s">
        <v>22</v>
      </c>
      <c r="B25" s="11">
        <v>2104.8253820600003</v>
      </c>
      <c r="C25" s="11">
        <v>1969.0961845646154</v>
      </c>
      <c r="D25" s="11">
        <v>2762.3031564376461</v>
      </c>
      <c r="E25" s="12">
        <v>6.8929694018677878</v>
      </c>
      <c r="F25" s="12">
        <v>-23.801796440965227</v>
      </c>
    </row>
    <row r="26" spans="1:6" ht="20.45" customHeight="1" x14ac:dyDescent="0.25">
      <c r="A26" s="1" t="s">
        <v>23</v>
      </c>
      <c r="B26" s="11">
        <v>8157.1490951600008</v>
      </c>
      <c r="C26" s="11">
        <v>8093.0636916526519</v>
      </c>
      <c r="D26" s="11">
        <v>6221.6069027259391</v>
      </c>
      <c r="E26" s="12">
        <v>0.79185591450920967</v>
      </c>
      <c r="F26" s="12">
        <v>31.1100045807462</v>
      </c>
    </row>
    <row r="27" spans="1:6" ht="20.45" customHeight="1" x14ac:dyDescent="0.25">
      <c r="A27" s="1" t="s">
        <v>24</v>
      </c>
      <c r="B27" s="11">
        <v>57.345829190000003</v>
      </c>
      <c r="C27" s="11">
        <v>46.571736985626551</v>
      </c>
      <c r="D27" s="11">
        <v>64.421629854148179</v>
      </c>
      <c r="E27" s="12">
        <v>23.134400608031136</v>
      </c>
      <c r="F27" s="12">
        <v>-10.983579086974249</v>
      </c>
    </row>
    <row r="28" spans="1:6" ht="20.45" customHeight="1" x14ac:dyDescent="0.25">
      <c r="A28" s="1" t="s">
        <v>25</v>
      </c>
      <c r="B28" s="11">
        <v>39397.036492209991</v>
      </c>
      <c r="C28" s="11">
        <v>40947.559522694777</v>
      </c>
      <c r="D28" s="11">
        <v>38791.710535939026</v>
      </c>
      <c r="E28" s="12">
        <v>-3.786606695389072</v>
      </c>
      <c r="F28" s="12">
        <v>1.5604518282589019</v>
      </c>
    </row>
    <row r="29" spans="1:6" x14ac:dyDescent="0.25">
      <c r="A29" s="1" t="s">
        <v>26</v>
      </c>
      <c r="B29" s="11">
        <v>3370.3948901999997</v>
      </c>
      <c r="C29" s="11">
        <v>3253.5332497240174</v>
      </c>
      <c r="D29" s="11">
        <v>3047.7083405182948</v>
      </c>
      <c r="E29" s="12">
        <v>3.5918379037895187</v>
      </c>
      <c r="F29" s="12">
        <v>10.587842195780084</v>
      </c>
    </row>
    <row r="30" spans="1:6" x14ac:dyDescent="0.25">
      <c r="A30" s="1" t="s">
        <v>27</v>
      </c>
      <c r="B30" s="11">
        <v>36026.641602009993</v>
      </c>
      <c r="C30" s="11">
        <v>37694.026272970761</v>
      </c>
      <c r="D30" s="11">
        <v>35744.002195420733</v>
      </c>
      <c r="E30" s="12">
        <v>-4.4234719286445623</v>
      </c>
      <c r="F30" s="12">
        <v>0.79073240048499471</v>
      </c>
    </row>
    <row r="31" spans="1:6" ht="20.45" customHeight="1" x14ac:dyDescent="0.25">
      <c r="A31" s="1" t="s">
        <v>28</v>
      </c>
      <c r="B31" s="11">
        <v>10469.21109687999</v>
      </c>
      <c r="C31" s="11">
        <v>10791.569390254357</v>
      </c>
      <c r="D31" s="11">
        <v>10378.063833672159</v>
      </c>
      <c r="E31" s="12">
        <v>-2.987130802916238</v>
      </c>
      <c r="F31" s="12">
        <v>0.87826847732521696</v>
      </c>
    </row>
    <row r="32" spans="1:6" x14ac:dyDescent="0.25">
      <c r="A32" s="1" t="s">
        <v>26</v>
      </c>
      <c r="B32" s="11">
        <v>559.06140946000005</v>
      </c>
      <c r="C32" s="11">
        <v>522.33760194323531</v>
      </c>
      <c r="D32" s="11">
        <v>498.8491361961328</v>
      </c>
      <c r="E32" s="12">
        <v>7.0306651062727266</v>
      </c>
      <c r="F32" s="12">
        <v>12.070237050624776</v>
      </c>
    </row>
    <row r="33" spans="1:6" x14ac:dyDescent="0.25">
      <c r="A33" s="1" t="s">
        <v>27</v>
      </c>
      <c r="B33" s="11">
        <v>9910.1496874199893</v>
      </c>
      <c r="C33" s="11">
        <v>10269.231788311123</v>
      </c>
      <c r="D33" s="11">
        <v>9879.2146974760253</v>
      </c>
      <c r="E33" s="12">
        <v>-3.4966792871483965</v>
      </c>
      <c r="F33" s="12">
        <v>0.31313207467662529</v>
      </c>
    </row>
    <row r="34" spans="1:6" ht="20.45" customHeight="1" x14ac:dyDescent="0.25">
      <c r="A34" s="1" t="s">
        <v>29</v>
      </c>
      <c r="B34" s="11">
        <v>13610.408764689997</v>
      </c>
      <c r="C34" s="11">
        <v>22196.112315720493</v>
      </c>
      <c r="D34" s="11">
        <v>9886.2117403374941</v>
      </c>
      <c r="E34" s="12">
        <v>-38.68111419200936</v>
      </c>
      <c r="F34" s="12">
        <v>37.670617645757275</v>
      </c>
    </row>
    <row r="35" spans="1:6" x14ac:dyDescent="0.25">
      <c r="A35" s="1" t="s">
        <v>26</v>
      </c>
      <c r="B35" s="11">
        <v>4329.2182309299997</v>
      </c>
      <c r="C35" s="11">
        <v>1871.3418187396862</v>
      </c>
      <c r="D35" s="11">
        <v>1244.6461625586642</v>
      </c>
      <c r="E35" s="12">
        <v>131.34299610990618</v>
      </c>
      <c r="F35" s="12">
        <v>247.82722681844524</v>
      </c>
    </row>
    <row r="36" spans="1:6" x14ac:dyDescent="0.25">
      <c r="A36" s="1" t="s">
        <v>27</v>
      </c>
      <c r="B36" s="11">
        <v>9281.1905337599965</v>
      </c>
      <c r="C36" s="11">
        <v>20324.770496980807</v>
      </c>
      <c r="D36" s="11">
        <v>8641.5655777788306</v>
      </c>
      <c r="E36" s="12">
        <v>-54.335570307479273</v>
      </c>
      <c r="F36" s="12">
        <v>7.4017254191290904</v>
      </c>
    </row>
    <row r="37" spans="1:6" ht="20.45" customHeight="1" x14ac:dyDescent="0.25">
      <c r="A37" s="1" t="s">
        <v>30</v>
      </c>
      <c r="B37" s="11">
        <v>254.01117290999997</v>
      </c>
      <c r="C37" s="11">
        <v>292.9785459036267</v>
      </c>
      <c r="D37" s="11">
        <v>275.76929777716595</v>
      </c>
      <c r="E37" s="12">
        <v>-13.300418593259311</v>
      </c>
      <c r="F37" s="12">
        <v>-7.8899736274295247</v>
      </c>
    </row>
    <row r="38" spans="1:6" ht="20.45" customHeight="1" x14ac:dyDescent="0.25">
      <c r="A38" s="1" t="s">
        <v>31</v>
      </c>
      <c r="B38" s="11">
        <v>3657.3149614700005</v>
      </c>
      <c r="C38" s="11">
        <v>3563.0179441565674</v>
      </c>
      <c r="D38" s="11">
        <v>3706.5005975871486</v>
      </c>
      <c r="E38" s="12">
        <v>2.6465490432929784</v>
      </c>
      <c r="F38" s="12">
        <v>-1.3270100684501962</v>
      </c>
    </row>
    <row r="39" spans="1:6" ht="20.45" customHeight="1" x14ac:dyDescent="0.25">
      <c r="A39" s="1" t="s">
        <v>32</v>
      </c>
      <c r="B39" s="11">
        <v>5736.8652812700002</v>
      </c>
      <c r="C39" s="11">
        <v>4188.103057779962</v>
      </c>
      <c r="D39" s="11">
        <v>3483.5037244261002</v>
      </c>
      <c r="E39" s="12">
        <v>36.98004089495852</v>
      </c>
      <c r="F39" s="12">
        <v>64.686641241215753</v>
      </c>
    </row>
    <row r="40" spans="1:6" ht="30" customHeight="1" x14ac:dyDescent="0.25">
      <c r="A40" s="9" t="s">
        <v>33</v>
      </c>
      <c r="B40" s="13">
        <v>193040.71435697997</v>
      </c>
      <c r="C40" s="13">
        <v>197169.57286924994</v>
      </c>
      <c r="D40" s="13">
        <v>173990.12156608739</v>
      </c>
      <c r="E40" s="14">
        <v>-2.0940647444664062</v>
      </c>
      <c r="F40" s="14">
        <v>10.949238163303733</v>
      </c>
    </row>
    <row r="41" spans="1:6" ht="30" customHeight="1" x14ac:dyDescent="0.25">
      <c r="A41" s="15" t="s">
        <v>34</v>
      </c>
      <c r="B41" s="16">
        <v>63275.425067739998</v>
      </c>
      <c r="C41" s="16">
        <v>63110.496141134296</v>
      </c>
      <c r="D41" s="16">
        <v>60331.856281632296</v>
      </c>
      <c r="E41" s="17">
        <v>0.26133359217597185</v>
      </c>
      <c r="F41" s="18">
        <v>4.8789627363145627</v>
      </c>
    </row>
    <row r="42" spans="1:6" ht="30" customHeight="1" x14ac:dyDescent="0.25">
      <c r="A42" s="19" t="s">
        <v>35</v>
      </c>
      <c r="B42" s="13">
        <v>256316.13942471996</v>
      </c>
      <c r="C42" s="13">
        <v>260280.06901038424</v>
      </c>
      <c r="D42" s="13">
        <v>234321.97784771968</v>
      </c>
      <c r="E42" s="14">
        <v>-1.5229478003197072</v>
      </c>
      <c r="F42" s="14">
        <v>9.38629904843744</v>
      </c>
    </row>
    <row r="43" spans="1:6" ht="30" customHeight="1" x14ac:dyDescent="0.25">
      <c r="A43" s="15" t="s">
        <v>36</v>
      </c>
      <c r="B43" s="16">
        <v>10477.051863899998</v>
      </c>
      <c r="C43" s="16">
        <v>20159.93200817053</v>
      </c>
      <c r="D43" s="16">
        <v>6703.8700569062057</v>
      </c>
      <c r="E43" s="17">
        <v>-48.030321433357017</v>
      </c>
      <c r="F43" s="18">
        <v>56.283635794920109</v>
      </c>
    </row>
    <row r="44" spans="1:6" ht="30" customHeight="1" x14ac:dyDescent="0.25">
      <c r="A44" s="9" t="s">
        <v>37</v>
      </c>
      <c r="B44" s="13">
        <v>266793.19128861994</v>
      </c>
      <c r="C44" s="13">
        <v>280440.00101855479</v>
      </c>
      <c r="D44" s="13">
        <v>241025.84790462587</v>
      </c>
      <c r="E44" s="14">
        <v>-4.8662136929003674</v>
      </c>
      <c r="F44" s="14">
        <v>10.690697121493065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8B27-B4A3-42AD-94DA-8E2F4665306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42269.392196469991</v>
      </c>
      <c r="C9" s="11">
        <v>37451.853774329997</v>
      </c>
      <c r="D9" s="12">
        <v>12.863284288058384</v>
      </c>
      <c r="E9" s="12">
        <v>3.1956096435235186</v>
      </c>
      <c r="F9" s="12">
        <v>3.1441566902708917</v>
      </c>
    </row>
    <row r="10" spans="1:6" ht="20.45" customHeight="1" x14ac:dyDescent="0.25">
      <c r="A10" s="1" t="s">
        <v>7</v>
      </c>
      <c r="B10" s="11">
        <v>37568.063729340007</v>
      </c>
      <c r="C10" s="11">
        <v>34656.580112340002</v>
      </c>
      <c r="D10" s="12">
        <v>8.4009547611517696</v>
      </c>
      <c r="E10" s="12">
        <v>2.8401843628120806</v>
      </c>
      <c r="F10" s="12">
        <v>2.9094879756475374</v>
      </c>
    </row>
    <row r="11" spans="1:6" x14ac:dyDescent="0.25">
      <c r="A11" s="1" t="s">
        <v>8</v>
      </c>
      <c r="B11" s="11">
        <v>5023.8777626499996</v>
      </c>
      <c r="C11" s="11">
        <v>4749.3553164499999</v>
      </c>
      <c r="D11" s="12">
        <v>5.7802044258334684</v>
      </c>
      <c r="E11" s="12">
        <v>0.37981034010582326</v>
      </c>
      <c r="F11" s="12">
        <v>0.39871770787818739</v>
      </c>
    </row>
    <row r="12" spans="1:6" x14ac:dyDescent="0.25">
      <c r="A12" s="1" t="s">
        <v>9</v>
      </c>
      <c r="B12" s="11">
        <v>1533.1647678900001</v>
      </c>
      <c r="C12" s="11">
        <v>1353.37920229</v>
      </c>
      <c r="D12" s="12">
        <v>13.284197458908187</v>
      </c>
      <c r="E12" s="12">
        <v>0.1159088376432567</v>
      </c>
      <c r="F12" s="12">
        <v>0.11361884244753147</v>
      </c>
    </row>
    <row r="13" spans="1:6" x14ac:dyDescent="0.25">
      <c r="A13" s="1" t="s">
        <v>10</v>
      </c>
      <c r="B13" s="11">
        <v>1922.2397357400002</v>
      </c>
      <c r="C13" s="11">
        <v>2010.17656597</v>
      </c>
      <c r="D13" s="12">
        <v>-4.3745823983161518</v>
      </c>
      <c r="E13" s="12">
        <v>0.1453233064753611</v>
      </c>
      <c r="F13" s="12">
        <v>0.16875827126219234</v>
      </c>
    </row>
    <row r="14" spans="1:6" x14ac:dyDescent="0.25">
      <c r="A14" s="1" t="s">
        <v>11</v>
      </c>
      <c r="B14" s="11">
        <v>13927.905329930001</v>
      </c>
      <c r="C14" s="11">
        <v>13082.92629759</v>
      </c>
      <c r="D14" s="12">
        <v>6.4586393985545554</v>
      </c>
      <c r="E14" s="12">
        <v>1.0529640071362061</v>
      </c>
      <c r="F14" s="12">
        <v>1.0983373612091512</v>
      </c>
    </row>
    <row r="15" spans="1:6" x14ac:dyDescent="0.25">
      <c r="A15" s="1" t="s">
        <v>12</v>
      </c>
      <c r="B15" s="11">
        <v>15160.876133130001</v>
      </c>
      <c r="C15" s="11">
        <v>13460.742730039998</v>
      </c>
      <c r="D15" s="12">
        <v>12.630309019247932</v>
      </c>
      <c r="E15" s="12">
        <v>1.146177871451433</v>
      </c>
      <c r="F15" s="12">
        <v>1.1300557928504749</v>
      </c>
    </row>
    <row r="16" spans="1:6" ht="20.45" customHeight="1" x14ac:dyDescent="0.25">
      <c r="A16" s="1" t="s">
        <v>13</v>
      </c>
      <c r="B16" s="11">
        <v>436962.49109780998</v>
      </c>
      <c r="C16" s="11">
        <v>398855.87114312995</v>
      </c>
      <c r="D16" s="12">
        <v>9.5539824562355324</v>
      </c>
      <c r="E16" s="12">
        <v>33.034814977226816</v>
      </c>
      <c r="F16" s="12">
        <v>33.484733846954462</v>
      </c>
    </row>
    <row r="17" spans="1:6" x14ac:dyDescent="0.25">
      <c r="A17" s="1" t="s">
        <v>14</v>
      </c>
      <c r="B17" s="11">
        <v>43442.671332150006</v>
      </c>
      <c r="C17" s="11">
        <v>36648.54615473</v>
      </c>
      <c r="D17" s="12">
        <v>18.538593996976683</v>
      </c>
      <c r="E17" s="12">
        <v>3.2843107562127405</v>
      </c>
      <c r="F17" s="12">
        <v>3.0767174376846267</v>
      </c>
    </row>
    <row r="18" spans="1:6" x14ac:dyDescent="0.25">
      <c r="A18" s="1" t="s">
        <v>15</v>
      </c>
      <c r="B18" s="11">
        <v>177626.30224894002</v>
      </c>
      <c r="C18" s="11">
        <v>164118.23250268999</v>
      </c>
      <c r="D18" s="12">
        <v>8.2306941405968495</v>
      </c>
      <c r="E18" s="12">
        <v>13.428731640421827</v>
      </c>
      <c r="F18" s="12">
        <v>13.778047992712422</v>
      </c>
    </row>
    <row r="19" spans="1:6" x14ac:dyDescent="0.25">
      <c r="A19" s="1" t="s">
        <v>16</v>
      </c>
      <c r="B19" s="11">
        <v>26533.73989981</v>
      </c>
      <c r="C19" s="11">
        <v>21525.586873020002</v>
      </c>
      <c r="D19" s="12">
        <v>23.266046386252892</v>
      </c>
      <c r="E19" s="12">
        <v>2.0059781013283344</v>
      </c>
      <c r="F19" s="12">
        <v>1.8071153002632352</v>
      </c>
    </row>
    <row r="20" spans="1:6" x14ac:dyDescent="0.25">
      <c r="A20" s="1" t="s">
        <v>17</v>
      </c>
      <c r="B20" s="11">
        <v>151092.56234913002</v>
      </c>
      <c r="C20" s="11">
        <v>142592.64562966998</v>
      </c>
      <c r="D20" s="12">
        <v>5.960978339328471</v>
      </c>
      <c r="E20" s="12">
        <v>11.422753539093492</v>
      </c>
      <c r="F20" s="12">
        <v>11.970932692449185</v>
      </c>
    </row>
    <row r="21" spans="1:6" x14ac:dyDescent="0.25">
      <c r="A21" s="1" t="s">
        <v>18</v>
      </c>
      <c r="B21" s="11">
        <v>215893.51751671999</v>
      </c>
      <c r="C21" s="11">
        <v>198089.09248570996</v>
      </c>
      <c r="D21" s="12">
        <v>8.9880895548524187</v>
      </c>
      <c r="E21" s="12">
        <v>16.321772580592256</v>
      </c>
      <c r="F21" s="12">
        <v>16.629968416557418</v>
      </c>
    </row>
    <row r="22" spans="1:6" x14ac:dyDescent="0.25">
      <c r="A22" s="1" t="s">
        <v>19</v>
      </c>
      <c r="B22" s="11">
        <v>107745.36924201998</v>
      </c>
      <c r="C22" s="11">
        <v>104314.04728150999</v>
      </c>
      <c r="D22" s="12">
        <v>3.2894150403827815</v>
      </c>
      <c r="E22" s="12">
        <v>8.1456610351628296</v>
      </c>
      <c r="F22" s="12">
        <v>8.7573691712476869</v>
      </c>
    </row>
    <row r="23" spans="1:6" x14ac:dyDescent="0.25">
      <c r="A23" s="1" t="s">
        <v>20</v>
      </c>
      <c r="B23" s="11">
        <v>61781.014790829999</v>
      </c>
      <c r="C23" s="11">
        <v>50094.79879755999</v>
      </c>
      <c r="D23" s="12">
        <v>23.32820227603991</v>
      </c>
      <c r="E23" s="12">
        <v>4.6707084344764516</v>
      </c>
      <c r="F23" s="12">
        <v>4.2055567592512375</v>
      </c>
    </row>
    <row r="24" spans="1:6" x14ac:dyDescent="0.25">
      <c r="A24" s="1" t="s">
        <v>21</v>
      </c>
      <c r="B24" s="11">
        <v>35560.135338979999</v>
      </c>
      <c r="C24" s="11">
        <v>33925.971961260002</v>
      </c>
      <c r="D24" s="12">
        <v>4.8168505815722629</v>
      </c>
      <c r="E24" s="12">
        <v>2.6883829056746165</v>
      </c>
      <c r="F24" s="12">
        <v>2.8481519862456155</v>
      </c>
    </row>
    <row r="25" spans="1:6" x14ac:dyDescent="0.25">
      <c r="A25" s="1" t="s">
        <v>22</v>
      </c>
      <c r="B25" s="11">
        <v>10806.99814489</v>
      </c>
      <c r="C25" s="11">
        <v>9754.2744453799987</v>
      </c>
      <c r="D25" s="12">
        <v>10.792434695218267</v>
      </c>
      <c r="E25" s="12">
        <v>0.81702020527835617</v>
      </c>
      <c r="F25" s="12">
        <v>0.81889049981287809</v>
      </c>
    </row>
    <row r="26" spans="1:6" ht="20.45" customHeight="1" x14ac:dyDescent="0.25">
      <c r="A26" s="1" t="s">
        <v>23</v>
      </c>
      <c r="B26" s="11">
        <v>41255.854044550004</v>
      </c>
      <c r="C26" s="11">
        <v>28515.852127999991</v>
      </c>
      <c r="D26" s="12">
        <v>44.676911141787265</v>
      </c>
      <c r="E26" s="12">
        <v>3.1189851139513851</v>
      </c>
      <c r="F26" s="12">
        <v>2.3939617992549045</v>
      </c>
    </row>
    <row r="27" spans="1:6" ht="20.45" customHeight="1" x14ac:dyDescent="0.25">
      <c r="A27" s="1" t="s">
        <v>24</v>
      </c>
      <c r="B27" s="11">
        <v>277.45915391</v>
      </c>
      <c r="C27" s="11">
        <v>525.20156796000003</v>
      </c>
      <c r="D27" s="12">
        <v>-47.170920492923663</v>
      </c>
      <c r="E27" s="12">
        <v>2.0976198186088854E-2</v>
      </c>
      <c r="F27" s="12">
        <v>4.4091703273017445E-2</v>
      </c>
    </row>
    <row r="28" spans="1:6" ht="20.45" customHeight="1" x14ac:dyDescent="0.25">
      <c r="A28" s="1" t="s">
        <v>25</v>
      </c>
      <c r="B28" s="11">
        <v>199589.49898752003</v>
      </c>
      <c r="C28" s="11">
        <v>181773.24078002997</v>
      </c>
      <c r="D28" s="12">
        <v>9.801364673390033</v>
      </c>
      <c r="E28" s="12">
        <v>15.089171965046885</v>
      </c>
      <c r="F28" s="12">
        <v>15.260220616969377</v>
      </c>
    </row>
    <row r="29" spans="1:6" x14ac:dyDescent="0.25">
      <c r="A29" s="1" t="s">
        <v>26</v>
      </c>
      <c r="B29" s="11">
        <v>15874.440540489999</v>
      </c>
      <c r="C29" s="11">
        <v>14703.897615729999</v>
      </c>
      <c r="D29" s="12">
        <v>7.9607662903458554</v>
      </c>
      <c r="E29" s="12">
        <v>1.2001240765644838</v>
      </c>
      <c r="F29" s="12">
        <v>1.2344210874080495</v>
      </c>
    </row>
    <row r="30" spans="1:6" x14ac:dyDescent="0.25">
      <c r="A30" s="1" t="s">
        <v>27</v>
      </c>
      <c r="B30" s="11">
        <v>183715.05844703002</v>
      </c>
      <c r="C30" s="11">
        <v>167069.34316429996</v>
      </c>
      <c r="D30" s="12">
        <v>9.9633571111608745</v>
      </c>
      <c r="E30" s="12">
        <v>13.8890478884824</v>
      </c>
      <c r="F30" s="12">
        <v>14.025799529561327</v>
      </c>
    </row>
    <row r="31" spans="1:6" ht="20.45" customHeight="1" x14ac:dyDescent="0.25">
      <c r="A31" s="1" t="s">
        <v>28</v>
      </c>
      <c r="B31" s="11">
        <v>53536.1079169</v>
      </c>
      <c r="C31" s="11">
        <v>49996.924356780008</v>
      </c>
      <c r="D31" s="12">
        <v>7.078802557661823</v>
      </c>
      <c r="E31" s="12">
        <v>4.0473849716308141</v>
      </c>
      <c r="F31" s="12">
        <v>4.1973400076949812</v>
      </c>
    </row>
    <row r="32" spans="1:6" x14ac:dyDescent="0.25">
      <c r="A32" s="1" t="s">
        <v>26</v>
      </c>
      <c r="B32" s="11">
        <v>2587.2791416099999</v>
      </c>
      <c r="C32" s="11">
        <v>2575.9819273999997</v>
      </c>
      <c r="D32" s="12">
        <v>0.43855952908034013</v>
      </c>
      <c r="E32" s="12">
        <v>0.1956009714307328</v>
      </c>
      <c r="F32" s="12">
        <v>0.21625874275422327</v>
      </c>
    </row>
    <row r="33" spans="1:6" x14ac:dyDescent="0.25">
      <c r="A33" s="1" t="s">
        <v>27</v>
      </c>
      <c r="B33" s="11">
        <v>50948.82877529</v>
      </c>
      <c r="C33" s="11">
        <v>47420.942429380011</v>
      </c>
      <c r="D33" s="12">
        <v>7.4395112479339165</v>
      </c>
      <c r="E33" s="12">
        <v>3.8517840002000807</v>
      </c>
      <c r="F33" s="12">
        <v>3.9810812649407583</v>
      </c>
    </row>
    <row r="34" spans="1:6" ht="20.45" customHeight="1" x14ac:dyDescent="0.25">
      <c r="A34" s="1" t="s">
        <v>29</v>
      </c>
      <c r="B34" s="11">
        <v>97239.016748759954</v>
      </c>
      <c r="C34" s="11">
        <v>88447.397459479966</v>
      </c>
      <c r="D34" s="12">
        <v>9.9399411874246049</v>
      </c>
      <c r="E34" s="12">
        <v>7.3513699512110007</v>
      </c>
      <c r="F34" s="12">
        <v>7.4253327521502017</v>
      </c>
    </row>
    <row r="35" spans="1:6" x14ac:dyDescent="0.25">
      <c r="A35" s="1" t="s">
        <v>26</v>
      </c>
      <c r="B35" s="11">
        <v>20698.406939460001</v>
      </c>
      <c r="C35" s="11">
        <v>17511.48609608</v>
      </c>
      <c r="D35" s="12">
        <v>18.199031343738458</v>
      </c>
      <c r="E35" s="12">
        <v>1.564820911402562</v>
      </c>
      <c r="F35" s="12">
        <v>1.4701236552224746</v>
      </c>
    </row>
    <row r="36" spans="1:6" x14ac:dyDescent="0.25">
      <c r="A36" s="1" t="s">
        <v>27</v>
      </c>
      <c r="B36" s="11">
        <v>76540.60980929996</v>
      </c>
      <c r="C36" s="11">
        <v>70935.911363399966</v>
      </c>
      <c r="D36" s="12">
        <v>7.9010734311814268</v>
      </c>
      <c r="E36" s="12">
        <v>5.78654903980844</v>
      </c>
      <c r="F36" s="12">
        <v>5.9552090969277263</v>
      </c>
    </row>
    <row r="37" spans="1:6" ht="20.45" customHeight="1" x14ac:dyDescent="0.25">
      <c r="A37" s="1" t="s">
        <v>30</v>
      </c>
      <c r="B37" s="11">
        <v>1306.3851438399997</v>
      </c>
      <c r="C37" s="11">
        <v>1311.6842480300002</v>
      </c>
      <c r="D37" s="12">
        <v>-0.40399236309798248</v>
      </c>
      <c r="E37" s="12">
        <v>9.8764064181637315E-2</v>
      </c>
      <c r="F37" s="12">
        <v>0.11011846913685247</v>
      </c>
    </row>
    <row r="38" spans="1:6" ht="20.45" customHeight="1" x14ac:dyDescent="0.25">
      <c r="A38" s="1" t="s">
        <v>31</v>
      </c>
      <c r="B38" s="11">
        <v>17590.690967930001</v>
      </c>
      <c r="C38" s="11">
        <v>14624.059793970002</v>
      </c>
      <c r="D38" s="12">
        <v>20.285961735353688</v>
      </c>
      <c r="E38" s="12">
        <v>1.3298743788904928</v>
      </c>
      <c r="F38" s="12">
        <v>1.2277185454474857</v>
      </c>
    </row>
    <row r="39" spans="1:6" ht="20.45" customHeight="1" x14ac:dyDescent="0.25">
      <c r="A39" s="1" t="s">
        <v>32</v>
      </c>
      <c r="B39" s="11">
        <v>27592.917150390003</v>
      </c>
      <c r="C39" s="11">
        <v>17897.686465710001</v>
      </c>
      <c r="D39" s="12">
        <v>54.170301302657187</v>
      </c>
      <c r="E39" s="12">
        <v>2.0860529938278973</v>
      </c>
      <c r="F39" s="12">
        <v>1.5025459348584571</v>
      </c>
    </row>
    <row r="40" spans="1:6" ht="30" customHeight="1" x14ac:dyDescent="0.25">
      <c r="A40" s="9" t="s">
        <v>33</v>
      </c>
      <c r="B40" s="13">
        <v>955187.87713741988</v>
      </c>
      <c r="C40" s="13">
        <v>854056.35182975978</v>
      </c>
      <c r="D40" s="14">
        <v>11.841317623947468</v>
      </c>
      <c r="E40" s="14">
        <v>72.213188620488609</v>
      </c>
      <c r="F40" s="14">
        <v>71.699708341658166</v>
      </c>
    </row>
    <row r="41" spans="1:6" ht="30" customHeight="1" x14ac:dyDescent="0.25">
      <c r="A41" s="25" t="s">
        <v>34</v>
      </c>
      <c r="B41" s="16">
        <v>311849.04171642999</v>
      </c>
      <c r="C41" s="16">
        <v>284313.49312761001</v>
      </c>
      <c r="D41" s="17">
        <v>9.6849250051108449</v>
      </c>
      <c r="E41" s="17">
        <v>23.576109171397444</v>
      </c>
      <c r="F41" s="18">
        <v>23.868676219284275</v>
      </c>
    </row>
    <row r="42" spans="1:6" ht="30" customHeight="1" x14ac:dyDescent="0.25">
      <c r="A42" s="19" t="s">
        <v>35</v>
      </c>
      <c r="B42" s="13">
        <v>1267036.9188538499</v>
      </c>
      <c r="C42" s="13">
        <v>1138369.8449573698</v>
      </c>
      <c r="D42" s="14">
        <v>11.302747913293354</v>
      </c>
      <c r="E42" s="14">
        <v>95.789297791886057</v>
      </c>
      <c r="F42" s="14">
        <v>95.568384560942448</v>
      </c>
    </row>
    <row r="43" spans="1:6" ht="30" customHeight="1" x14ac:dyDescent="0.25">
      <c r="A43" s="25" t="s">
        <v>36</v>
      </c>
      <c r="B43" s="16">
        <v>55696.359352909996</v>
      </c>
      <c r="C43" s="16">
        <v>52787.513396270006</v>
      </c>
      <c r="D43" s="17">
        <v>5.5104811147356214</v>
      </c>
      <c r="E43" s="17">
        <v>4.2107022081139442</v>
      </c>
      <c r="F43" s="18">
        <v>4.4316154390575528</v>
      </c>
    </row>
    <row r="44" spans="1:6" ht="30" customHeight="1" x14ac:dyDescent="0.25">
      <c r="A44" s="9" t="s">
        <v>37</v>
      </c>
      <c r="B44" s="13">
        <v>1322733.2782067598</v>
      </c>
      <c r="C44" s="13">
        <v>1191157.35835364</v>
      </c>
      <c r="D44" s="14">
        <v>11.046056923577051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6FB3-F22D-4F5A-95EB-89A861B4723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2026</v>
      </c>
      <c r="F8" s="24">
        <v>2025</v>
      </c>
    </row>
    <row r="9" spans="1:6" x14ac:dyDescent="0.25">
      <c r="A9" s="1" t="s">
        <v>6</v>
      </c>
      <c r="B9" s="11">
        <v>42814.540295458159</v>
      </c>
      <c r="C9" s="11">
        <v>39621.047450906823</v>
      </c>
      <c r="D9" s="12">
        <v>8.0600919208617441</v>
      </c>
      <c r="E9" s="12">
        <v>3.1920037307912228</v>
      </c>
      <c r="F9" s="12">
        <v>3.1434505678945004</v>
      </c>
    </row>
    <row r="10" spans="1:6" ht="20.45" customHeight="1" x14ac:dyDescent="0.25">
      <c r="A10" s="1" t="s">
        <v>7</v>
      </c>
      <c r="B10" s="11">
        <v>38068.424335192845</v>
      </c>
      <c r="C10" s="11">
        <v>36650.633607287586</v>
      </c>
      <c r="D10" s="12">
        <v>3.8683934992691293</v>
      </c>
      <c r="E10" s="12">
        <v>2.8381608599490074</v>
      </c>
      <c r="F10" s="12">
        <v>2.9077841813564822</v>
      </c>
    </row>
    <row r="11" spans="1:6" x14ac:dyDescent="0.25">
      <c r="A11" s="1" t="s">
        <v>8</v>
      </c>
      <c r="B11" s="11">
        <v>5093.9568605024933</v>
      </c>
      <c r="C11" s="11">
        <v>5022.0724504497011</v>
      </c>
      <c r="D11" s="12">
        <v>1.4313694348705663</v>
      </c>
      <c r="E11" s="12">
        <v>0.37977587032362425</v>
      </c>
      <c r="F11" s="12">
        <v>0.39844066505142645</v>
      </c>
    </row>
    <row r="12" spans="1:6" x14ac:dyDescent="0.25">
      <c r="A12" s="1" t="s">
        <v>9</v>
      </c>
      <c r="B12" s="11">
        <v>1556.3116892138485</v>
      </c>
      <c r="C12" s="11">
        <v>1431.8923516889959</v>
      </c>
      <c r="D12" s="12">
        <v>8.6891544170965886</v>
      </c>
      <c r="E12" s="12">
        <v>0.1160295704207662</v>
      </c>
      <c r="F12" s="12">
        <v>0.11360332741474626</v>
      </c>
    </row>
    <row r="13" spans="1:6" x14ac:dyDescent="0.25">
      <c r="A13" s="1" t="s">
        <v>10</v>
      </c>
      <c r="B13" s="11">
        <v>1945.355442519683</v>
      </c>
      <c r="C13" s="11">
        <v>2127.8763735010634</v>
      </c>
      <c r="D13" s="12">
        <v>-8.5776097359017598</v>
      </c>
      <c r="E13" s="12">
        <v>0.14503441558373015</v>
      </c>
      <c r="F13" s="12">
        <v>0.16882123580854794</v>
      </c>
    </row>
    <row r="14" spans="1:6" x14ac:dyDescent="0.25">
      <c r="A14" s="1" t="s">
        <v>11</v>
      </c>
      <c r="B14" s="11">
        <v>14108.034825928795</v>
      </c>
      <c r="C14" s="11">
        <v>13836.669756099749</v>
      </c>
      <c r="D14" s="12">
        <v>1.9612021867430718</v>
      </c>
      <c r="E14" s="12">
        <v>1.0518132271824108</v>
      </c>
      <c r="F14" s="12">
        <v>1.0977722751139667</v>
      </c>
    </row>
    <row r="15" spans="1:6" x14ac:dyDescent="0.25">
      <c r="A15" s="1" t="s">
        <v>12</v>
      </c>
      <c r="B15" s="11">
        <v>15364.76551702803</v>
      </c>
      <c r="C15" s="11">
        <v>14232.122675548078</v>
      </c>
      <c r="D15" s="12">
        <v>7.958354964336567</v>
      </c>
      <c r="E15" s="12">
        <v>1.145507776438476</v>
      </c>
      <c r="F15" s="12">
        <v>1.1291466779677948</v>
      </c>
    </row>
    <row r="16" spans="1:6" ht="20.45" customHeight="1" x14ac:dyDescent="0.25">
      <c r="A16" s="1" t="s">
        <v>13</v>
      </c>
      <c r="B16" s="11">
        <v>443181.50690388511</v>
      </c>
      <c r="C16" s="11">
        <v>422231.78627478238</v>
      </c>
      <c r="D16" s="12">
        <v>4.961663548340467</v>
      </c>
      <c r="E16" s="12">
        <v>33.041041984630269</v>
      </c>
      <c r="F16" s="12">
        <v>33.498981822556445</v>
      </c>
    </row>
    <row r="17" spans="1:6" x14ac:dyDescent="0.25">
      <c r="A17" s="1" t="s">
        <v>14</v>
      </c>
      <c r="B17" s="11">
        <v>43647.446197579142</v>
      </c>
      <c r="C17" s="11">
        <v>38513.638111239299</v>
      </c>
      <c r="D17" s="12">
        <v>13.329844538477031</v>
      </c>
      <c r="E17" s="12">
        <v>3.2541003626508962</v>
      </c>
      <c r="F17" s="12">
        <v>3.0555910401527653</v>
      </c>
    </row>
    <row r="18" spans="1:6" x14ac:dyDescent="0.25">
      <c r="A18" s="1" t="s">
        <v>15</v>
      </c>
      <c r="B18" s="11">
        <v>180515.27900945791</v>
      </c>
      <c r="C18" s="11">
        <v>174148.2066801129</v>
      </c>
      <c r="D18" s="12">
        <v>3.6561228224649467</v>
      </c>
      <c r="E18" s="12">
        <v>13.45817192212462</v>
      </c>
      <c r="F18" s="12">
        <v>13.816552423676033</v>
      </c>
    </row>
    <row r="19" spans="1:6" x14ac:dyDescent="0.25">
      <c r="A19" s="1" t="s">
        <v>16</v>
      </c>
      <c r="B19" s="11">
        <v>26983.827896378396</v>
      </c>
      <c r="C19" s="11">
        <v>22910.860431417015</v>
      </c>
      <c r="D19" s="12">
        <v>17.777453086730155</v>
      </c>
      <c r="E19" s="12">
        <v>2.0117576580731198</v>
      </c>
      <c r="F19" s="12">
        <v>1.8176994771106465</v>
      </c>
    </row>
    <row r="20" spans="1:6" x14ac:dyDescent="0.25">
      <c r="A20" s="1" t="s">
        <v>17</v>
      </c>
      <c r="B20" s="11">
        <v>153531.45111307953</v>
      </c>
      <c r="C20" s="11">
        <v>151237.34624869589</v>
      </c>
      <c r="D20" s="12">
        <v>1.5168904515232562</v>
      </c>
      <c r="E20" s="12">
        <v>11.446414264051503</v>
      </c>
      <c r="F20" s="12">
        <v>11.998852946565384</v>
      </c>
    </row>
    <row r="21" spans="1:6" x14ac:dyDescent="0.25">
      <c r="A21" s="1" t="s">
        <v>18</v>
      </c>
      <c r="B21" s="11">
        <v>219018.78169684805</v>
      </c>
      <c r="C21" s="11">
        <v>209569.94148343022</v>
      </c>
      <c r="D21" s="12">
        <v>4.5086810381940623</v>
      </c>
      <c r="E21" s="12">
        <v>16.32876969985475</v>
      </c>
      <c r="F21" s="12">
        <v>16.62683835872765</v>
      </c>
    </row>
    <row r="22" spans="1:6" x14ac:dyDescent="0.25">
      <c r="A22" s="1" t="s">
        <v>19</v>
      </c>
      <c r="B22" s="11">
        <v>109325.78342319147</v>
      </c>
      <c r="C22" s="11">
        <v>110395.27108950767</v>
      </c>
      <c r="D22" s="12">
        <v>-0.96878032524515545</v>
      </c>
      <c r="E22" s="12">
        <v>8.1506961455223106</v>
      </c>
      <c r="F22" s="12">
        <v>8.7585286085423206</v>
      </c>
    </row>
    <row r="23" spans="1:6" x14ac:dyDescent="0.25">
      <c r="A23" s="1" t="s">
        <v>20</v>
      </c>
      <c r="B23" s="11">
        <v>62659.120138564125</v>
      </c>
      <c r="C23" s="11">
        <v>52967.236540118174</v>
      </c>
      <c r="D23" s="12">
        <v>18.297884185642154</v>
      </c>
      <c r="E23" s="12">
        <v>4.6715004732074483</v>
      </c>
      <c r="F23" s="12">
        <v>4.2023091385491895</v>
      </c>
    </row>
    <row r="24" spans="1:6" x14ac:dyDescent="0.25">
      <c r="A24" s="1" t="s">
        <v>21</v>
      </c>
      <c r="B24" s="11">
        <v>36071.811440716199</v>
      </c>
      <c r="C24" s="11">
        <v>35894.813180278303</v>
      </c>
      <c r="D24" s="12">
        <v>0.49310260941863859</v>
      </c>
      <c r="E24" s="12">
        <v>2.6893049861235583</v>
      </c>
      <c r="F24" s="12">
        <v>2.847818978431131</v>
      </c>
    </row>
    <row r="25" spans="1:6" x14ac:dyDescent="0.25">
      <c r="A25" s="1" t="s">
        <v>22</v>
      </c>
      <c r="B25" s="11">
        <v>10962.066694376248</v>
      </c>
      <c r="C25" s="11">
        <v>10312.620673526071</v>
      </c>
      <c r="D25" s="12">
        <v>6.2975846917107559</v>
      </c>
      <c r="E25" s="12">
        <v>0.81726809500143327</v>
      </c>
      <c r="F25" s="12">
        <v>0.8181816332050087</v>
      </c>
    </row>
    <row r="26" spans="1:6" ht="20.45" customHeight="1" x14ac:dyDescent="0.25">
      <c r="A26" s="1" t="s">
        <v>23</v>
      </c>
      <c r="B26" s="11">
        <v>41822.784360064637</v>
      </c>
      <c r="C26" s="11">
        <v>30138.136342491456</v>
      </c>
      <c r="D26" s="12">
        <v>38.770307111190249</v>
      </c>
      <c r="E26" s="12">
        <v>3.1180641620380749</v>
      </c>
      <c r="F26" s="12">
        <v>2.3910963464172208</v>
      </c>
    </row>
    <row r="27" spans="1:6" ht="20.45" customHeight="1" x14ac:dyDescent="0.25">
      <c r="A27" s="1" t="s">
        <v>24</v>
      </c>
      <c r="B27" s="11">
        <v>281.42125458262473</v>
      </c>
      <c r="C27" s="11">
        <v>559.09260195263028</v>
      </c>
      <c r="D27" s="12">
        <v>-49.664643459820191</v>
      </c>
      <c r="E27" s="12">
        <v>2.098113604286387E-2</v>
      </c>
      <c r="F27" s="12">
        <v>4.4357231072481032E-2</v>
      </c>
    </row>
    <row r="28" spans="1:6" ht="20.45" customHeight="1" x14ac:dyDescent="0.25">
      <c r="A28" s="1" t="s">
        <v>25</v>
      </c>
      <c r="B28" s="11">
        <v>202366.02763201331</v>
      </c>
      <c r="C28" s="11">
        <v>192237.69454225857</v>
      </c>
      <c r="D28" s="12">
        <v>5.2686509343922161</v>
      </c>
      <c r="E28" s="12">
        <v>15.087236969710267</v>
      </c>
      <c r="F28" s="12">
        <v>15.251734342166202</v>
      </c>
    </row>
    <row r="29" spans="1:6" x14ac:dyDescent="0.25">
      <c r="A29" s="1" t="s">
        <v>26</v>
      </c>
      <c r="B29" s="11">
        <v>16084.730484995176</v>
      </c>
      <c r="C29" s="11">
        <v>15540.264332065062</v>
      </c>
      <c r="D29" s="12">
        <v>3.5035836025432809</v>
      </c>
      <c r="E29" s="12">
        <v>1.1991841874878761</v>
      </c>
      <c r="F29" s="12">
        <v>1.2329318855184006</v>
      </c>
    </row>
    <row r="30" spans="1:6" x14ac:dyDescent="0.25">
      <c r="A30" s="1" t="s">
        <v>27</v>
      </c>
      <c r="B30" s="11">
        <v>186281.29714701814</v>
      </c>
      <c r="C30" s="11">
        <v>176697.4302101935</v>
      </c>
      <c r="D30" s="12">
        <v>5.4238858626432629</v>
      </c>
      <c r="E30" s="12">
        <v>13.88805278222239</v>
      </c>
      <c r="F30" s="12">
        <v>14.0188024566478</v>
      </c>
    </row>
    <row r="31" spans="1:6" ht="20.45" customHeight="1" x14ac:dyDescent="0.25">
      <c r="A31" s="1" t="s">
        <v>28</v>
      </c>
      <c r="B31" s="11">
        <v>54285.96618780167</v>
      </c>
      <c r="C31" s="11">
        <v>52876.951377785823</v>
      </c>
      <c r="D31" s="12">
        <v>2.664705080951002</v>
      </c>
      <c r="E31" s="12">
        <v>4.0472466924852419</v>
      </c>
      <c r="F31" s="12">
        <v>4.1951461036708775</v>
      </c>
    </row>
    <row r="32" spans="1:6" x14ac:dyDescent="0.25">
      <c r="A32" s="1" t="s">
        <v>26</v>
      </c>
      <c r="B32" s="11">
        <v>2621.3776574813573</v>
      </c>
      <c r="C32" s="11">
        <v>2721.754832516071</v>
      </c>
      <c r="D32" s="12">
        <v>-3.6879579981097033</v>
      </c>
      <c r="E32" s="12">
        <v>0.19543470990814032</v>
      </c>
      <c r="F32" s="12">
        <v>0.21593830361358674</v>
      </c>
    </row>
    <row r="33" spans="1:6" x14ac:dyDescent="0.25">
      <c r="A33" s="1" t="s">
        <v>27</v>
      </c>
      <c r="B33" s="11">
        <v>51664.58853032031</v>
      </c>
      <c r="C33" s="11">
        <v>50155.196545269755</v>
      </c>
      <c r="D33" s="12">
        <v>3.0094428673770324</v>
      </c>
      <c r="E33" s="12">
        <v>3.8518119825771011</v>
      </c>
      <c r="F33" s="12">
        <v>3.9792078000572912</v>
      </c>
    </row>
    <row r="34" spans="1:6" ht="20.45" customHeight="1" x14ac:dyDescent="0.25">
      <c r="A34" s="1" t="s">
        <v>29</v>
      </c>
      <c r="B34" s="11">
        <v>98831.740958501934</v>
      </c>
      <c r="C34" s="11">
        <v>93870.381012436948</v>
      </c>
      <c r="D34" s="12">
        <v>5.2853305723854049</v>
      </c>
      <c r="E34" s="12">
        <v>7.3683212217881895</v>
      </c>
      <c r="F34" s="12">
        <v>7.4474785874259997</v>
      </c>
    </row>
    <row r="35" spans="1:6" x14ac:dyDescent="0.25">
      <c r="A35" s="1" t="s">
        <v>26</v>
      </c>
      <c r="B35" s="11">
        <v>21059.893316777448</v>
      </c>
      <c r="C35" s="11">
        <v>18663.039626131245</v>
      </c>
      <c r="D35" s="12">
        <v>12.842783054965089</v>
      </c>
      <c r="E35" s="12">
        <v>1.5701034642277807</v>
      </c>
      <c r="F35" s="12">
        <v>1.480686309065691</v>
      </c>
    </row>
    <row r="36" spans="1:6" x14ac:dyDescent="0.25">
      <c r="A36" s="1" t="s">
        <v>27</v>
      </c>
      <c r="B36" s="11">
        <v>77771.847641724482</v>
      </c>
      <c r="C36" s="11">
        <v>75207.341386305707</v>
      </c>
      <c r="D36" s="12">
        <v>3.4099147877679759</v>
      </c>
      <c r="E36" s="12">
        <v>5.7982177575604084</v>
      </c>
      <c r="F36" s="12">
        <v>5.9667922783603089</v>
      </c>
    </row>
    <row r="37" spans="1:6" ht="20.45" customHeight="1" x14ac:dyDescent="0.25">
      <c r="A37" s="1" t="s">
        <v>30</v>
      </c>
      <c r="B37" s="11">
        <v>1324.3409073943667</v>
      </c>
      <c r="C37" s="11">
        <v>1387.4428473474773</v>
      </c>
      <c r="D37" s="12">
        <v>-4.5480749044005115</v>
      </c>
      <c r="E37" s="12">
        <v>9.8735174734334158E-2</v>
      </c>
      <c r="F37" s="12">
        <v>0.11007679723307694</v>
      </c>
    </row>
    <row r="38" spans="1:6" ht="20.45" customHeight="1" x14ac:dyDescent="0.25">
      <c r="A38" s="1" t="s">
        <v>31</v>
      </c>
      <c r="B38" s="11">
        <v>17827.720643061748</v>
      </c>
      <c r="C38" s="11">
        <v>15421.62791302103</v>
      </c>
      <c r="D38" s="12">
        <v>15.602067068478354</v>
      </c>
      <c r="E38" s="12">
        <v>1.3291314215090033</v>
      </c>
      <c r="F38" s="12">
        <v>1.2235195215651502</v>
      </c>
    </row>
    <row r="39" spans="1:6" ht="20.45" customHeight="1" x14ac:dyDescent="0.25">
      <c r="A39" s="1" t="s">
        <v>32</v>
      </c>
      <c r="B39" s="11">
        <v>28008.490356394679</v>
      </c>
      <c r="C39" s="11">
        <v>18938.369197363114</v>
      </c>
      <c r="D39" s="12">
        <v>47.892831027364522</v>
      </c>
      <c r="E39" s="12">
        <v>2.0881505463910317</v>
      </c>
      <c r="F39" s="12">
        <v>1.5025303781332582</v>
      </c>
    </row>
    <row r="40" spans="1:6" ht="30" customHeight="1" x14ac:dyDescent="0.25">
      <c r="A40" s="9" t="s">
        <v>33</v>
      </c>
      <c r="B40" s="13">
        <v>968812.96383435116</v>
      </c>
      <c r="C40" s="13">
        <v>903933.16316763381</v>
      </c>
      <c r="D40" s="14">
        <v>7.1774997655092543</v>
      </c>
      <c r="E40" s="14">
        <v>72.229073900069508</v>
      </c>
      <c r="F40" s="14">
        <v>71.71615587949168</v>
      </c>
    </row>
    <row r="41" spans="1:6" ht="30" customHeight="1" x14ac:dyDescent="0.25">
      <c r="A41" s="25" t="s">
        <v>34</v>
      </c>
      <c r="B41" s="16">
        <v>316101.69773426227</v>
      </c>
      <c r="C41" s="16">
        <v>300594.74213197932</v>
      </c>
      <c r="D41" s="17">
        <v>5.1587580981288239</v>
      </c>
      <c r="E41" s="17">
        <v>23.566708681542025</v>
      </c>
      <c r="F41" s="18">
        <v>23.848554585329239</v>
      </c>
    </row>
    <row r="42" spans="1:6" ht="30" customHeight="1" x14ac:dyDescent="0.25">
      <c r="A42" s="19" t="s">
        <v>35</v>
      </c>
      <c r="B42" s="13">
        <v>1284914.6615686135</v>
      </c>
      <c r="C42" s="13">
        <v>1204527.9052996133</v>
      </c>
      <c r="D42" s="14">
        <v>6.6737147321634716</v>
      </c>
      <c r="E42" s="14">
        <v>95.795782581611533</v>
      </c>
      <c r="F42" s="14">
        <v>95.564710464820934</v>
      </c>
    </row>
    <row r="43" spans="1:6" ht="30" customHeight="1" x14ac:dyDescent="0.25">
      <c r="A43" s="25" t="s">
        <v>36</v>
      </c>
      <c r="B43" s="16">
        <v>56391.424087039384</v>
      </c>
      <c r="C43" s="16">
        <v>55903.795315459822</v>
      </c>
      <c r="D43" s="17">
        <v>0.87226416172268006</v>
      </c>
      <c r="E43" s="17">
        <v>4.2042174183884589</v>
      </c>
      <c r="F43" s="18">
        <v>4.435289535179062</v>
      </c>
    </row>
    <row r="44" spans="1:6" ht="30" customHeight="1" x14ac:dyDescent="0.25">
      <c r="A44" s="9" t="s">
        <v>37</v>
      </c>
      <c r="B44" s="13">
        <v>1341306.0856556529</v>
      </c>
      <c r="C44" s="13">
        <v>1260431.7006150731</v>
      </c>
      <c r="D44" s="14">
        <v>6.4164036021241211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5BD3-06D2-4D11-B499-3082A4EA5A03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66599.118175999989</v>
      </c>
      <c r="C8" s="28">
        <v>3592.9395307399986</v>
      </c>
      <c r="D8" s="28">
        <v>7341.3917586200005</v>
      </c>
      <c r="E8" s="28">
        <v>53296.459898609988</v>
      </c>
      <c r="F8" s="28">
        <v>36280.791748939992</v>
      </c>
      <c r="G8" s="28">
        <v>4687.3918273799645</v>
      </c>
      <c r="H8" s="28">
        <v>171798.09294028993</v>
      </c>
      <c r="I8" s="28">
        <v>8423.1501346199984</v>
      </c>
      <c r="J8" s="28">
        <v>180221.24307490993</v>
      </c>
    </row>
    <row r="9" spans="1:10" x14ac:dyDescent="0.25">
      <c r="A9" s="27" t="s">
        <v>55</v>
      </c>
      <c r="B9" s="28">
        <v>35475.984004130005</v>
      </c>
      <c r="C9" s="28">
        <v>3455.6533034199988</v>
      </c>
      <c r="D9" s="28">
        <v>7114.1482463899993</v>
      </c>
      <c r="E9" s="28">
        <v>37558.579860849983</v>
      </c>
      <c r="F9" s="28">
        <v>35924.826432169997</v>
      </c>
      <c r="G9" s="28">
        <v>5163.53322278001</v>
      </c>
      <c r="H9" s="28">
        <v>124692.72506974</v>
      </c>
      <c r="I9" s="28">
        <v>3054.4328620899987</v>
      </c>
      <c r="J9" s="28">
        <v>127747.15793183001</v>
      </c>
    </row>
    <row r="10" spans="1:10" x14ac:dyDescent="0.25">
      <c r="A10" s="27" t="s">
        <v>56</v>
      </c>
      <c r="B10" s="28">
        <v>38911.250902040003</v>
      </c>
      <c r="C10" s="28">
        <v>3400.5542921099996</v>
      </c>
      <c r="D10" s="28">
        <v>9098.5051395700011</v>
      </c>
      <c r="E10" s="28">
        <v>40865.923489329987</v>
      </c>
      <c r="F10" s="28">
        <v>36647.442782819999</v>
      </c>
      <c r="G10" s="28">
        <v>5693.5083488399978</v>
      </c>
      <c r="H10" s="28">
        <v>134617.18495470998</v>
      </c>
      <c r="I10" s="28">
        <v>3314.3703914600005</v>
      </c>
      <c r="J10" s="28">
        <v>137931.55534616997</v>
      </c>
    </row>
    <row r="11" spans="1:10" x14ac:dyDescent="0.25">
      <c r="A11" s="27" t="s">
        <v>57</v>
      </c>
      <c r="B11" s="28">
        <v>48100.89833775998</v>
      </c>
      <c r="C11" s="28">
        <v>3282.6625061099985</v>
      </c>
      <c r="D11" s="28">
        <v>7582.0307144600019</v>
      </c>
      <c r="E11" s="28">
        <v>43015.749728969997</v>
      </c>
      <c r="F11" s="28">
        <v>35289.344613270005</v>
      </c>
      <c r="G11" s="28">
        <v>5621.2220525099838</v>
      </c>
      <c r="H11" s="28">
        <v>142891.90795307996</v>
      </c>
      <c r="I11" s="28">
        <v>13929.902381800001</v>
      </c>
      <c r="J11" s="28">
        <v>156821.81033487996</v>
      </c>
    </row>
    <row r="12" spans="1:10" x14ac:dyDescent="0.25">
      <c r="A12" s="27" t="s">
        <v>58</v>
      </c>
      <c r="B12" s="28">
        <v>46637.272938550006</v>
      </c>
      <c r="C12" s="28">
        <v>2988.9873513099992</v>
      </c>
      <c r="D12" s="28">
        <v>7803.0009896200027</v>
      </c>
      <c r="E12" s="28">
        <v>38353.612303449998</v>
      </c>
      <c r="F12" s="28">
        <v>35598.062199229993</v>
      </c>
      <c r="G12" s="28">
        <v>6546.3435202900146</v>
      </c>
      <c r="H12" s="28">
        <v>137927.27930245001</v>
      </c>
      <c r="I12" s="28">
        <v>4178.48841438</v>
      </c>
      <c r="J12" s="28">
        <v>142105.76771683001</v>
      </c>
    </row>
    <row r="13" spans="1:10" x14ac:dyDescent="0.25">
      <c r="A13" s="27" t="s">
        <v>59</v>
      </c>
      <c r="B13" s="28">
        <v>42582.647329310006</v>
      </c>
      <c r="C13" s="28">
        <v>3386.7030937400004</v>
      </c>
      <c r="D13" s="28">
        <v>6885.0273728800012</v>
      </c>
      <c r="E13" s="28">
        <v>37812.378918549999</v>
      </c>
      <c r="F13" s="28">
        <v>35908.654776850053</v>
      </c>
      <c r="G13" s="28">
        <v>6432.3062828200054</v>
      </c>
      <c r="H13" s="28">
        <v>133007.71777415005</v>
      </c>
      <c r="I13" s="28">
        <v>4161.1878894799502</v>
      </c>
      <c r="J13" s="28">
        <v>137168.90566362999</v>
      </c>
    </row>
    <row r="14" spans="1:10" x14ac:dyDescent="0.25">
      <c r="A14" s="27" t="s">
        <v>60</v>
      </c>
      <c r="B14" s="28">
        <v>51599.498402230005</v>
      </c>
      <c r="C14" s="28">
        <v>3362.7352044399995</v>
      </c>
      <c r="D14" s="28">
        <v>7253.8028995000032</v>
      </c>
      <c r="E14" s="28">
        <v>48740.09292932001</v>
      </c>
      <c r="F14" s="28">
        <v>38956.795933239999</v>
      </c>
      <c r="G14" s="28">
        <v>6615.2226887499855</v>
      </c>
      <c r="H14" s="28">
        <v>156528.14805748002</v>
      </c>
      <c r="I14" s="28">
        <v>14741.490705729999</v>
      </c>
      <c r="J14" s="28">
        <v>171269.63876321001</v>
      </c>
    </row>
    <row r="15" spans="1:10" x14ac:dyDescent="0.25">
      <c r="A15" s="27" t="s">
        <v>61</v>
      </c>
      <c r="B15" s="28">
        <v>40611.756459960001</v>
      </c>
      <c r="C15" s="28">
        <v>3484.0409797700004</v>
      </c>
      <c r="D15" s="28">
        <v>7573.8190734500004</v>
      </c>
      <c r="E15" s="28">
        <v>44722.459667550007</v>
      </c>
      <c r="F15" s="28">
        <v>38936.596651660009</v>
      </c>
      <c r="G15" s="28">
        <v>6567.2557706200168</v>
      </c>
      <c r="H15" s="28">
        <v>141895.92860301005</v>
      </c>
      <c r="I15" s="28">
        <v>4566.7442157300011</v>
      </c>
      <c r="J15" s="28">
        <v>146462.67281874004</v>
      </c>
    </row>
    <row r="16" spans="1:10" x14ac:dyDescent="0.25">
      <c r="A16" s="27" t="s">
        <v>62</v>
      </c>
      <c r="B16" s="28">
        <v>40156.364073860001</v>
      </c>
      <c r="C16" s="28">
        <v>4003.4848249300007</v>
      </c>
      <c r="D16" s="28">
        <v>8045.8229366699989</v>
      </c>
      <c r="E16" s="28">
        <v>43957.782068289976</v>
      </c>
      <c r="F16" s="28">
        <v>40738.285881169999</v>
      </c>
      <c r="G16" s="28">
        <v>8175.9351675600628</v>
      </c>
      <c r="H16" s="28">
        <v>145077.67495248001</v>
      </c>
      <c r="I16" s="28">
        <v>4024.3298701100011</v>
      </c>
      <c r="J16" s="28">
        <v>149102.00482259001</v>
      </c>
    </row>
    <row r="17" spans="1:10" x14ac:dyDescent="0.25">
      <c r="A17" s="27" t="s">
        <v>63</v>
      </c>
      <c r="B17" s="28">
        <v>53979.607876900016</v>
      </c>
      <c r="C17" s="28">
        <v>3787.7220806599985</v>
      </c>
      <c r="D17" s="28">
        <v>8063.0781596399993</v>
      </c>
      <c r="E17" s="28">
        <v>49132.745273819994</v>
      </c>
      <c r="F17" s="28">
        <v>39734.512142830004</v>
      </c>
      <c r="G17" s="28">
        <v>7350.4816383099824</v>
      </c>
      <c r="H17" s="28">
        <v>162048.14717216001</v>
      </c>
      <c r="I17" s="28">
        <v>16694.24261266</v>
      </c>
      <c r="J17" s="28">
        <v>178742.38978482</v>
      </c>
    </row>
    <row r="18" spans="1:10" x14ac:dyDescent="0.25">
      <c r="A18" s="27" t="s">
        <v>64</v>
      </c>
      <c r="B18" s="28">
        <v>43039.968754810005</v>
      </c>
      <c r="C18" s="28">
        <v>4232.4211439400005</v>
      </c>
      <c r="D18" s="28">
        <v>8605.5693104299971</v>
      </c>
      <c r="E18" s="28">
        <v>47222.830074089994</v>
      </c>
      <c r="F18" s="28">
        <v>41649.151188379998</v>
      </c>
      <c r="G18" s="28">
        <v>7795.7126385099837</v>
      </c>
      <c r="H18" s="28">
        <v>152545.65311015997</v>
      </c>
      <c r="I18" s="28">
        <v>4794.5159251300056</v>
      </c>
      <c r="J18" s="28">
        <v>157340.16903528996</v>
      </c>
    </row>
    <row r="19" spans="1:10" x14ac:dyDescent="0.25">
      <c r="A19" s="27" t="s">
        <v>65</v>
      </c>
      <c r="B19" s="28">
        <v>53574.504846440002</v>
      </c>
      <c r="C19" s="28">
        <v>4225.9688526599984</v>
      </c>
      <c r="D19" s="28">
        <v>8441.424168520005</v>
      </c>
      <c r="E19" s="28">
        <v>49259.862718589997</v>
      </c>
      <c r="F19" s="28">
        <v>65491.364596449996</v>
      </c>
      <c r="G19" s="28">
        <v>8003.3159513600112</v>
      </c>
      <c r="H19" s="28">
        <v>188996.44113402002</v>
      </c>
      <c r="I19" s="28">
        <v>4905.7683752699995</v>
      </c>
      <c r="J19" s="28">
        <v>193902.20950929003</v>
      </c>
    </row>
    <row r="20" spans="1:10" ht="30" customHeight="1" x14ac:dyDescent="0.25">
      <c r="A20" s="19" t="s">
        <v>66</v>
      </c>
      <c r="B20" s="13">
        <v>561268.87210199004</v>
      </c>
      <c r="C20" s="13">
        <v>43203.873163830001</v>
      </c>
      <c r="D20" s="13">
        <v>93807.620769750021</v>
      </c>
      <c r="E20" s="13">
        <v>533938.47693141992</v>
      </c>
      <c r="F20" s="13">
        <v>481155.8289470101</v>
      </c>
      <c r="G20" s="13">
        <v>78652.229109730019</v>
      </c>
      <c r="H20" s="13">
        <v>1792026.9010237302</v>
      </c>
      <c r="I20" s="13">
        <v>86788.623778459951</v>
      </c>
      <c r="J20" s="13">
        <v>1878815.5248021898</v>
      </c>
    </row>
    <row r="21" spans="1:10" x14ac:dyDescent="0.25">
      <c r="A21" s="27" t="s">
        <v>54</v>
      </c>
      <c r="B21" s="28">
        <v>84823.333516919985</v>
      </c>
      <c r="C21" s="28">
        <v>4092.1184592199997</v>
      </c>
      <c r="D21" s="28">
        <v>8032.19372733</v>
      </c>
      <c r="E21" s="28">
        <v>71665.305739000018</v>
      </c>
      <c r="F21" s="28">
        <v>41731.766740349995</v>
      </c>
      <c r="G21" s="28">
        <v>7075.9415790599596</v>
      </c>
      <c r="H21" s="28">
        <v>217420.65976187997</v>
      </c>
      <c r="I21" s="28">
        <v>17900.632907390001</v>
      </c>
      <c r="J21" s="28">
        <v>235321.29266926998</v>
      </c>
    </row>
    <row r="22" spans="1:10" x14ac:dyDescent="0.25">
      <c r="A22" s="27" t="s">
        <v>55</v>
      </c>
      <c r="B22" s="28">
        <v>41349.512244430007</v>
      </c>
      <c r="C22" s="28">
        <v>3309.9548514799999</v>
      </c>
      <c r="D22" s="28">
        <v>6881.9912091500019</v>
      </c>
      <c r="E22" s="28">
        <v>43947.784446770005</v>
      </c>
      <c r="F22" s="28">
        <v>41022.771936760008</v>
      </c>
      <c r="G22" s="28">
        <v>6770.0977082700119</v>
      </c>
      <c r="H22" s="28">
        <v>143282.11239686003</v>
      </c>
      <c r="I22" s="28">
        <v>5382.0959974300004</v>
      </c>
      <c r="J22" s="28">
        <v>148664.20839429004</v>
      </c>
    </row>
    <row r="23" spans="1:10" x14ac:dyDescent="0.25">
      <c r="A23" s="27" t="s">
        <v>56</v>
      </c>
      <c r="B23" s="28">
        <v>51108.28766396</v>
      </c>
      <c r="C23" s="28">
        <v>3553.3532076800002</v>
      </c>
      <c r="D23" s="28">
        <v>7181.3798710700012</v>
      </c>
      <c r="E23" s="28">
        <v>47669.521602849985</v>
      </c>
      <c r="F23" s="28">
        <v>42417.301743050004</v>
      </c>
      <c r="G23" s="28">
        <v>6719.7303922400461</v>
      </c>
      <c r="H23" s="28">
        <v>158649.57448085002</v>
      </c>
      <c r="I23" s="28">
        <v>5497.0824057500013</v>
      </c>
      <c r="J23" s="28">
        <v>164146.65688660002</v>
      </c>
    </row>
    <row r="24" spans="1:10" x14ac:dyDescent="0.25">
      <c r="A24" s="27" t="s">
        <v>57</v>
      </c>
      <c r="B24" s="28">
        <v>61800.79520583</v>
      </c>
      <c r="C24" s="28">
        <v>3161.1753881300001</v>
      </c>
      <c r="D24" s="28">
        <v>5785.2732081500008</v>
      </c>
      <c r="E24" s="28">
        <v>51468.815925929986</v>
      </c>
      <c r="F24" s="28">
        <v>42612.683500769963</v>
      </c>
      <c r="G24" s="28">
        <v>7197.1657018800033</v>
      </c>
      <c r="H24" s="28">
        <v>172025.90893068997</v>
      </c>
      <c r="I24" s="28">
        <v>23059.151056880015</v>
      </c>
      <c r="J24" s="28">
        <v>195085.05998756998</v>
      </c>
    </row>
    <row r="25" spans="1:10" x14ac:dyDescent="0.25">
      <c r="A25" s="27" t="s">
        <v>58</v>
      </c>
      <c r="B25" s="28">
        <v>54442.347514119996</v>
      </c>
      <c r="C25" s="28">
        <v>3103.2803730200008</v>
      </c>
      <c r="D25" s="28">
        <v>6385.9671283800008</v>
      </c>
      <c r="E25" s="28">
        <v>44404.509499920001</v>
      </c>
      <c r="F25" s="28">
        <v>43521.498974909984</v>
      </c>
      <c r="G25" s="28">
        <v>7446.5597613599966</v>
      </c>
      <c r="H25" s="28">
        <v>159304.16325170998</v>
      </c>
      <c r="I25" s="28">
        <v>6029.3284098700042</v>
      </c>
      <c r="J25" s="28">
        <v>165333.49166157999</v>
      </c>
    </row>
    <row r="26" spans="1:10" x14ac:dyDescent="0.25">
      <c r="A26" s="27" t="s">
        <v>59</v>
      </c>
      <c r="B26" s="28">
        <v>64409.60259894999</v>
      </c>
      <c r="C26" s="28">
        <v>3297.5326885199993</v>
      </c>
      <c r="D26" s="28">
        <v>5944.1798216400002</v>
      </c>
      <c r="E26" s="28">
        <v>48812.463505369982</v>
      </c>
      <c r="F26" s="28">
        <v>44515.727462190051</v>
      </c>
      <c r="G26" s="28">
        <v>7322.3891786999593</v>
      </c>
      <c r="H26" s="28">
        <v>174301.89525537001</v>
      </c>
      <c r="I26" s="28">
        <v>6738.3249623799511</v>
      </c>
      <c r="J26" s="28">
        <v>181040.22021774997</v>
      </c>
    </row>
    <row r="27" spans="1:10" x14ac:dyDescent="0.25">
      <c r="A27" s="27" t="s">
        <v>60</v>
      </c>
      <c r="B27" s="28">
        <v>64612.463108560012</v>
      </c>
      <c r="C27" s="28">
        <v>3480.2644275899984</v>
      </c>
      <c r="D27" s="28">
        <v>6735.910450379999</v>
      </c>
      <c r="E27" s="28">
        <v>54471.460043099978</v>
      </c>
      <c r="F27" s="28">
        <v>44443.605748509959</v>
      </c>
      <c r="G27" s="28">
        <v>7523.5988308099913</v>
      </c>
      <c r="H27" s="28">
        <v>181267.30260894995</v>
      </c>
      <c r="I27" s="28">
        <v>21320.904563970034</v>
      </c>
      <c r="J27" s="28">
        <v>202588.20717292</v>
      </c>
    </row>
    <row r="28" spans="1:10" x14ac:dyDescent="0.25">
      <c r="A28" s="27" t="s">
        <v>61</v>
      </c>
      <c r="B28" s="28">
        <v>53070.831378459989</v>
      </c>
      <c r="C28" s="28">
        <v>2922.4319485699993</v>
      </c>
      <c r="D28" s="28">
        <v>7747.1755792599961</v>
      </c>
      <c r="E28" s="28">
        <v>47708.40296098002</v>
      </c>
      <c r="F28" s="28">
        <v>45846.469283809936</v>
      </c>
      <c r="G28" s="28">
        <v>7888.4564312399889</v>
      </c>
      <c r="H28" s="28">
        <v>165183.76758231994</v>
      </c>
      <c r="I28" s="28">
        <v>7130.4357613900647</v>
      </c>
      <c r="J28" s="28">
        <v>172314.20334370999</v>
      </c>
    </row>
    <row r="29" spans="1:10" x14ac:dyDescent="0.25">
      <c r="A29" s="27" t="s">
        <v>62</v>
      </c>
      <c r="B29" s="28">
        <v>48189.55425026</v>
      </c>
      <c r="C29" s="28">
        <v>3405.8189043900002</v>
      </c>
      <c r="D29" s="28">
        <v>7462.6045170299985</v>
      </c>
      <c r="E29" s="28">
        <v>45329.252793839987</v>
      </c>
      <c r="F29" s="28">
        <v>45773.702518170008</v>
      </c>
      <c r="G29" s="28">
        <v>9441.8606950199755</v>
      </c>
      <c r="H29" s="28">
        <v>159602.79367870998</v>
      </c>
      <c r="I29" s="28">
        <v>6683.9090786699962</v>
      </c>
      <c r="J29" s="28">
        <v>166286.70275737997</v>
      </c>
    </row>
    <row r="30" spans="1:10" x14ac:dyDescent="0.25">
      <c r="A30" s="27" t="s">
        <v>63</v>
      </c>
      <c r="B30" s="28">
        <v>67642.163538959998</v>
      </c>
      <c r="C30" s="28">
        <v>3414.7019070999995</v>
      </c>
      <c r="D30" s="28">
        <v>7584.5178487999974</v>
      </c>
      <c r="E30" s="28">
        <v>54347.052139479994</v>
      </c>
      <c r="F30" s="28">
        <v>44983.396857179941</v>
      </c>
      <c r="G30" s="28">
        <v>7312.1741073500307</v>
      </c>
      <c r="H30" s="28">
        <v>185284.00639886994</v>
      </c>
      <c r="I30" s="28">
        <v>20191.233547020078</v>
      </c>
      <c r="J30" s="28">
        <v>205475.23994589003</v>
      </c>
    </row>
    <row r="31" spans="1:10" x14ac:dyDescent="0.25">
      <c r="A31" s="27" t="s">
        <v>64</v>
      </c>
      <c r="B31" s="28">
        <v>52089.397797169993</v>
      </c>
      <c r="C31" s="28">
        <v>3235.9789899199995</v>
      </c>
      <c r="D31" s="28">
        <v>7359.2068027500027</v>
      </c>
      <c r="E31" s="28">
        <v>49663.978090010001</v>
      </c>
      <c r="F31" s="28">
        <v>45813.781454540011</v>
      </c>
      <c r="G31" s="28">
        <v>7478.3093359099876</v>
      </c>
      <c r="H31" s="28">
        <v>165640.6524703</v>
      </c>
      <c r="I31" s="28">
        <v>6396.8957172599985</v>
      </c>
      <c r="J31" s="28">
        <v>172037.54818755999</v>
      </c>
    </row>
    <row r="32" spans="1:10" x14ac:dyDescent="0.25">
      <c r="A32" s="27" t="s">
        <v>65</v>
      </c>
      <c r="B32" s="28">
        <v>66588.116357969993</v>
      </c>
      <c r="C32" s="28">
        <v>3364.0376128799985</v>
      </c>
      <c r="D32" s="28">
        <v>6643.9615760399993</v>
      </c>
      <c r="E32" s="28">
        <v>46458.817522569996</v>
      </c>
      <c r="F32" s="28">
        <v>73386.476207190019</v>
      </c>
      <c r="G32" s="28">
        <v>7574.309237760026</v>
      </c>
      <c r="H32" s="28">
        <v>204015.71851441002</v>
      </c>
      <c r="I32" s="28">
        <v>6175.2888752399758</v>
      </c>
      <c r="J32" s="28">
        <v>210191.00738965001</v>
      </c>
    </row>
    <row r="33" spans="1:10" ht="30" customHeight="1" x14ac:dyDescent="0.25">
      <c r="A33" s="19" t="s">
        <v>67</v>
      </c>
      <c r="B33" s="13">
        <v>710126.40517558996</v>
      </c>
      <c r="C33" s="13">
        <v>40340.648758499985</v>
      </c>
      <c r="D33" s="13">
        <v>83744.361739979999</v>
      </c>
      <c r="E33" s="13">
        <v>605947.36426982004</v>
      </c>
      <c r="F33" s="13">
        <v>556069.18242742983</v>
      </c>
      <c r="G33" s="13">
        <v>89750.592959599977</v>
      </c>
      <c r="H33" s="13">
        <v>2085978.5553309196</v>
      </c>
      <c r="I33" s="13">
        <v>132505.28328325012</v>
      </c>
      <c r="J33" s="13">
        <v>2218483.83861417</v>
      </c>
    </row>
    <row r="34" spans="1:10" x14ac:dyDescent="0.25">
      <c r="A34" s="27" t="s">
        <v>54</v>
      </c>
      <c r="B34" s="28">
        <v>100062.89176167999</v>
      </c>
      <c r="C34" s="28">
        <v>3545.2518278599991</v>
      </c>
      <c r="D34" s="28">
        <v>6875.5377153399995</v>
      </c>
      <c r="E34" s="28">
        <v>68416.269369090005</v>
      </c>
      <c r="F34" s="28">
        <v>47950.884332820002</v>
      </c>
      <c r="G34" s="28">
        <v>8080.783911890001</v>
      </c>
      <c r="H34" s="28">
        <v>234931.61891868</v>
      </c>
      <c r="I34" s="28">
        <v>16812.883892909995</v>
      </c>
      <c r="J34" s="28">
        <v>251744.50281159001</v>
      </c>
    </row>
    <row r="35" spans="1:10" x14ac:dyDescent="0.25">
      <c r="A35" s="27" t="s">
        <v>55</v>
      </c>
      <c r="B35" s="28">
        <v>48098.714660370009</v>
      </c>
      <c r="C35" s="28">
        <v>2603.0491048000004</v>
      </c>
      <c r="D35" s="28">
        <v>5605.0808058299999</v>
      </c>
      <c r="E35" s="28">
        <v>44003.37795852001</v>
      </c>
      <c r="F35" s="28">
        <v>46041.053211720005</v>
      </c>
      <c r="G35" s="28">
        <v>6681.3685019100085</v>
      </c>
      <c r="H35" s="28">
        <v>153032.64424315002</v>
      </c>
      <c r="I35" s="28">
        <v>5961.8892262199979</v>
      </c>
      <c r="J35" s="28">
        <v>158994.53346937001</v>
      </c>
    </row>
    <row r="36" spans="1:10" x14ac:dyDescent="0.25">
      <c r="A36" s="27" t="s">
        <v>56</v>
      </c>
      <c r="B36" s="28">
        <v>53709.627517110013</v>
      </c>
      <c r="C36" s="28">
        <v>2996.1487086100001</v>
      </c>
      <c r="D36" s="28">
        <v>6564.2565804400001</v>
      </c>
      <c r="E36" s="28">
        <v>47298.558818010009</v>
      </c>
      <c r="F36" s="28">
        <v>47066.58143155001</v>
      </c>
      <c r="G36" s="28">
        <v>8283.9714690200053</v>
      </c>
      <c r="H36" s="28">
        <v>165919.14452474003</v>
      </c>
      <c r="I36" s="28">
        <v>5137.2175926499986</v>
      </c>
      <c r="J36" s="28">
        <v>171056.36211739003</v>
      </c>
    </row>
    <row r="37" spans="1:10" x14ac:dyDescent="0.25">
      <c r="A37" s="27" t="s">
        <v>57</v>
      </c>
      <c r="B37" s="28">
        <v>68779.553027410017</v>
      </c>
      <c r="C37" s="28">
        <v>3213.490212849998</v>
      </c>
      <c r="D37" s="28">
        <v>6106.5964160100011</v>
      </c>
      <c r="E37" s="28">
        <v>54397.83435479999</v>
      </c>
      <c r="F37" s="28">
        <v>47961.389856789989</v>
      </c>
      <c r="G37" s="28">
        <v>8125.0697299900057</v>
      </c>
      <c r="H37" s="28">
        <v>188583.93359785</v>
      </c>
      <c r="I37" s="28">
        <v>15304.606885360003</v>
      </c>
      <c r="J37" s="28">
        <v>203888.54048321</v>
      </c>
    </row>
    <row r="38" spans="1:10" x14ac:dyDescent="0.25">
      <c r="A38" s="27" t="s">
        <v>58</v>
      </c>
      <c r="B38" s="28">
        <v>58618.85808060001</v>
      </c>
      <c r="C38" s="28">
        <v>2939.4199713099974</v>
      </c>
      <c r="D38" s="28">
        <v>6551.0999987299974</v>
      </c>
      <c r="E38" s="28">
        <v>46664.854593320008</v>
      </c>
      <c r="F38" s="28">
        <v>48393.885593630002</v>
      </c>
      <c r="G38" s="28">
        <v>8260.3816530200129</v>
      </c>
      <c r="H38" s="28">
        <v>171428.49989061002</v>
      </c>
      <c r="I38" s="28">
        <v>5383.5995750100001</v>
      </c>
      <c r="J38" s="28">
        <v>176812.09946562003</v>
      </c>
    </row>
    <row r="39" spans="1:10" x14ac:dyDescent="0.25">
      <c r="A39" s="27" t="s">
        <v>59</v>
      </c>
      <c r="B39" s="28">
        <v>59681.010833259999</v>
      </c>
      <c r="C39" s="28">
        <v>3216.4167632799981</v>
      </c>
      <c r="D39" s="28">
        <v>6115.626169879999</v>
      </c>
      <c r="E39" s="28">
        <v>47716.612604980015</v>
      </c>
      <c r="F39" s="28">
        <v>48981.302247309999</v>
      </c>
      <c r="G39" s="28">
        <v>9244.8904577600188</v>
      </c>
      <c r="H39" s="28">
        <v>174955.85907647002</v>
      </c>
      <c r="I39" s="28">
        <v>5519.3838953300001</v>
      </c>
      <c r="J39" s="28">
        <v>180475.24297180003</v>
      </c>
    </row>
    <row r="40" spans="1:10" x14ac:dyDescent="0.25">
      <c r="A40" s="27" t="s">
        <v>60</v>
      </c>
      <c r="B40" s="28">
        <v>64838.334680439984</v>
      </c>
      <c r="C40" s="28">
        <v>3119.5233668800001</v>
      </c>
      <c r="D40" s="28">
        <v>6176.3310521000012</v>
      </c>
      <c r="E40" s="28">
        <v>55067.929259730001</v>
      </c>
      <c r="F40" s="28">
        <v>48380.826894669997</v>
      </c>
      <c r="G40" s="28">
        <v>9533.6728106100054</v>
      </c>
      <c r="H40" s="28">
        <v>187116.61806442999</v>
      </c>
      <c r="I40" s="28">
        <v>14712.161673770001</v>
      </c>
      <c r="J40" s="28">
        <v>201828.77973819998</v>
      </c>
    </row>
    <row r="41" spans="1:10" x14ac:dyDescent="0.25">
      <c r="A41" s="27" t="s">
        <v>61</v>
      </c>
      <c r="B41" s="28">
        <v>48918.771890439995</v>
      </c>
      <c r="C41" s="28">
        <v>3013.6961543899997</v>
      </c>
      <c r="D41" s="28">
        <v>6755.9914892099978</v>
      </c>
      <c r="E41" s="28">
        <v>49746.023584749986</v>
      </c>
      <c r="F41" s="28">
        <v>49046.975848000009</v>
      </c>
      <c r="G41" s="28">
        <v>9554.2133931000426</v>
      </c>
      <c r="H41" s="28">
        <v>167035.67235989001</v>
      </c>
      <c r="I41" s="28">
        <v>5749.2834667499992</v>
      </c>
      <c r="J41" s="28">
        <v>172784.95582664001</v>
      </c>
    </row>
    <row r="42" spans="1:10" x14ac:dyDescent="0.25">
      <c r="A42" s="27" t="s">
        <v>62</v>
      </c>
      <c r="B42" s="28">
        <v>49510.208668189996</v>
      </c>
      <c r="C42" s="28">
        <v>3377.2522432999995</v>
      </c>
      <c r="D42" s="28">
        <v>6586.3788204500015</v>
      </c>
      <c r="E42" s="28">
        <v>48972.221135160013</v>
      </c>
      <c r="F42" s="28">
        <v>49095.787170859992</v>
      </c>
      <c r="G42" s="28">
        <v>10663.531033779989</v>
      </c>
      <c r="H42" s="28">
        <v>168205.37907174</v>
      </c>
      <c r="I42" s="28">
        <v>6110.2645594600017</v>
      </c>
      <c r="J42" s="28">
        <v>174315.64363119999</v>
      </c>
    </row>
    <row r="43" spans="1:10" x14ac:dyDescent="0.25">
      <c r="A43" s="27" t="s">
        <v>63</v>
      </c>
      <c r="B43" s="28">
        <v>68479.258966400012</v>
      </c>
      <c r="C43" s="28">
        <v>3389.301795280001</v>
      </c>
      <c r="D43" s="28">
        <v>6713.4371969000003</v>
      </c>
      <c r="E43" s="28">
        <v>58502.465156289996</v>
      </c>
      <c r="F43" s="28">
        <v>48699.552283440004</v>
      </c>
      <c r="G43" s="28">
        <v>9799.721055580012</v>
      </c>
      <c r="H43" s="28">
        <v>195583.73645389004</v>
      </c>
      <c r="I43" s="28">
        <v>20018.086514299994</v>
      </c>
      <c r="J43" s="28">
        <v>215601.82296819004</v>
      </c>
    </row>
    <row r="44" spans="1:10" x14ac:dyDescent="0.25">
      <c r="A44" s="27" t="s">
        <v>64</v>
      </c>
      <c r="B44" s="28">
        <v>51852.342544099993</v>
      </c>
      <c r="C44" s="28">
        <v>3583.4775579799989</v>
      </c>
      <c r="D44" s="28">
        <v>6401.6389881100022</v>
      </c>
      <c r="E44" s="28">
        <v>53012.256377819998</v>
      </c>
      <c r="F44" s="28">
        <v>49939.297968949992</v>
      </c>
      <c r="G44" s="28">
        <v>7713.8633590699756</v>
      </c>
      <c r="H44" s="28">
        <v>172502.87679602997</v>
      </c>
      <c r="I44" s="28">
        <v>6889.50021277</v>
      </c>
      <c r="J44" s="28">
        <v>179392.37700879999</v>
      </c>
    </row>
    <row r="45" spans="1:10" x14ac:dyDescent="0.25">
      <c r="A45" s="27" t="s">
        <v>65</v>
      </c>
      <c r="B45" s="28">
        <v>73820.915125089989</v>
      </c>
      <c r="C45" s="28">
        <v>4105.9625244599983</v>
      </c>
      <c r="D45" s="28">
        <v>6420.8143548399967</v>
      </c>
      <c r="E45" s="28">
        <v>52593.147229449998</v>
      </c>
      <c r="F45" s="28">
        <v>79017.500058470003</v>
      </c>
      <c r="G45" s="28">
        <v>9180.1174623099505</v>
      </c>
      <c r="H45" s="28">
        <v>225138.45675461995</v>
      </c>
      <c r="I45" s="28">
        <v>6086.9409625600019</v>
      </c>
      <c r="J45" s="28">
        <v>231225.39771717996</v>
      </c>
    </row>
    <row r="46" spans="1:10" ht="30" customHeight="1" x14ac:dyDescent="0.25">
      <c r="A46" s="19" t="s">
        <v>68</v>
      </c>
      <c r="B46" s="13">
        <v>746370.48775509</v>
      </c>
      <c r="C46" s="13">
        <v>39102.990230999982</v>
      </c>
      <c r="D46" s="13">
        <v>76872.789587840001</v>
      </c>
      <c r="E46" s="13">
        <v>626391.55044192006</v>
      </c>
      <c r="F46" s="13">
        <v>610575.03689820995</v>
      </c>
      <c r="G46" s="13">
        <v>105121.58483804003</v>
      </c>
      <c r="H46" s="13">
        <v>2204434.4397521</v>
      </c>
      <c r="I46" s="13">
        <v>113685.81845709</v>
      </c>
      <c r="J46" s="13">
        <v>2318120.2582091899</v>
      </c>
    </row>
    <row r="47" spans="1:10" x14ac:dyDescent="0.25">
      <c r="A47" s="27" t="s">
        <v>54</v>
      </c>
      <c r="B47" s="28">
        <v>108493.90915948</v>
      </c>
      <c r="C47" s="28">
        <v>4405.1543482899988</v>
      </c>
      <c r="D47" s="28">
        <v>7494.9060317800031</v>
      </c>
      <c r="E47" s="28">
        <v>80258.454983599993</v>
      </c>
      <c r="F47" s="28">
        <v>53908.014998399995</v>
      </c>
      <c r="G47" s="28">
        <v>8314.5127450599975</v>
      </c>
      <c r="H47" s="28">
        <v>262874.95226660999</v>
      </c>
      <c r="I47" s="28">
        <v>17761.040281589998</v>
      </c>
      <c r="J47" s="28">
        <v>280635.99254820001</v>
      </c>
    </row>
    <row r="48" spans="1:10" x14ac:dyDescent="0.25">
      <c r="A48" s="27" t="s">
        <v>55</v>
      </c>
      <c r="B48" s="28">
        <v>56452.27679636002</v>
      </c>
      <c r="C48" s="28">
        <v>3729.4803072699992</v>
      </c>
      <c r="D48" s="28">
        <v>6609.6027551900024</v>
      </c>
      <c r="E48" s="28">
        <v>53838.60940488999</v>
      </c>
      <c r="F48" s="28">
        <v>50389.297300830003</v>
      </c>
      <c r="G48" s="28">
        <v>8001.5969209600007</v>
      </c>
      <c r="H48" s="28">
        <v>179020.86348550004</v>
      </c>
      <c r="I48" s="28">
        <v>7501.599652769999</v>
      </c>
      <c r="J48" s="28">
        <v>186522.46313827005</v>
      </c>
    </row>
    <row r="49" spans="1:10" x14ac:dyDescent="0.25">
      <c r="A49" s="27" t="s">
        <v>56</v>
      </c>
      <c r="B49" s="28">
        <v>56429.390696020004</v>
      </c>
      <c r="C49" s="28">
        <v>3854.358224669998</v>
      </c>
      <c r="D49" s="28">
        <v>7096.595327680001</v>
      </c>
      <c r="E49" s="28">
        <v>54660.667055899983</v>
      </c>
      <c r="F49" s="28">
        <v>53024.416973069994</v>
      </c>
      <c r="G49" s="28">
        <v>7810.8123672200018</v>
      </c>
      <c r="H49" s="28">
        <v>182876.24064455996</v>
      </c>
      <c r="I49" s="28">
        <v>7734.4846056299984</v>
      </c>
      <c r="J49" s="28">
        <v>190610.72525018995</v>
      </c>
    </row>
    <row r="50" spans="1:10" x14ac:dyDescent="0.25">
      <c r="A50" s="27" t="s">
        <v>57</v>
      </c>
      <c r="B50" s="28">
        <v>73726.087316940015</v>
      </c>
      <c r="C50" s="28">
        <v>4250.4414887900002</v>
      </c>
      <c r="D50" s="28">
        <v>8070.5072025299978</v>
      </c>
      <c r="E50" s="28">
        <v>65920.11398323001</v>
      </c>
      <c r="F50" s="28">
        <v>52790.002901510015</v>
      </c>
      <c r="G50" s="28">
        <v>8544.2250262499729</v>
      </c>
      <c r="H50" s="28">
        <v>213301.37791925002</v>
      </c>
      <c r="I50" s="28">
        <v>15571.245398499996</v>
      </c>
      <c r="J50" s="28">
        <v>228872.62331775003</v>
      </c>
    </row>
    <row r="51" spans="1:10" x14ac:dyDescent="0.25">
      <c r="A51" s="27" t="s">
        <v>58</v>
      </c>
      <c r="B51" s="28">
        <v>71695.276419609989</v>
      </c>
      <c r="C51" s="28">
        <v>3976.9735492900004</v>
      </c>
      <c r="D51" s="28">
        <v>7769.9494180600004</v>
      </c>
      <c r="E51" s="28">
        <v>53044.015657530006</v>
      </c>
      <c r="F51" s="28">
        <v>51670.269081570004</v>
      </c>
      <c r="G51" s="28">
        <v>8522.5478432500095</v>
      </c>
      <c r="H51" s="28">
        <v>196679.03196931002</v>
      </c>
      <c r="I51" s="28">
        <v>6299.9407573800072</v>
      </c>
      <c r="J51" s="28">
        <v>202978.97272669003</v>
      </c>
    </row>
    <row r="52" spans="1:10" x14ac:dyDescent="0.25">
      <c r="A52" s="27" t="s">
        <v>59</v>
      </c>
      <c r="B52" s="28">
        <v>67108.46888238001</v>
      </c>
      <c r="C52" s="28">
        <v>4029.7095270700001</v>
      </c>
      <c r="D52" s="28">
        <v>9288.1019771899973</v>
      </c>
      <c r="E52" s="28">
        <v>58144.624629470003</v>
      </c>
      <c r="F52" s="28">
        <v>52411.317790199995</v>
      </c>
      <c r="G52" s="28">
        <v>9550.8045486899791</v>
      </c>
      <c r="H52" s="28">
        <v>200533.027355</v>
      </c>
      <c r="I52" s="28">
        <v>8310.5798521899997</v>
      </c>
      <c r="J52" s="28">
        <v>208843.60720719001</v>
      </c>
    </row>
    <row r="53" spans="1:10" x14ac:dyDescent="0.25">
      <c r="A53" s="27" t="s">
        <v>60</v>
      </c>
      <c r="B53" s="28">
        <v>71900.954392479995</v>
      </c>
      <c r="C53" s="28">
        <v>4225.2089481199991</v>
      </c>
      <c r="D53" s="28">
        <v>9195.8604643099989</v>
      </c>
      <c r="E53" s="28">
        <v>66692.057818710018</v>
      </c>
      <c r="F53" s="28">
        <v>53558.68406788999</v>
      </c>
      <c r="G53" s="28">
        <v>9218.8085539700114</v>
      </c>
      <c r="H53" s="28">
        <v>214791.57424548001</v>
      </c>
      <c r="I53" s="28">
        <v>16252.151240480005</v>
      </c>
      <c r="J53" s="28">
        <v>231043.72548596002</v>
      </c>
    </row>
    <row r="54" spans="1:10" x14ac:dyDescent="0.25">
      <c r="A54" s="27" t="s">
        <v>61</v>
      </c>
      <c r="B54" s="28">
        <v>57891.191921299986</v>
      </c>
      <c r="C54" s="28">
        <v>4080.6752389000003</v>
      </c>
      <c r="D54" s="28">
        <v>9670.0427517099997</v>
      </c>
      <c r="E54" s="28">
        <v>59914.588275920003</v>
      </c>
      <c r="F54" s="28">
        <v>54699.888710809995</v>
      </c>
      <c r="G54" s="28">
        <v>8863.500137360068</v>
      </c>
      <c r="H54" s="28">
        <v>195119.88703600003</v>
      </c>
      <c r="I54" s="28">
        <v>6502.2527562900004</v>
      </c>
      <c r="J54" s="28">
        <v>201622.13979229002</v>
      </c>
    </row>
    <row r="55" spans="1:10" x14ac:dyDescent="0.25">
      <c r="A55" s="27" t="s">
        <v>62</v>
      </c>
      <c r="B55" s="28">
        <v>56252.203928290008</v>
      </c>
      <c r="C55" s="28">
        <v>4506.6752389999992</v>
      </c>
      <c r="D55" s="28">
        <v>9925.0071814500043</v>
      </c>
      <c r="E55" s="28">
        <v>58936.722365760004</v>
      </c>
      <c r="F55" s="28">
        <v>54493.126509590009</v>
      </c>
      <c r="G55" s="28">
        <v>12532.216906400019</v>
      </c>
      <c r="H55" s="28">
        <v>196645.95213049004</v>
      </c>
      <c r="I55" s="28">
        <v>6522.7251312000026</v>
      </c>
      <c r="J55" s="28">
        <v>203168.67726169006</v>
      </c>
    </row>
    <row r="56" spans="1:10" x14ac:dyDescent="0.25">
      <c r="A56" s="27" t="s">
        <v>63</v>
      </c>
      <c r="B56" s="28">
        <v>75627.259109400009</v>
      </c>
      <c r="C56" s="28">
        <v>4413.0290873800022</v>
      </c>
      <c r="D56" s="28">
        <v>11120.113140739995</v>
      </c>
      <c r="E56" s="28">
        <v>70071.079013259994</v>
      </c>
      <c r="F56" s="28">
        <v>54203.495814140006</v>
      </c>
      <c r="G56" s="28">
        <v>9797.9855850099993</v>
      </c>
      <c r="H56" s="28">
        <v>225232.96174993002</v>
      </c>
      <c r="I56" s="28">
        <v>22687.294064440011</v>
      </c>
      <c r="J56" s="28">
        <v>247920.25581437003</v>
      </c>
    </row>
    <row r="57" spans="1:10" x14ac:dyDescent="0.25">
      <c r="A57" s="27" t="s">
        <v>64</v>
      </c>
      <c r="B57" s="28">
        <v>59697.941973299996</v>
      </c>
      <c r="C57" s="28">
        <v>5010.9036799599999</v>
      </c>
      <c r="D57" s="28">
        <v>10642.431801589999</v>
      </c>
      <c r="E57" s="28">
        <v>63423.705599479988</v>
      </c>
      <c r="F57" s="28">
        <v>54356.991633950005</v>
      </c>
      <c r="G57" s="28">
        <v>9960.7712630599854</v>
      </c>
      <c r="H57" s="28">
        <v>203092.74595133998</v>
      </c>
      <c r="I57" s="28">
        <v>6124.8794296900023</v>
      </c>
      <c r="J57" s="28">
        <v>209217.62538103</v>
      </c>
    </row>
    <row r="58" spans="1:10" x14ac:dyDescent="0.25">
      <c r="A58" s="27" t="s">
        <v>65</v>
      </c>
      <c r="B58" s="28">
        <v>80518.290136840005</v>
      </c>
      <c r="C58" s="28">
        <v>4426.7682196300011</v>
      </c>
      <c r="D58" s="28">
        <v>10610.677060829999</v>
      </c>
      <c r="E58" s="28">
        <v>61218.564757779968</v>
      </c>
      <c r="F58" s="28">
        <v>85852.263642060017</v>
      </c>
      <c r="G58" s="28">
        <v>11427.097631879995</v>
      </c>
      <c r="H58" s="28">
        <v>254053.66144901997</v>
      </c>
      <c r="I58" s="28">
        <v>7211.3728448300044</v>
      </c>
      <c r="J58" s="28">
        <v>261265.03429384998</v>
      </c>
    </row>
    <row r="59" spans="1:10" ht="30" customHeight="1" x14ac:dyDescent="0.25">
      <c r="A59" s="19" t="s">
        <v>69</v>
      </c>
      <c r="B59" s="13">
        <v>835793.25073239999</v>
      </c>
      <c r="C59" s="13">
        <v>50909.377858369997</v>
      </c>
      <c r="D59" s="13">
        <v>107493.79511305998</v>
      </c>
      <c r="E59" s="13">
        <v>746123.20354552986</v>
      </c>
      <c r="F59" s="13">
        <v>671357.76942401996</v>
      </c>
      <c r="G59" s="13">
        <v>112544.87952911004</v>
      </c>
      <c r="H59" s="13">
        <v>2524222.2762024896</v>
      </c>
      <c r="I59" s="13">
        <v>128479.56601499004</v>
      </c>
      <c r="J59" s="13">
        <v>2652701.8422174803</v>
      </c>
    </row>
    <row r="60" spans="1:10" x14ac:dyDescent="0.25">
      <c r="A60" s="27" t="s">
        <v>54</v>
      </c>
      <c r="B60" s="28">
        <v>113727.76545980001</v>
      </c>
      <c r="C60" s="28">
        <v>4615.2356755299988</v>
      </c>
      <c r="D60" s="28">
        <v>11628.884252699996</v>
      </c>
      <c r="E60" s="28">
        <v>87660.002834219966</v>
      </c>
      <c r="F60" s="28">
        <v>57602.36685282</v>
      </c>
      <c r="G60" s="28">
        <v>9793.6587877800339</v>
      </c>
      <c r="H60" s="28">
        <v>285027.91386284999</v>
      </c>
      <c r="I60" s="28">
        <v>16136.470480139998</v>
      </c>
      <c r="J60" s="28">
        <v>301164.38434299</v>
      </c>
    </row>
    <row r="61" spans="1:10" x14ac:dyDescent="0.25">
      <c r="A61" s="27" t="s">
        <v>55</v>
      </c>
      <c r="B61" s="28">
        <v>58908.517198609996</v>
      </c>
      <c r="C61" s="28">
        <v>3954.8536757900001</v>
      </c>
      <c r="D61" s="28">
        <v>9634.4575258199984</v>
      </c>
      <c r="E61" s="28">
        <v>58047.48400353</v>
      </c>
      <c r="F61" s="28">
        <v>55172.75014941</v>
      </c>
      <c r="G61" s="28">
        <v>9545.6870164899738</v>
      </c>
      <c r="H61" s="28">
        <v>195263.74956964998</v>
      </c>
      <c r="I61" s="28">
        <v>7189.5522769200024</v>
      </c>
      <c r="J61" s="28">
        <v>202453.30184656999</v>
      </c>
    </row>
    <row r="62" spans="1:10" x14ac:dyDescent="0.25">
      <c r="A62" s="27" t="s">
        <v>56</v>
      </c>
      <c r="B62" s="28">
        <v>64353.780066189996</v>
      </c>
      <c r="C62" s="28">
        <v>4410.0945368099983</v>
      </c>
      <c r="D62" s="28">
        <v>9322.4419783300018</v>
      </c>
      <c r="E62" s="28">
        <v>59993.196560329969</v>
      </c>
      <c r="F62" s="28">
        <v>56581.295854240008</v>
      </c>
      <c r="G62" s="28">
        <v>8663.7863060499949</v>
      </c>
      <c r="H62" s="28">
        <v>203324.59530194997</v>
      </c>
      <c r="I62" s="28">
        <v>6348.4505460600003</v>
      </c>
      <c r="J62" s="28">
        <v>209673.04584800996</v>
      </c>
    </row>
    <row r="63" spans="1:10" x14ac:dyDescent="0.25">
      <c r="A63" s="27" t="s">
        <v>57</v>
      </c>
      <c r="B63" s="28">
        <v>79419.547074939954</v>
      </c>
      <c r="C63" s="28">
        <v>4529.544523470001</v>
      </c>
      <c r="D63" s="28">
        <v>9841.7520788699967</v>
      </c>
      <c r="E63" s="28">
        <v>70260.057948660018</v>
      </c>
      <c r="F63" s="28">
        <v>57347.132269019996</v>
      </c>
      <c r="G63" s="28">
        <v>9605.1525964200264</v>
      </c>
      <c r="H63" s="28">
        <v>231003.18649137998</v>
      </c>
      <c r="I63" s="28">
        <v>16711.619198880006</v>
      </c>
      <c r="J63" s="28">
        <v>247714.80569025999</v>
      </c>
    </row>
    <row r="64" spans="1:10" x14ac:dyDescent="0.25">
      <c r="A64" s="27" t="s">
        <v>58</v>
      </c>
      <c r="B64" s="28">
        <v>82446.261343590013</v>
      </c>
      <c r="C64" s="28">
        <v>4063.92540315</v>
      </c>
      <c r="D64" s="28">
        <v>10107.2442362</v>
      </c>
      <c r="E64" s="28">
        <v>60194.617010399998</v>
      </c>
      <c r="F64" s="28">
        <v>57609.948002120007</v>
      </c>
      <c r="G64" s="28">
        <v>9328.4037360800139</v>
      </c>
      <c r="H64" s="28">
        <v>223750.39973154003</v>
      </c>
      <c r="I64" s="28">
        <v>6401.4208942700016</v>
      </c>
      <c r="J64" s="28">
        <v>230151.82062581004</v>
      </c>
    </row>
    <row r="65" spans="1:10" x14ac:dyDescent="0.25">
      <c r="A65" s="27" t="s">
        <v>59</v>
      </c>
      <c r="B65" s="28">
        <v>77110.569583589997</v>
      </c>
      <c r="C65" s="28">
        <v>4745.8224042300008</v>
      </c>
      <c r="D65" s="28">
        <v>11071.383140310001</v>
      </c>
      <c r="E65" s="28">
        <v>62215.070370380039</v>
      </c>
      <c r="F65" s="28">
        <v>58865.09582771999</v>
      </c>
      <c r="G65" s="28">
        <v>12626.319514739967</v>
      </c>
      <c r="H65" s="28">
        <v>226634.26084097</v>
      </c>
      <c r="I65" s="28">
        <v>7959.3850869000016</v>
      </c>
      <c r="J65" s="28">
        <v>234593.64592787001</v>
      </c>
    </row>
    <row r="66" spans="1:10" x14ac:dyDescent="0.25">
      <c r="A66" s="27" t="s">
        <v>60</v>
      </c>
      <c r="B66" s="28">
        <v>81999.67401332999</v>
      </c>
      <c r="C66" s="28">
        <v>4429.0124778300014</v>
      </c>
      <c r="D66" s="28">
        <v>10191.656686889999</v>
      </c>
      <c r="E66" s="28">
        <v>73625.864045889961</v>
      </c>
      <c r="F66" s="28">
        <v>58277.682653180003</v>
      </c>
      <c r="G66" s="28">
        <v>10476.462720510026</v>
      </c>
      <c r="H66" s="28">
        <v>239000.35259762997</v>
      </c>
      <c r="I66" s="28">
        <v>15220.758285450001</v>
      </c>
      <c r="J66" s="28">
        <v>254221.11088307996</v>
      </c>
    </row>
    <row r="67" spans="1:10" x14ac:dyDescent="0.25">
      <c r="A67" s="27" t="s">
        <v>61</v>
      </c>
      <c r="B67" s="28">
        <v>58249.553311769989</v>
      </c>
      <c r="C67" s="28">
        <v>4177.7322992500003</v>
      </c>
      <c r="D67" s="28">
        <v>9244.3893128300006</v>
      </c>
      <c r="E67" s="28">
        <v>60479.279897179978</v>
      </c>
      <c r="F67" s="28">
        <v>57981.936789120002</v>
      </c>
      <c r="G67" s="28">
        <v>11864.111775360012</v>
      </c>
      <c r="H67" s="28">
        <v>201997.00338550998</v>
      </c>
      <c r="I67" s="28">
        <v>6794.4493675900012</v>
      </c>
      <c r="J67" s="28">
        <v>208791.45275309996</v>
      </c>
    </row>
    <row r="68" spans="1:10" x14ac:dyDescent="0.25">
      <c r="A68" s="27" t="s">
        <v>62</v>
      </c>
      <c r="B68" s="28">
        <v>61037.449461670003</v>
      </c>
      <c r="C68" s="28">
        <v>4533.2611460400012</v>
      </c>
      <c r="D68" s="28">
        <v>10519.303631280003</v>
      </c>
      <c r="E68" s="28">
        <v>61575.403009240006</v>
      </c>
      <c r="F68" s="28">
        <v>58164.49142025999</v>
      </c>
      <c r="G68" s="28">
        <v>14871.957768499997</v>
      </c>
      <c r="H68" s="28">
        <v>210701.86643699001</v>
      </c>
      <c r="I68" s="28">
        <v>6024.6442097900008</v>
      </c>
      <c r="J68" s="28">
        <v>216726.51064678002</v>
      </c>
    </row>
    <row r="69" spans="1:10" x14ac:dyDescent="0.25">
      <c r="A69" s="27" t="s">
        <v>63</v>
      </c>
      <c r="B69" s="28">
        <v>85558.308711529971</v>
      </c>
      <c r="C69" s="28">
        <v>4533.8008042799993</v>
      </c>
      <c r="D69" s="28">
        <v>10891.671526810003</v>
      </c>
      <c r="E69" s="28">
        <v>75019.311700900042</v>
      </c>
      <c r="F69" s="28">
        <v>58385.459220020006</v>
      </c>
      <c r="G69" s="28">
        <v>12562.352742209972</v>
      </c>
      <c r="H69" s="28">
        <v>246950.90470575003</v>
      </c>
      <c r="I69" s="28">
        <v>14957.259565259999</v>
      </c>
      <c r="J69" s="28">
        <v>261908.16427101003</v>
      </c>
    </row>
    <row r="70" spans="1:10" x14ac:dyDescent="0.25">
      <c r="A70" s="27" t="s">
        <v>64</v>
      </c>
      <c r="B70" s="28">
        <v>62418.197878509993</v>
      </c>
      <c r="C70" s="28">
        <v>5117.3113145799998</v>
      </c>
      <c r="D70" s="28">
        <v>10376.344219010001</v>
      </c>
      <c r="E70" s="28">
        <v>65576.845585569972</v>
      </c>
      <c r="F70" s="28">
        <v>58357.784707379993</v>
      </c>
      <c r="G70" s="28">
        <v>12551.375145139958</v>
      </c>
      <c r="H70" s="28">
        <v>214397.85885018992</v>
      </c>
      <c r="I70" s="28">
        <v>12354.83254627</v>
      </c>
      <c r="J70" s="28">
        <v>226752.69139645991</v>
      </c>
    </row>
    <row r="71" spans="1:10" x14ac:dyDescent="0.25">
      <c r="A71" s="27" t="s">
        <v>65</v>
      </c>
      <c r="B71" s="28">
        <v>90337.550348249992</v>
      </c>
      <c r="C71" s="28">
        <v>5024.0184356999998</v>
      </c>
      <c r="D71" s="28">
        <v>10538.142104120001</v>
      </c>
      <c r="E71" s="28">
        <v>70967.670267660011</v>
      </c>
      <c r="F71" s="28">
        <v>93500.528716300003</v>
      </c>
      <c r="G71" s="28">
        <v>14842.420595079951</v>
      </c>
      <c r="H71" s="28">
        <v>285210.33046710998</v>
      </c>
      <c r="I71" s="28">
        <v>7513.5386316500008</v>
      </c>
      <c r="J71" s="28">
        <v>292723.86909875995</v>
      </c>
    </row>
    <row r="72" spans="1:10" ht="30" customHeight="1" x14ac:dyDescent="0.25">
      <c r="A72" s="19" t="s">
        <v>70</v>
      </c>
      <c r="B72" s="13">
        <v>915567.17445177992</v>
      </c>
      <c r="C72" s="13">
        <v>54134.612696659999</v>
      </c>
      <c r="D72" s="13">
        <v>123367.67069316999</v>
      </c>
      <c r="E72" s="13">
        <v>805614.80323396006</v>
      </c>
      <c r="F72" s="13">
        <v>727846.47246159008</v>
      </c>
      <c r="G72" s="13">
        <v>136731.68870435993</v>
      </c>
      <c r="H72" s="13">
        <v>2763262.4222415201</v>
      </c>
      <c r="I72" s="13">
        <v>123612.38108918001</v>
      </c>
      <c r="J72" s="13">
        <v>2886874.8033306999</v>
      </c>
    </row>
    <row r="73" spans="1:10" x14ac:dyDescent="0.25">
      <c r="A73" s="27" t="s">
        <v>54</v>
      </c>
      <c r="B73" s="28">
        <v>123764.03182241</v>
      </c>
      <c r="C73" s="28">
        <v>4901.2222176000005</v>
      </c>
      <c r="D73" s="28">
        <v>10354.949777290003</v>
      </c>
      <c r="E73" s="28">
        <v>96144.740309300003</v>
      </c>
      <c r="F73" s="28">
        <v>63459.182063789995</v>
      </c>
      <c r="G73" s="28">
        <v>14576.392187559977</v>
      </c>
      <c r="H73" s="28">
        <v>313200.51837794995</v>
      </c>
      <c r="I73" s="28">
        <v>12550.73217519</v>
      </c>
      <c r="J73" s="28">
        <v>325751.25055313995</v>
      </c>
    </row>
    <row r="74" spans="1:10" x14ac:dyDescent="0.25">
      <c r="A74" s="27" t="s">
        <v>55</v>
      </c>
      <c r="B74" s="28">
        <v>61105.183897379997</v>
      </c>
      <c r="C74" s="28">
        <v>4514.8584308899999</v>
      </c>
      <c r="D74" s="28">
        <v>9498.599753819999</v>
      </c>
      <c r="E74" s="28">
        <v>63504.999520740021</v>
      </c>
      <c r="F74" s="28">
        <v>60528.373814240003</v>
      </c>
      <c r="G74" s="28">
        <v>16058.181796669989</v>
      </c>
      <c r="H74" s="28">
        <v>215210.19721374003</v>
      </c>
      <c r="I74" s="28">
        <v>6907.1123519499988</v>
      </c>
      <c r="J74" s="28">
        <v>222117.30956569003</v>
      </c>
    </row>
    <row r="75" spans="1:10" x14ac:dyDescent="0.25">
      <c r="A75" s="27" t="s">
        <v>56</v>
      </c>
      <c r="B75" s="28">
        <v>67503.853158190002</v>
      </c>
      <c r="C75" s="28">
        <v>4335.8616387700004</v>
      </c>
      <c r="D75" s="28">
        <v>12686.7683516</v>
      </c>
      <c r="E75" s="28">
        <v>64882.529728000016</v>
      </c>
      <c r="F75" s="28">
        <v>61839.516706380004</v>
      </c>
      <c r="G75" s="28">
        <v>12282.475020179991</v>
      </c>
      <c r="H75" s="28">
        <v>223531.00460312</v>
      </c>
      <c r="I75" s="28">
        <v>5717.79131564</v>
      </c>
      <c r="J75" s="28">
        <v>229248.79591876001</v>
      </c>
    </row>
    <row r="76" spans="1:10" x14ac:dyDescent="0.25">
      <c r="A76" s="27" t="s">
        <v>57</v>
      </c>
      <c r="B76" s="28">
        <v>90031.280576229969</v>
      </c>
      <c r="C76" s="28">
        <v>4972.6268915000001</v>
      </c>
      <c r="D76" s="28">
        <v>11429.338844739999</v>
      </c>
      <c r="E76" s="28">
        <v>77343.075930769963</v>
      </c>
      <c r="F76" s="28">
        <v>62746.544064280002</v>
      </c>
      <c r="G76" s="28">
        <v>12256.192926800024</v>
      </c>
      <c r="H76" s="28">
        <v>258779.05923431995</v>
      </c>
      <c r="I76" s="28">
        <v>20043.671646229996</v>
      </c>
      <c r="J76" s="28">
        <v>278822.73088054993</v>
      </c>
    </row>
    <row r="77" spans="1:10" x14ac:dyDescent="0.25">
      <c r="A77" s="27" t="s">
        <v>58</v>
      </c>
      <c r="B77" s="28">
        <v>94558.141643600015</v>
      </c>
      <c r="C77" s="28">
        <v>4915.5892206500002</v>
      </c>
      <c r="D77" s="28">
        <v>12227.640798949997</v>
      </c>
      <c r="E77" s="28">
        <v>67388.377922129977</v>
      </c>
      <c r="F77" s="28">
        <v>63275.425067740005</v>
      </c>
      <c r="G77" s="28">
        <v>13950.964771650004</v>
      </c>
      <c r="H77" s="28">
        <v>256316.13942471999</v>
      </c>
      <c r="I77" s="28">
        <v>10477.051863899998</v>
      </c>
      <c r="J77" s="28">
        <v>266793.19128862</v>
      </c>
    </row>
    <row r="78" spans="1:10" ht="30" customHeight="1" x14ac:dyDescent="0.25">
      <c r="A78" s="19" t="s">
        <v>153</v>
      </c>
      <c r="B78" s="13">
        <v>436962.49109780998</v>
      </c>
      <c r="C78" s="13">
        <v>23640.15839941</v>
      </c>
      <c r="D78" s="13">
        <v>56197.297526399998</v>
      </c>
      <c r="E78" s="13">
        <v>369263.72341093997</v>
      </c>
      <c r="F78" s="13">
        <v>311849.04171642999</v>
      </c>
      <c r="G78" s="13">
        <v>69124.206702859985</v>
      </c>
      <c r="H78" s="13">
        <v>1267036.9188538501</v>
      </c>
      <c r="I78" s="13">
        <v>55696.359352909996</v>
      </c>
      <c r="J78" s="13">
        <v>1322733.2782067598</v>
      </c>
    </row>
    <row r="79" spans="1:10" x14ac:dyDescent="0.25">
      <c r="A79" s="1" t="s">
        <v>71</v>
      </c>
    </row>
    <row r="83" spans="2:10" x14ac:dyDescent="0.25">
      <c r="B83" s="20"/>
      <c r="C83" s="20"/>
      <c r="D83" s="20"/>
      <c r="E83" s="20"/>
      <c r="F83" s="20"/>
      <c r="G83" s="20"/>
      <c r="H83" s="20"/>
      <c r="I83" s="20"/>
      <c r="J83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937D-2A5E-48E0-A884-A6DEBB8DAE24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91277.812451428967</v>
      </c>
      <c r="C8" s="28">
        <v>4924.3243697240823</v>
      </c>
      <c r="D8" s="28">
        <v>10061.787579602904</v>
      </c>
      <c r="E8" s="28">
        <v>73045.776043075704</v>
      </c>
      <c r="F8" s="28">
        <v>49724.852153410247</v>
      </c>
      <c r="G8" s="28">
        <v>6424.3323909374731</v>
      </c>
      <c r="H8" s="28">
        <v>235458.8849881794</v>
      </c>
      <c r="I8" s="28">
        <v>11544.397873351101</v>
      </c>
      <c r="J8" s="28">
        <v>247003.28286153049</v>
      </c>
    </row>
    <row r="9" spans="1:10" x14ac:dyDescent="0.25">
      <c r="A9" s="27" t="s">
        <v>55</v>
      </c>
      <c r="B9" s="28">
        <v>48207.241208721825</v>
      </c>
      <c r="C9" s="28">
        <v>4695.7827107005869</v>
      </c>
      <c r="D9" s="28">
        <v>9667.2007876766002</v>
      </c>
      <c r="E9" s="28">
        <v>51037.217701931899</v>
      </c>
      <c r="F9" s="28">
        <v>48817.159602830732</v>
      </c>
      <c r="G9" s="28">
        <v>7016.569055021173</v>
      </c>
      <c r="H9" s="28">
        <v>169441.17106688285</v>
      </c>
      <c r="I9" s="28">
        <v>4150.5763933560584</v>
      </c>
      <c r="J9" s="28">
        <v>173591.7474602389</v>
      </c>
    </row>
    <row r="10" spans="1:10" x14ac:dyDescent="0.25">
      <c r="A10" s="27" t="s">
        <v>56</v>
      </c>
      <c r="B10" s="28">
        <v>52388.09907435449</v>
      </c>
      <c r="C10" s="28">
        <v>4578.3307149717011</v>
      </c>
      <c r="D10" s="28">
        <v>12249.757528492284</v>
      </c>
      <c r="E10" s="28">
        <v>55019.769318486986</v>
      </c>
      <c r="F10" s="28">
        <v>49340.224711908639</v>
      </c>
      <c r="G10" s="28">
        <v>7665.4456627621985</v>
      </c>
      <c r="H10" s="28">
        <v>181241.62701097628</v>
      </c>
      <c r="I10" s="28">
        <v>4462.2971611485891</v>
      </c>
      <c r="J10" s="28">
        <v>185703.92417212488</v>
      </c>
    </row>
    <row r="11" spans="1:10" x14ac:dyDescent="0.25">
      <c r="A11" s="27" t="s">
        <v>57</v>
      </c>
      <c r="B11" s="28">
        <v>64560.447065468477</v>
      </c>
      <c r="C11" s="28">
        <v>4405.9501232463272</v>
      </c>
      <c r="D11" s="28">
        <v>10176.510408442544</v>
      </c>
      <c r="E11" s="28">
        <v>57735.221780224558</v>
      </c>
      <c r="F11" s="28">
        <v>47364.93378735079</v>
      </c>
      <c r="G11" s="28">
        <v>7544.7366121107507</v>
      </c>
      <c r="H11" s="28">
        <v>191787.79977684346</v>
      </c>
      <c r="I11" s="28">
        <v>18696.547391535118</v>
      </c>
      <c r="J11" s="28">
        <v>210484.34716837859</v>
      </c>
    </row>
    <row r="12" spans="1:10" x14ac:dyDescent="0.25">
      <c r="A12" s="27" t="s">
        <v>58</v>
      </c>
      <c r="B12" s="28">
        <v>62080.675320314236</v>
      </c>
      <c r="C12" s="28">
        <v>3978.7565095775785</v>
      </c>
      <c r="D12" s="28">
        <v>10386.875999352782</v>
      </c>
      <c r="E12" s="28">
        <v>51053.974701928979</v>
      </c>
      <c r="F12" s="28">
        <v>47385.955528201986</v>
      </c>
      <c r="G12" s="28">
        <v>8714.0907049571306</v>
      </c>
      <c r="H12" s="28">
        <v>183600.32876433269</v>
      </c>
      <c r="I12" s="28">
        <v>5562.1473177604821</v>
      </c>
      <c r="J12" s="28">
        <v>189162.47608209317</v>
      </c>
    </row>
    <row r="13" spans="1:10" x14ac:dyDescent="0.25">
      <c r="A13" s="27" t="s">
        <v>59</v>
      </c>
      <c r="B13" s="28">
        <v>56384.565109935887</v>
      </c>
      <c r="C13" s="28">
        <v>4484.4036966571221</v>
      </c>
      <c r="D13" s="28">
        <v>9116.607316300775</v>
      </c>
      <c r="E13" s="28">
        <v>50068.153926800398</v>
      </c>
      <c r="F13" s="28">
        <v>47547.393369361926</v>
      </c>
      <c r="G13" s="28">
        <v>8517.1499462194424</v>
      </c>
      <c r="H13" s="28">
        <v>176118.27336527556</v>
      </c>
      <c r="I13" s="28">
        <v>5509.9150523589751</v>
      </c>
      <c r="J13" s="28">
        <v>181628.18841763452</v>
      </c>
    </row>
    <row r="14" spans="1:10" x14ac:dyDescent="0.25">
      <c r="A14" s="27" t="s">
        <v>60</v>
      </c>
      <c r="B14" s="28">
        <v>67674.312141168295</v>
      </c>
      <c r="C14" s="28">
        <v>4410.3295365276817</v>
      </c>
      <c r="D14" s="28">
        <v>9513.5832097557668</v>
      </c>
      <c r="E14" s="28">
        <v>63924.114862050694</v>
      </c>
      <c r="F14" s="28">
        <v>51093.023181247474</v>
      </c>
      <c r="G14" s="28">
        <v>8676.0658336643337</v>
      </c>
      <c r="H14" s="28">
        <v>205291.42876441428</v>
      </c>
      <c r="I14" s="28">
        <v>19333.913590962129</v>
      </c>
      <c r="J14" s="28">
        <v>224625.3423553764</v>
      </c>
    </row>
    <row r="15" spans="1:10" x14ac:dyDescent="0.25">
      <c r="A15" s="27" t="s">
        <v>61</v>
      </c>
      <c r="B15" s="28">
        <v>52804.16455230357</v>
      </c>
      <c r="C15" s="28">
        <v>4530.015178834381</v>
      </c>
      <c r="D15" s="28">
        <v>9847.6210709607658</v>
      </c>
      <c r="E15" s="28">
        <v>58148.977668507272</v>
      </c>
      <c r="F15" s="28">
        <v>50626.090470329596</v>
      </c>
      <c r="G15" s="28">
        <v>8538.8686576701202</v>
      </c>
      <c r="H15" s="28">
        <v>184495.73759860572</v>
      </c>
      <c r="I15" s="28">
        <v>5937.7661558035697</v>
      </c>
      <c r="J15" s="28">
        <v>190433.50375440929</v>
      </c>
    </row>
    <row r="16" spans="1:10" x14ac:dyDescent="0.25">
      <c r="A16" s="27" t="s">
        <v>62</v>
      </c>
      <c r="B16" s="28">
        <v>51613.359046686011</v>
      </c>
      <c r="C16" s="28">
        <v>5145.7173594454007</v>
      </c>
      <c r="D16" s="28">
        <v>10341.373220259595</v>
      </c>
      <c r="E16" s="28">
        <v>56499.35797507922</v>
      </c>
      <c r="F16" s="28">
        <v>52361.308714702369</v>
      </c>
      <c r="G16" s="28">
        <v>10508.60771581657</v>
      </c>
      <c r="H16" s="28">
        <v>186469.72403198911</v>
      </c>
      <c r="I16" s="28">
        <v>5172.5096955055296</v>
      </c>
      <c r="J16" s="28">
        <v>191642.23372749463</v>
      </c>
    </row>
    <row r="17" spans="1:10" x14ac:dyDescent="0.25">
      <c r="A17" s="27" t="s">
        <v>63</v>
      </c>
      <c r="B17" s="28">
        <v>68523.987020159082</v>
      </c>
      <c r="C17" s="28">
        <v>4808.2938891111726</v>
      </c>
      <c r="D17" s="28">
        <v>10235.610907246733</v>
      </c>
      <c r="E17" s="28">
        <v>62371.175557368144</v>
      </c>
      <c r="F17" s="28">
        <v>50440.662713535843</v>
      </c>
      <c r="G17" s="28">
        <v>9331.010879592126</v>
      </c>
      <c r="H17" s="28">
        <v>205710.74096701315</v>
      </c>
      <c r="I17" s="28">
        <v>21192.37447426594</v>
      </c>
      <c r="J17" s="28">
        <v>226903.11544127908</v>
      </c>
    </row>
    <row r="18" spans="1:10" x14ac:dyDescent="0.25">
      <c r="A18" s="27" t="s">
        <v>64</v>
      </c>
      <c r="B18" s="28">
        <v>54122.546950562268</v>
      </c>
      <c r="C18" s="28">
        <v>5322.2485681252983</v>
      </c>
      <c r="D18" s="28">
        <v>10821.460668184476</v>
      </c>
      <c r="E18" s="28">
        <v>59382.47428531717</v>
      </c>
      <c r="F18" s="28">
        <v>52373.600768291573</v>
      </c>
      <c r="G18" s="28">
        <v>9803.0699254096326</v>
      </c>
      <c r="H18" s="28">
        <v>191825.40116589042</v>
      </c>
      <c r="I18" s="28">
        <v>6029.0799638200788</v>
      </c>
      <c r="J18" s="28">
        <v>197854.4811297105</v>
      </c>
    </row>
    <row r="19" spans="1:10" x14ac:dyDescent="0.25">
      <c r="A19" s="27" t="s">
        <v>65</v>
      </c>
      <c r="B19" s="28">
        <v>66881.466984289087</v>
      </c>
      <c r="C19" s="28">
        <v>5275.6249844200829</v>
      </c>
      <c r="D19" s="28">
        <v>10538.125054920902</v>
      </c>
      <c r="E19" s="28">
        <v>61495.143847006781</v>
      </c>
      <c r="F19" s="28">
        <v>81758.264524670987</v>
      </c>
      <c r="G19" s="28">
        <v>9991.1984833078186</v>
      </c>
      <c r="H19" s="28">
        <v>235939.82387861566</v>
      </c>
      <c r="I19" s="28">
        <v>6124.2747191716207</v>
      </c>
      <c r="J19" s="28">
        <v>242064.09859778729</v>
      </c>
    </row>
    <row r="20" spans="1:10" ht="30" customHeight="1" x14ac:dyDescent="0.25">
      <c r="A20" s="19" t="s">
        <v>66</v>
      </c>
      <c r="B20" s="13">
        <v>736518.67692539212</v>
      </c>
      <c r="C20" s="13">
        <v>56559.77764134141</v>
      </c>
      <c r="D20" s="13">
        <v>122956.51375119614</v>
      </c>
      <c r="E20" s="13">
        <v>699781.35766777769</v>
      </c>
      <c r="F20" s="13">
        <v>628833.46952584223</v>
      </c>
      <c r="G20" s="13">
        <v>102731.14586746876</v>
      </c>
      <c r="H20" s="13">
        <v>2347380.9413790181</v>
      </c>
      <c r="I20" s="13">
        <v>113715.7997890392</v>
      </c>
      <c r="J20" s="13">
        <v>2461096.7411680575</v>
      </c>
    </row>
    <row r="21" spans="1:10" x14ac:dyDescent="0.25">
      <c r="A21" s="27" t="s">
        <v>54</v>
      </c>
      <c r="B21" s="28">
        <v>105323.17771547243</v>
      </c>
      <c r="C21" s="28">
        <v>5081.0891513385432</v>
      </c>
      <c r="D21" s="28">
        <v>9973.3897774712059</v>
      </c>
      <c r="E21" s="28">
        <v>88985.157968081228</v>
      </c>
      <c r="F21" s="28">
        <v>51817.372679626817</v>
      </c>
      <c r="G21" s="28">
        <v>8786.0335303489701</v>
      </c>
      <c r="H21" s="28">
        <v>269966.22082233924</v>
      </c>
      <c r="I21" s="28">
        <v>22226.803200895112</v>
      </c>
      <c r="J21" s="28">
        <v>292193.02402323438</v>
      </c>
    </row>
    <row r="22" spans="1:10" x14ac:dyDescent="0.25">
      <c r="A22" s="27" t="s">
        <v>55</v>
      </c>
      <c r="B22" s="28">
        <v>50829.328549546262</v>
      </c>
      <c r="C22" s="28">
        <v>4068.7972722750719</v>
      </c>
      <c r="D22" s="28">
        <v>8459.7610287917105</v>
      </c>
      <c r="E22" s="28">
        <v>54023.28234162958</v>
      </c>
      <c r="F22" s="28">
        <v>50427.679544577033</v>
      </c>
      <c r="G22" s="28">
        <v>8322.2147504905897</v>
      </c>
      <c r="H22" s="28">
        <v>176131.06348731025</v>
      </c>
      <c r="I22" s="28">
        <v>6615.9988568043746</v>
      </c>
      <c r="J22" s="28">
        <v>182747.06234411462</v>
      </c>
    </row>
    <row r="23" spans="1:10" x14ac:dyDescent="0.25">
      <c r="A23" s="27" t="s">
        <v>56</v>
      </c>
      <c r="B23" s="28">
        <v>61823.830219113261</v>
      </c>
      <c r="C23" s="28">
        <v>4298.3616838147909</v>
      </c>
      <c r="D23" s="28">
        <v>8687.053121544328</v>
      </c>
      <c r="E23" s="28">
        <v>57664.080424262822</v>
      </c>
      <c r="F23" s="28">
        <v>51310.661757201786</v>
      </c>
      <c r="G23" s="28">
        <v>8128.6125964462526</v>
      </c>
      <c r="H23" s="28">
        <v>191912.59980238322</v>
      </c>
      <c r="I23" s="28">
        <v>6649.6199518187923</v>
      </c>
      <c r="J23" s="28">
        <v>198562.219754202</v>
      </c>
    </row>
    <row r="24" spans="1:10" x14ac:dyDescent="0.25">
      <c r="A24" s="27" t="s">
        <v>57</v>
      </c>
      <c r="B24" s="28">
        <v>73974.028258689184</v>
      </c>
      <c r="C24" s="28">
        <v>3783.8490057186441</v>
      </c>
      <c r="D24" s="28">
        <v>6924.8294032235017</v>
      </c>
      <c r="E24" s="28">
        <v>61606.903779562519</v>
      </c>
      <c r="F24" s="28">
        <v>51006.331600845959</v>
      </c>
      <c r="G24" s="28">
        <v>8614.8299102001765</v>
      </c>
      <c r="H24" s="28">
        <v>205910.77195823999</v>
      </c>
      <c r="I24" s="28">
        <v>27601.235327504488</v>
      </c>
      <c r="J24" s="28">
        <v>233512.00728574448</v>
      </c>
    </row>
    <row r="25" spans="1:10" x14ac:dyDescent="0.25">
      <c r="A25" s="27" t="s">
        <v>58</v>
      </c>
      <c r="B25" s="28">
        <v>64861.294981350635</v>
      </c>
      <c r="C25" s="28">
        <v>3697.1731175273444</v>
      </c>
      <c r="D25" s="28">
        <v>7608.0866562125693</v>
      </c>
      <c r="E25" s="28">
        <v>52902.457749999026</v>
      </c>
      <c r="F25" s="28">
        <v>51850.460384906386</v>
      </c>
      <c r="G25" s="28">
        <v>8871.651046137551</v>
      </c>
      <c r="H25" s="28">
        <v>189791.12393613352</v>
      </c>
      <c r="I25" s="28">
        <v>7183.1959198781688</v>
      </c>
      <c r="J25" s="28">
        <v>196974.31985601169</v>
      </c>
    </row>
    <row r="26" spans="1:10" x14ac:dyDescent="0.25">
      <c r="A26" s="27" t="s">
        <v>59</v>
      </c>
      <c r="B26" s="28">
        <v>76225.287963067254</v>
      </c>
      <c r="C26" s="28">
        <v>3902.4519420674378</v>
      </c>
      <c r="D26" s="28">
        <v>7034.6159629332842</v>
      </c>
      <c r="E26" s="28">
        <v>57766.915750916211</v>
      </c>
      <c r="F26" s="28">
        <v>52681.960573782118</v>
      </c>
      <c r="G26" s="28">
        <v>8665.6523437881133</v>
      </c>
      <c r="H26" s="28">
        <v>206276.88453655443</v>
      </c>
      <c r="I26" s="28">
        <v>7974.4438704937647</v>
      </c>
      <c r="J26" s="28">
        <v>214251.32840704819</v>
      </c>
    </row>
    <row r="27" spans="1:10" x14ac:dyDescent="0.25">
      <c r="A27" s="27" t="s">
        <v>60</v>
      </c>
      <c r="B27" s="28">
        <v>76988.889498337448</v>
      </c>
      <c r="C27" s="28">
        <v>4146.9041814817219</v>
      </c>
      <c r="D27" s="28">
        <v>8026.1646187931519</v>
      </c>
      <c r="E27" s="28">
        <v>64905.391565481681</v>
      </c>
      <c r="F27" s="28">
        <v>52956.715891340136</v>
      </c>
      <c r="G27" s="28">
        <v>8964.7336001080712</v>
      </c>
      <c r="H27" s="28">
        <v>215988.79935554223</v>
      </c>
      <c r="I27" s="28">
        <v>25404.893831738496</v>
      </c>
      <c r="J27" s="28">
        <v>241393.69318728073</v>
      </c>
    </row>
    <row r="28" spans="1:10" x14ac:dyDescent="0.25">
      <c r="A28" s="27" t="s">
        <v>61</v>
      </c>
      <c r="B28" s="28">
        <v>63464.91826506739</v>
      </c>
      <c r="C28" s="28">
        <v>3494.7993075249738</v>
      </c>
      <c r="D28" s="28">
        <v>9264.4839387690245</v>
      </c>
      <c r="E28" s="28">
        <v>57052.241614296654</v>
      </c>
      <c r="F28" s="28">
        <v>54825.642453000371</v>
      </c>
      <c r="G28" s="28">
        <v>9433.4350836905742</v>
      </c>
      <c r="H28" s="28">
        <v>197535.52066234901</v>
      </c>
      <c r="I28" s="28">
        <v>8526.9537151928744</v>
      </c>
      <c r="J28" s="28">
        <v>206062.47437754189</v>
      </c>
    </row>
    <row r="29" spans="1:10" x14ac:dyDescent="0.25">
      <c r="A29" s="27" t="s">
        <v>62</v>
      </c>
      <c r="B29" s="28">
        <v>57795.25471248378</v>
      </c>
      <c r="C29" s="28">
        <v>4084.7062012977731</v>
      </c>
      <c r="D29" s="28">
        <v>8950.1373397317475</v>
      </c>
      <c r="E29" s="28">
        <v>54364.804819343481</v>
      </c>
      <c r="F29" s="28">
        <v>54897.847413826668</v>
      </c>
      <c r="G29" s="28">
        <v>11323.921798374475</v>
      </c>
      <c r="H29" s="28">
        <v>191416.67228505792</v>
      </c>
      <c r="I29" s="28">
        <v>8016.2233016448999</v>
      </c>
      <c r="J29" s="28">
        <v>199432.89558670283</v>
      </c>
    </row>
    <row r="30" spans="1:10" x14ac:dyDescent="0.25">
      <c r="A30" s="27" t="s">
        <v>63</v>
      </c>
      <c r="B30" s="28">
        <v>80649.488331206041</v>
      </c>
      <c r="C30" s="28">
        <v>4071.3357941691092</v>
      </c>
      <c r="D30" s="28">
        <v>9042.9911129661668</v>
      </c>
      <c r="E30" s="28">
        <v>64797.778752802864</v>
      </c>
      <c r="F30" s="28">
        <v>53633.529002093237</v>
      </c>
      <c r="G30" s="28">
        <v>8718.2767299690113</v>
      </c>
      <c r="H30" s="28">
        <v>220913.39972320641</v>
      </c>
      <c r="I30" s="28">
        <v>24073.929175921934</v>
      </c>
      <c r="J30" s="28">
        <v>244987.32889912836</v>
      </c>
    </row>
    <row r="31" spans="1:10" x14ac:dyDescent="0.25">
      <c r="A31" s="27" t="s">
        <v>64</v>
      </c>
      <c r="B31" s="28">
        <v>61852.415619664964</v>
      </c>
      <c r="C31" s="28">
        <v>3842.4924434797308</v>
      </c>
      <c r="D31" s="28">
        <v>8738.5290873815593</v>
      </c>
      <c r="E31" s="28">
        <v>58972.404060239023</v>
      </c>
      <c r="F31" s="28">
        <v>54400.572313559394</v>
      </c>
      <c r="G31" s="28">
        <v>8879.9547842393295</v>
      </c>
      <c r="H31" s="28">
        <v>196686.36830856401</v>
      </c>
      <c r="I31" s="28">
        <v>7595.8538457343529</v>
      </c>
      <c r="J31" s="28">
        <v>204282.22215429836</v>
      </c>
    </row>
    <row r="32" spans="1:10" x14ac:dyDescent="0.25">
      <c r="A32" s="27" t="s">
        <v>65</v>
      </c>
      <c r="B32" s="28">
        <v>78581.42182026268</v>
      </c>
      <c r="C32" s="28">
        <v>3969.9404809085318</v>
      </c>
      <c r="D32" s="28">
        <v>7840.6174512838097</v>
      </c>
      <c r="E32" s="28">
        <v>54826.598749023127</v>
      </c>
      <c r="F32" s="28">
        <v>86604.246495548068</v>
      </c>
      <c r="G32" s="28">
        <v>8938.5317045132615</v>
      </c>
      <c r="H32" s="28">
        <v>240761.35670153945</v>
      </c>
      <c r="I32" s="28">
        <v>7287.5312669679752</v>
      </c>
      <c r="J32" s="28">
        <v>248048.88796850742</v>
      </c>
    </row>
    <row r="33" spans="1:10" ht="30" customHeight="1" x14ac:dyDescent="0.25">
      <c r="A33" s="19" t="s">
        <v>67</v>
      </c>
      <c r="B33" s="13">
        <v>852369.33593426121</v>
      </c>
      <c r="C33" s="13">
        <v>48441.900581603659</v>
      </c>
      <c r="D33" s="13">
        <v>100550.65949910204</v>
      </c>
      <c r="E33" s="13">
        <v>727868.01757563825</v>
      </c>
      <c r="F33" s="13">
        <v>666413.02011030796</v>
      </c>
      <c r="G33" s="13">
        <v>107647.84787830638</v>
      </c>
      <c r="H33" s="13">
        <v>2503290.7815792193</v>
      </c>
      <c r="I33" s="13">
        <v>159156.68226459523</v>
      </c>
      <c r="J33" s="13">
        <v>2662447.463843815</v>
      </c>
    </row>
    <row r="34" spans="1:10" x14ac:dyDescent="0.25">
      <c r="A34" s="27" t="s">
        <v>54</v>
      </c>
      <c r="B34" s="28">
        <v>117462.89448912165</v>
      </c>
      <c r="C34" s="28">
        <v>4161.7380235733162</v>
      </c>
      <c r="D34" s="28">
        <v>8071.1295365765618</v>
      </c>
      <c r="E34" s="28">
        <v>80313.219903548175</v>
      </c>
      <c r="F34" s="28">
        <v>56289.095466688399</v>
      </c>
      <c r="G34" s="28">
        <v>9485.9567949767061</v>
      </c>
      <c r="H34" s="28">
        <v>275784.0342144848</v>
      </c>
      <c r="I34" s="28">
        <v>19736.487443060705</v>
      </c>
      <c r="J34" s="28">
        <v>295520.52165754553</v>
      </c>
    </row>
    <row r="35" spans="1:10" x14ac:dyDescent="0.25">
      <c r="A35" s="27" t="s">
        <v>55</v>
      </c>
      <c r="B35" s="28">
        <v>55992.301592459917</v>
      </c>
      <c r="C35" s="28">
        <v>3030.2412770300671</v>
      </c>
      <c r="D35" s="28">
        <v>6524.9430706456078</v>
      </c>
      <c r="E35" s="28">
        <v>51224.870085156283</v>
      </c>
      <c r="F35" s="28">
        <v>53596.952751612065</v>
      </c>
      <c r="G35" s="28">
        <v>7777.8627319025627</v>
      </c>
      <c r="H35" s="28">
        <v>178147.1715088065</v>
      </c>
      <c r="I35" s="28">
        <v>6940.3081136883675</v>
      </c>
      <c r="J35" s="28">
        <v>185087.47962249487</v>
      </c>
    </row>
    <row r="36" spans="1:10" x14ac:dyDescent="0.25">
      <c r="A36" s="27" t="s">
        <v>56</v>
      </c>
      <c r="B36" s="28">
        <v>62083.222108645074</v>
      </c>
      <c r="C36" s="28">
        <v>3463.2630004352245</v>
      </c>
      <c r="D36" s="28">
        <v>7587.6564053952261</v>
      </c>
      <c r="E36" s="28">
        <v>54672.636327293061</v>
      </c>
      <c r="F36" s="28">
        <v>54404.4925275024</v>
      </c>
      <c r="G36" s="28">
        <v>9575.4832872190582</v>
      </c>
      <c r="H36" s="28">
        <v>191786.75365649004</v>
      </c>
      <c r="I36" s="28">
        <v>5938.1350340463114</v>
      </c>
      <c r="J36" s="28">
        <v>197724.88869053635</v>
      </c>
    </row>
    <row r="37" spans="1:10" x14ac:dyDescent="0.25">
      <c r="A37" s="27" t="s">
        <v>57</v>
      </c>
      <c r="B37" s="28">
        <v>79020.58530349168</v>
      </c>
      <c r="C37" s="28">
        <v>3691.9675442678731</v>
      </c>
      <c r="D37" s="28">
        <v>7015.8470325186672</v>
      </c>
      <c r="E37" s="28">
        <v>62497.479567010654</v>
      </c>
      <c r="F37" s="28">
        <v>55102.671239258103</v>
      </c>
      <c r="G37" s="28">
        <v>9334.8638866499259</v>
      </c>
      <c r="H37" s="28">
        <v>216663.4145731969</v>
      </c>
      <c r="I37" s="28">
        <v>17583.408741243704</v>
      </c>
      <c r="J37" s="28">
        <v>234246.82331444061</v>
      </c>
    </row>
    <row r="38" spans="1:10" x14ac:dyDescent="0.25">
      <c r="A38" s="27" t="s">
        <v>58</v>
      </c>
      <c r="B38" s="28">
        <v>67192.506325990224</v>
      </c>
      <c r="C38" s="28">
        <v>3369.342247258041</v>
      </c>
      <c r="D38" s="28">
        <v>7509.2699264392477</v>
      </c>
      <c r="E38" s="28">
        <v>53490.099263819953</v>
      </c>
      <c r="F38" s="28">
        <v>55472.019932871881</v>
      </c>
      <c r="G38" s="28">
        <v>9468.5526919080439</v>
      </c>
      <c r="H38" s="28">
        <v>196501.79038828739</v>
      </c>
      <c r="I38" s="28">
        <v>6171.0098139932079</v>
      </c>
      <c r="J38" s="28">
        <v>202672.8002022806</v>
      </c>
    </row>
    <row r="39" spans="1:10" x14ac:dyDescent="0.25">
      <c r="A39" s="27" t="s">
        <v>59</v>
      </c>
      <c r="B39" s="28">
        <v>68464.759482838665</v>
      </c>
      <c r="C39" s="28">
        <v>3689.8034570790587</v>
      </c>
      <c r="D39" s="28">
        <v>7015.7135236463746</v>
      </c>
      <c r="E39" s="28">
        <v>54739.461676730018</v>
      </c>
      <c r="F39" s="28">
        <v>56190.286168032115</v>
      </c>
      <c r="G39" s="28">
        <v>10605.537553713648</v>
      </c>
      <c r="H39" s="28">
        <v>200705.56186203985</v>
      </c>
      <c r="I39" s="28">
        <v>6331.7173354012421</v>
      </c>
      <c r="J39" s="28">
        <v>207037.27919744109</v>
      </c>
    </row>
    <row r="40" spans="1:10" x14ac:dyDescent="0.25">
      <c r="A40" s="27" t="s">
        <v>60</v>
      </c>
      <c r="B40" s="28">
        <v>74292.000634193406</v>
      </c>
      <c r="C40" s="28">
        <v>3574.3612647186737</v>
      </c>
      <c r="D40" s="28">
        <v>7076.8626723848483</v>
      </c>
      <c r="E40" s="28">
        <v>63097.034426483471</v>
      </c>
      <c r="F40" s="28">
        <v>55434.928118626289</v>
      </c>
      <c r="G40" s="28">
        <v>10923.717118627646</v>
      </c>
      <c r="H40" s="28">
        <v>214398.90423503431</v>
      </c>
      <c r="I40" s="28">
        <v>16857.248567301725</v>
      </c>
      <c r="J40" s="28">
        <v>231256.15280233603</v>
      </c>
    </row>
    <row r="41" spans="1:10" x14ac:dyDescent="0.25">
      <c r="A41" s="27" t="s">
        <v>61</v>
      </c>
      <c r="B41" s="28">
        <v>55922.654005031232</v>
      </c>
      <c r="C41" s="28">
        <v>3445.1782169777052</v>
      </c>
      <c r="D41" s="28">
        <v>7723.271862960667</v>
      </c>
      <c r="E41" s="28">
        <v>56868.346394439199</v>
      </c>
      <c r="F41" s="28">
        <v>56069.213398974345</v>
      </c>
      <c r="G41" s="28">
        <v>10922.125581345281</v>
      </c>
      <c r="H41" s="28">
        <v>190950.7894597284</v>
      </c>
      <c r="I41" s="28">
        <v>6572.4297169189394</v>
      </c>
      <c r="J41" s="28">
        <v>197523.21917664734</v>
      </c>
    </row>
    <row r="42" spans="1:10" x14ac:dyDescent="0.25">
      <c r="A42" s="27" t="s">
        <v>62</v>
      </c>
      <c r="B42" s="28">
        <v>56451.964546219599</v>
      </c>
      <c r="C42" s="28">
        <v>3850.7719727084332</v>
      </c>
      <c r="D42" s="28">
        <v>7509.8456189481449</v>
      </c>
      <c r="E42" s="28">
        <v>55838.546547025631</v>
      </c>
      <c r="F42" s="28">
        <v>55979.437600690973</v>
      </c>
      <c r="G42" s="28">
        <v>12158.649540154876</v>
      </c>
      <c r="H42" s="28">
        <v>191789.21582574764</v>
      </c>
      <c r="I42" s="28">
        <v>6966.9760551883446</v>
      </c>
      <c r="J42" s="28">
        <v>198756.19188093598</v>
      </c>
    </row>
    <row r="43" spans="1:10" x14ac:dyDescent="0.25">
      <c r="A43" s="27" t="s">
        <v>63</v>
      </c>
      <c r="B43" s="28">
        <v>77893.711888824197</v>
      </c>
      <c r="C43" s="28">
        <v>3855.2592643467665</v>
      </c>
      <c r="D43" s="28">
        <v>7636.3931311760671</v>
      </c>
      <c r="E43" s="28">
        <v>66545.319479960366</v>
      </c>
      <c r="F43" s="28">
        <v>55394.712967648615</v>
      </c>
      <c r="G43" s="28">
        <v>11146.975887527227</v>
      </c>
      <c r="H43" s="28">
        <v>222472.37261948327</v>
      </c>
      <c r="I43" s="28">
        <v>22770.150948559731</v>
      </c>
      <c r="J43" s="28">
        <v>245242.52356804299</v>
      </c>
    </row>
    <row r="44" spans="1:10" x14ac:dyDescent="0.25">
      <c r="A44" s="27" t="s">
        <v>64</v>
      </c>
      <c r="B44" s="28">
        <v>58816.2325108277</v>
      </c>
      <c r="C44" s="28">
        <v>4064.7469122196235</v>
      </c>
      <c r="D44" s="28">
        <v>7261.3939641170546</v>
      </c>
      <c r="E44" s="28">
        <v>60131.925464884298</v>
      </c>
      <c r="F44" s="28">
        <v>56646.261608550638</v>
      </c>
      <c r="G44" s="28">
        <v>8749.8531141181447</v>
      </c>
      <c r="H44" s="28">
        <v>195670.41357471747</v>
      </c>
      <c r="I44" s="28">
        <v>7814.7760837043315</v>
      </c>
      <c r="J44" s="28">
        <v>203485.18965842179</v>
      </c>
    </row>
    <row r="45" spans="1:10" x14ac:dyDescent="0.25">
      <c r="A45" s="27" t="s">
        <v>65</v>
      </c>
      <c r="B45" s="28">
        <v>83268.918069552252</v>
      </c>
      <c r="C45" s="28">
        <v>4631.4659804279254</v>
      </c>
      <c r="D45" s="28">
        <v>7242.5851609533947</v>
      </c>
      <c r="E45" s="28">
        <v>59324.304775253659</v>
      </c>
      <c r="F45" s="28">
        <v>89130.59025724938</v>
      </c>
      <c r="G45" s="28">
        <v>10355.038914684836</v>
      </c>
      <c r="H45" s="28">
        <v>253952.90315812148</v>
      </c>
      <c r="I45" s="28">
        <v>6865.9808327591836</v>
      </c>
      <c r="J45" s="28">
        <v>260818.88399088065</v>
      </c>
    </row>
    <row r="46" spans="1:10" ht="30" customHeight="1" x14ac:dyDescent="0.25">
      <c r="A46" s="19" t="s">
        <v>68</v>
      </c>
      <c r="B46" s="13">
        <v>856861.75095719565</v>
      </c>
      <c r="C46" s="13">
        <v>44828.139161042709</v>
      </c>
      <c r="D46" s="13">
        <v>88174.911905761881</v>
      </c>
      <c r="E46" s="13">
        <v>718743.24391160475</v>
      </c>
      <c r="F46" s="13">
        <v>699710.6620377053</v>
      </c>
      <c r="G46" s="13">
        <v>120504.61710282796</v>
      </c>
      <c r="H46" s="13">
        <v>2528823.3250761377</v>
      </c>
      <c r="I46" s="13">
        <v>130548.6286858658</v>
      </c>
      <c r="J46" s="13">
        <v>2659371.9537620037</v>
      </c>
    </row>
    <row r="47" spans="1:10" x14ac:dyDescent="0.25">
      <c r="A47" s="27" t="s">
        <v>54</v>
      </c>
      <c r="B47" s="28">
        <v>121867.66583523006</v>
      </c>
      <c r="C47" s="28">
        <v>4948.1660512470125</v>
      </c>
      <c r="D47" s="28">
        <v>8418.7832369906409</v>
      </c>
      <c r="E47" s="28">
        <v>90151.702046387014</v>
      </c>
      <c r="F47" s="28">
        <v>60553.113152265265</v>
      </c>
      <c r="G47" s="28">
        <v>9339.4206978779093</v>
      </c>
      <c r="H47" s="28">
        <v>295278.85101999791</v>
      </c>
      <c r="I47" s="28">
        <v>19950.39665075743</v>
      </c>
      <c r="J47" s="28">
        <v>315229.24767075531</v>
      </c>
    </row>
    <row r="48" spans="1:10" x14ac:dyDescent="0.25">
      <c r="A48" s="27" t="s">
        <v>55</v>
      </c>
      <c r="B48" s="28">
        <v>62889.059700431753</v>
      </c>
      <c r="C48" s="28">
        <v>4154.721882016468</v>
      </c>
      <c r="D48" s="28">
        <v>7363.2407027042045</v>
      </c>
      <c r="E48" s="28">
        <v>59977.377586844632</v>
      </c>
      <c r="F48" s="28">
        <v>56134.769154590271</v>
      </c>
      <c r="G48" s="28">
        <v>8913.9523685870354</v>
      </c>
      <c r="H48" s="28">
        <v>199433.12139517438</v>
      </c>
      <c r="I48" s="28">
        <v>8356.9445766306035</v>
      </c>
      <c r="J48" s="28">
        <v>207790.06597180499</v>
      </c>
    </row>
    <row r="49" spans="1:10" x14ac:dyDescent="0.25">
      <c r="A49" s="27" t="s">
        <v>56</v>
      </c>
      <c r="B49" s="28">
        <v>62763.171128583381</v>
      </c>
      <c r="C49" s="28">
        <v>4286.9813383061755</v>
      </c>
      <c r="D49" s="28">
        <v>7893.1355006266213</v>
      </c>
      <c r="E49" s="28">
        <v>60795.921382754495</v>
      </c>
      <c r="F49" s="28">
        <v>58976.014368145159</v>
      </c>
      <c r="G49" s="28">
        <v>8687.5181037824077</v>
      </c>
      <c r="H49" s="28">
        <v>203402.74182219821</v>
      </c>
      <c r="I49" s="28">
        <v>8602.6231172612625</v>
      </c>
      <c r="J49" s="28">
        <v>212005.36493945948</v>
      </c>
    </row>
    <row r="50" spans="1:10" x14ac:dyDescent="0.25">
      <c r="A50" s="27" t="s">
        <v>57</v>
      </c>
      <c r="B50" s="28">
        <v>81690.900681414889</v>
      </c>
      <c r="C50" s="28">
        <v>4709.6272994963074</v>
      </c>
      <c r="D50" s="28">
        <v>8942.3842539794932</v>
      </c>
      <c r="E50" s="28">
        <v>73041.628550851718</v>
      </c>
      <c r="F50" s="28">
        <v>58493.0387728305</v>
      </c>
      <c r="G50" s="28">
        <v>9467.2789974393545</v>
      </c>
      <c r="H50" s="28">
        <v>236344.85855601224</v>
      </c>
      <c r="I50" s="28">
        <v>17253.445932462069</v>
      </c>
      <c r="J50" s="28">
        <v>253598.30448847433</v>
      </c>
    </row>
    <row r="51" spans="1:10" x14ac:dyDescent="0.25">
      <c r="A51" s="27" t="s">
        <v>58</v>
      </c>
      <c r="B51" s="28">
        <v>79076.920631457833</v>
      </c>
      <c r="C51" s="28">
        <v>4386.4371185351138</v>
      </c>
      <c r="D51" s="28">
        <v>8569.9324157193223</v>
      </c>
      <c r="E51" s="28">
        <v>58505.352452717765</v>
      </c>
      <c r="F51" s="28">
        <v>56990.166873138725</v>
      </c>
      <c r="G51" s="28">
        <v>9400.0173098453797</v>
      </c>
      <c r="H51" s="28">
        <v>216928.82680141416</v>
      </c>
      <c r="I51" s="28">
        <v>6948.5737433876993</v>
      </c>
      <c r="J51" s="28">
        <v>223877.40054480187</v>
      </c>
    </row>
    <row r="52" spans="1:10" x14ac:dyDescent="0.25">
      <c r="A52" s="27" t="s">
        <v>59</v>
      </c>
      <c r="B52" s="28">
        <v>73862.714097035889</v>
      </c>
      <c r="C52" s="28">
        <v>4435.2864496692873</v>
      </c>
      <c r="D52" s="28">
        <v>10222.918690750017</v>
      </c>
      <c r="E52" s="28">
        <v>63996.688596983251</v>
      </c>
      <c r="F52" s="28">
        <v>57686.343405800246</v>
      </c>
      <c r="G52" s="28">
        <v>10512.061406332878</v>
      </c>
      <c r="H52" s="28">
        <v>220716.01264657159</v>
      </c>
      <c r="I52" s="28">
        <v>9147.012200185467</v>
      </c>
      <c r="J52" s="28">
        <v>229863.02484675706</v>
      </c>
    </row>
    <row r="53" spans="1:10" x14ac:dyDescent="0.25">
      <c r="A53" s="27" t="s">
        <v>60</v>
      </c>
      <c r="B53" s="28">
        <v>78837.937553794036</v>
      </c>
      <c r="C53" s="28">
        <v>4632.8558781753163</v>
      </c>
      <c r="D53" s="28">
        <v>10083.074406513024</v>
      </c>
      <c r="E53" s="28">
        <v>73126.488154034756</v>
      </c>
      <c r="F53" s="28">
        <v>58726.010324687915</v>
      </c>
      <c r="G53" s="28">
        <v>10108.236521187042</v>
      </c>
      <c r="H53" s="28">
        <v>235514.60283839211</v>
      </c>
      <c r="I53" s="28">
        <v>17820.15406384907</v>
      </c>
      <c r="J53" s="28">
        <v>253334.75690224118</v>
      </c>
    </row>
    <row r="54" spans="1:10" x14ac:dyDescent="0.25">
      <c r="A54" s="27" t="s">
        <v>61</v>
      </c>
      <c r="B54" s="28">
        <v>63489.182510230406</v>
      </c>
      <c r="C54" s="28">
        <v>4475.2703547666461</v>
      </c>
      <c r="D54" s="28">
        <v>10605.121241581448</v>
      </c>
      <c r="E54" s="28">
        <v>65708.238228130358</v>
      </c>
      <c r="F54" s="28">
        <v>59989.285112164645</v>
      </c>
      <c r="G54" s="28">
        <v>9720.587177844187</v>
      </c>
      <c r="H54" s="28">
        <v>213987.68462471766</v>
      </c>
      <c r="I54" s="28">
        <v>7131.0107508747642</v>
      </c>
      <c r="J54" s="28">
        <v>221118.69537559242</v>
      </c>
    </row>
    <row r="55" spans="1:10" x14ac:dyDescent="0.25">
      <c r="A55" s="27" t="s">
        <v>62</v>
      </c>
      <c r="B55" s="28">
        <v>61421.475292472634</v>
      </c>
      <c r="C55" s="28">
        <v>4920.8141639447267</v>
      </c>
      <c r="D55" s="28">
        <v>10837.061320302588</v>
      </c>
      <c r="E55" s="28">
        <v>64352.686362699293</v>
      </c>
      <c r="F55" s="28">
        <v>59500.74823352995</v>
      </c>
      <c r="G55" s="28">
        <v>13683.859428114605</v>
      </c>
      <c r="H55" s="28">
        <v>214716.64480106378</v>
      </c>
      <c r="I55" s="28">
        <v>7122.1280680187929</v>
      </c>
      <c r="J55" s="28">
        <v>221838.77286908258</v>
      </c>
    </row>
    <row r="56" spans="1:10" x14ac:dyDescent="0.25">
      <c r="A56" s="27" t="s">
        <v>63</v>
      </c>
      <c r="B56" s="28">
        <v>82117.183771182201</v>
      </c>
      <c r="C56" s="28">
        <v>4791.7315108794392</v>
      </c>
      <c r="D56" s="28">
        <v>12074.381447746862</v>
      </c>
      <c r="E56" s="28">
        <v>76084.20217970993</v>
      </c>
      <c r="F56" s="28">
        <v>58854.948324538746</v>
      </c>
      <c r="G56" s="28">
        <v>10638.796015439035</v>
      </c>
      <c r="H56" s="28">
        <v>244561.24324949621</v>
      </c>
      <c r="I56" s="28">
        <v>24634.195631306568</v>
      </c>
      <c r="J56" s="28">
        <v>269195.43888080277</v>
      </c>
    </row>
    <row r="57" spans="1:10" x14ac:dyDescent="0.25">
      <c r="A57" s="27" t="s">
        <v>64</v>
      </c>
      <c r="B57" s="28">
        <v>64569.094317525618</v>
      </c>
      <c r="C57" s="28">
        <v>5419.7766561547705</v>
      </c>
      <c r="D57" s="28">
        <v>11510.81863210691</v>
      </c>
      <c r="E57" s="28">
        <v>68598.867790976627</v>
      </c>
      <c r="F57" s="28">
        <v>58792.340298753086</v>
      </c>
      <c r="G57" s="28">
        <v>10773.536874143374</v>
      </c>
      <c r="H57" s="28">
        <v>219664.43456966037</v>
      </c>
      <c r="I57" s="28">
        <v>6624.6491002320381</v>
      </c>
      <c r="J57" s="28">
        <v>226289.0836698924</v>
      </c>
    </row>
    <row r="58" spans="1:10" x14ac:dyDescent="0.25">
      <c r="A58" s="27" t="s">
        <v>65</v>
      </c>
      <c r="B58" s="28">
        <v>86637.816264907844</v>
      </c>
      <c r="C58" s="28">
        <v>4763.2100856568068</v>
      </c>
      <c r="D58" s="28">
        <v>11417.106449728937</v>
      </c>
      <c r="E58" s="28">
        <v>65871.279140082042</v>
      </c>
      <c r="F58" s="28">
        <v>92377.180771056243</v>
      </c>
      <c r="G58" s="28">
        <v>12295.576363947319</v>
      </c>
      <c r="H58" s="28">
        <v>273362.16907537915</v>
      </c>
      <c r="I58" s="28">
        <v>7759.4493684146128</v>
      </c>
      <c r="J58" s="28">
        <v>281121.61844379373</v>
      </c>
    </row>
    <row r="59" spans="1:10" ht="30" customHeight="1" x14ac:dyDescent="0.25">
      <c r="A59" s="19" t="s">
        <v>69</v>
      </c>
      <c r="B59" s="13">
        <v>919223.12178426655</v>
      </c>
      <c r="C59" s="13">
        <v>55924.878788848073</v>
      </c>
      <c r="D59" s="13">
        <v>117937.95829875006</v>
      </c>
      <c r="E59" s="13">
        <v>820210.43247217196</v>
      </c>
      <c r="F59" s="13">
        <v>737073.95879150077</v>
      </c>
      <c r="G59" s="13">
        <v>123540.84126454052</v>
      </c>
      <c r="H59" s="13">
        <v>2773911.1914000781</v>
      </c>
      <c r="I59" s="13">
        <v>141350.58320338035</v>
      </c>
      <c r="J59" s="13">
        <v>2915261.7746034581</v>
      </c>
    </row>
    <row r="60" spans="1:10" x14ac:dyDescent="0.25">
      <c r="A60" s="27" t="s">
        <v>54</v>
      </c>
      <c r="B60" s="28">
        <v>122175.8003219539</v>
      </c>
      <c r="C60" s="28">
        <v>4958.069034879838</v>
      </c>
      <c r="D60" s="28">
        <v>12492.712177020621</v>
      </c>
      <c r="E60" s="28">
        <v>94171.647171607096</v>
      </c>
      <c r="F60" s="28">
        <v>61881.241069224183</v>
      </c>
      <c r="G60" s="28">
        <v>10521.160735371286</v>
      </c>
      <c r="H60" s="28">
        <v>306200.63051005692</v>
      </c>
      <c r="I60" s="28">
        <v>17335.135244344183</v>
      </c>
      <c r="J60" s="28">
        <v>323535.7657544011</v>
      </c>
    </row>
    <row r="61" spans="1:10" x14ac:dyDescent="0.25">
      <c r="A61" s="27" t="s">
        <v>55</v>
      </c>
      <c r="B61" s="28">
        <v>62466.069908794299</v>
      </c>
      <c r="C61" s="28">
        <v>4193.6918112883595</v>
      </c>
      <c r="D61" s="28">
        <v>10216.293431934866</v>
      </c>
      <c r="E61" s="28">
        <v>61553.037934549851</v>
      </c>
      <c r="F61" s="28">
        <v>58504.695615981444</v>
      </c>
      <c r="G61" s="28">
        <v>10122.161970045354</v>
      </c>
      <c r="H61" s="28">
        <v>207055.95067259419</v>
      </c>
      <c r="I61" s="28">
        <v>7623.7375595258245</v>
      </c>
      <c r="J61" s="28">
        <v>214679.68823212001</v>
      </c>
    </row>
    <row r="62" spans="1:10" x14ac:dyDescent="0.25">
      <c r="A62" s="27" t="s">
        <v>56</v>
      </c>
      <c r="B62" s="28">
        <v>67860.144364091524</v>
      </c>
      <c r="C62" s="28">
        <v>4650.3818675361272</v>
      </c>
      <c r="D62" s="28">
        <v>9830.3822685266969</v>
      </c>
      <c r="E62" s="28">
        <v>63261.971173410508</v>
      </c>
      <c r="F62" s="28">
        <v>59664.170481157889</v>
      </c>
      <c r="G62" s="28">
        <v>9135.8392446176549</v>
      </c>
      <c r="H62" s="28">
        <v>214402.88939934041</v>
      </c>
      <c r="I62" s="28">
        <v>6694.3506675261078</v>
      </c>
      <c r="J62" s="28">
        <v>221097.24006686651</v>
      </c>
    </row>
    <row r="63" spans="1:10" x14ac:dyDescent="0.25">
      <c r="A63" s="27" t="s">
        <v>57</v>
      </c>
      <c r="B63" s="28">
        <v>83388.155989605279</v>
      </c>
      <c r="C63" s="28">
        <v>4755.8866701741936</v>
      </c>
      <c r="D63" s="28">
        <v>10333.546183402908</v>
      </c>
      <c r="E63" s="28">
        <v>73770.965560067678</v>
      </c>
      <c r="F63" s="28">
        <v>60212.778683983473</v>
      </c>
      <c r="G63" s="28">
        <v>10085.123782668474</v>
      </c>
      <c r="H63" s="28">
        <v>242546.456869902</v>
      </c>
      <c r="I63" s="28">
        <v>17546.701787157504</v>
      </c>
      <c r="J63" s="28">
        <v>260093.15865705951</v>
      </c>
    </row>
    <row r="64" spans="1:10" x14ac:dyDescent="0.25">
      <c r="A64" s="27" t="s">
        <v>58</v>
      </c>
      <c r="B64" s="28">
        <v>86341.61569033745</v>
      </c>
      <c r="C64" s="28">
        <v>4255.9344673093228</v>
      </c>
      <c r="D64" s="28">
        <v>10584.783146121481</v>
      </c>
      <c r="E64" s="28">
        <v>63038.643643033814</v>
      </c>
      <c r="F64" s="28">
        <v>60331.856281632296</v>
      </c>
      <c r="G64" s="28">
        <v>9769.14461928538</v>
      </c>
      <c r="H64" s="28">
        <v>234321.97784771977</v>
      </c>
      <c r="I64" s="28">
        <v>6703.8700569062057</v>
      </c>
      <c r="J64" s="28">
        <v>241025.84790462599</v>
      </c>
    </row>
    <row r="65" spans="1:10" x14ac:dyDescent="0.25">
      <c r="A65" s="27" t="s">
        <v>59</v>
      </c>
      <c r="B65" s="28">
        <v>80560.472448822446</v>
      </c>
      <c r="C65" s="28">
        <v>4958.1490203949752</v>
      </c>
      <c r="D65" s="28">
        <v>11566.713373559505</v>
      </c>
      <c r="E65" s="28">
        <v>64998.55324037416</v>
      </c>
      <c r="F65" s="28">
        <v>61498.701880105466</v>
      </c>
      <c r="G65" s="28">
        <v>13191.217117059219</v>
      </c>
      <c r="H65" s="28">
        <v>236773.80708031578</v>
      </c>
      <c r="I65" s="28">
        <v>8315.4854965464147</v>
      </c>
      <c r="J65" s="28">
        <v>245089.29257686218</v>
      </c>
    </row>
    <row r="66" spans="1:10" x14ac:dyDescent="0.25">
      <c r="A66" s="27" t="s">
        <v>60</v>
      </c>
      <c r="B66" s="28">
        <v>85446.197263623631</v>
      </c>
      <c r="C66" s="28">
        <v>4615.1680286215851</v>
      </c>
      <c r="D66" s="28">
        <v>10620.021581665884</v>
      </c>
      <c r="E66" s="28">
        <v>76720.428204960495</v>
      </c>
      <c r="F66" s="28">
        <v>60727.14834501638</v>
      </c>
      <c r="G66" s="28">
        <v>10916.798280151428</v>
      </c>
      <c r="H66" s="28">
        <v>249045.76170403935</v>
      </c>
      <c r="I66" s="28">
        <v>15860.501039907478</v>
      </c>
      <c r="J66" s="28">
        <v>264906.26274394681</v>
      </c>
    </row>
    <row r="67" spans="1:10" x14ac:dyDescent="0.25">
      <c r="A67" s="27" t="s">
        <v>61</v>
      </c>
      <c r="B67" s="28">
        <v>60764.717853567221</v>
      </c>
      <c r="C67" s="28">
        <v>4358.1231099392107</v>
      </c>
      <c r="D67" s="28">
        <v>9643.5539224837721</v>
      </c>
      <c r="E67" s="28">
        <v>63090.722074198013</v>
      </c>
      <c r="F67" s="28">
        <v>60485.545884561005</v>
      </c>
      <c r="G67" s="28">
        <v>12376.393699610835</v>
      </c>
      <c r="H67" s="28">
        <v>210719.05654436004</v>
      </c>
      <c r="I67" s="28">
        <v>7087.8277225952734</v>
      </c>
      <c r="J67" s="28">
        <v>217806.88426695531</v>
      </c>
    </row>
    <row r="68" spans="1:10" x14ac:dyDescent="0.25">
      <c r="A68" s="27" t="s">
        <v>62</v>
      </c>
      <c r="B68" s="28">
        <v>63368.863619073367</v>
      </c>
      <c r="C68" s="28">
        <v>4706.4156488624249</v>
      </c>
      <c r="D68" s="28">
        <v>10921.103733156668</v>
      </c>
      <c r="E68" s="28">
        <v>63927.365084813136</v>
      </c>
      <c r="F68" s="28">
        <v>60386.168766730982</v>
      </c>
      <c r="G68" s="28">
        <v>15440.013825815422</v>
      </c>
      <c r="H68" s="28">
        <v>218749.93067845199</v>
      </c>
      <c r="I68" s="28">
        <v>6254.7642578572631</v>
      </c>
      <c r="J68" s="28">
        <v>225004.69493630924</v>
      </c>
    </row>
    <row r="69" spans="1:10" x14ac:dyDescent="0.25">
      <c r="A69" s="27" t="s">
        <v>63</v>
      </c>
      <c r="B69" s="28">
        <v>88746.498938644581</v>
      </c>
      <c r="C69" s="28">
        <v>4702.7454647527229</v>
      </c>
      <c r="D69" s="28">
        <v>11297.531825378979</v>
      </c>
      <c r="E69" s="28">
        <v>77814.783467599933</v>
      </c>
      <c r="F69" s="28">
        <v>60561.097720758407</v>
      </c>
      <c r="G69" s="28">
        <v>13030.468239645968</v>
      </c>
      <c r="H69" s="28">
        <v>256153.12565678061</v>
      </c>
      <c r="I69" s="28">
        <v>15514.617342529295</v>
      </c>
      <c r="J69" s="28">
        <v>271667.74299930991</v>
      </c>
    </row>
    <row r="70" spans="1:10" x14ac:dyDescent="0.25">
      <c r="A70" s="27" t="s">
        <v>64</v>
      </c>
      <c r="B70" s="28">
        <v>64627.764221080288</v>
      </c>
      <c r="C70" s="28">
        <v>5298.461031000169</v>
      </c>
      <c r="D70" s="28">
        <v>10743.660510163962</v>
      </c>
      <c r="E70" s="28">
        <v>67898.226140962317</v>
      </c>
      <c r="F70" s="28">
        <v>60423.614886703137</v>
      </c>
      <c r="G70" s="28">
        <v>12995.68621172432</v>
      </c>
      <c r="H70" s="28">
        <v>221987.41300163418</v>
      </c>
      <c r="I70" s="28">
        <v>12792.186124075373</v>
      </c>
      <c r="J70" s="28">
        <v>234779.59912570956</v>
      </c>
    </row>
    <row r="71" spans="1:10" x14ac:dyDescent="0.25">
      <c r="A71" s="27" t="s">
        <v>65</v>
      </c>
      <c r="B71" s="28">
        <v>93227.799436896588</v>
      </c>
      <c r="C71" s="28">
        <v>5184.7562977424031</v>
      </c>
      <c r="D71" s="28">
        <v>10875.298198070375</v>
      </c>
      <c r="E71" s="28">
        <v>73238.201663782267</v>
      </c>
      <c r="F71" s="28">
        <v>96491.973767316886</v>
      </c>
      <c r="G71" s="28">
        <v>15317.287274914272</v>
      </c>
      <c r="H71" s="28">
        <v>294335.31663872278</v>
      </c>
      <c r="I71" s="28">
        <v>7753.9259135601533</v>
      </c>
      <c r="J71" s="28">
        <v>302089.24255228293</v>
      </c>
    </row>
    <row r="72" spans="1:10" ht="30" customHeight="1" x14ac:dyDescent="0.25">
      <c r="A72" s="19" t="s">
        <v>70</v>
      </c>
      <c r="B72" s="13">
        <v>958974.10005649063</v>
      </c>
      <c r="C72" s="13">
        <v>56637.782452501327</v>
      </c>
      <c r="D72" s="13">
        <v>129125.6003514857</v>
      </c>
      <c r="E72" s="13">
        <v>843484.54535935912</v>
      </c>
      <c r="F72" s="13">
        <v>761168.9933831715</v>
      </c>
      <c r="G72" s="13">
        <v>142901.29500090962</v>
      </c>
      <c r="H72" s="13">
        <v>2892292.3166039186</v>
      </c>
      <c r="I72" s="13">
        <v>129483.10321253107</v>
      </c>
      <c r="J72" s="13">
        <v>3021775.4198164488</v>
      </c>
    </row>
    <row r="73" spans="1:10" x14ac:dyDescent="0.25">
      <c r="A73" s="27" t="s">
        <v>54</v>
      </c>
      <c r="B73" s="28">
        <v>127303.63661096348</v>
      </c>
      <c r="C73" s="28">
        <v>5041.3953307066831</v>
      </c>
      <c r="D73" s="28">
        <v>10651.09744860633</v>
      </c>
      <c r="E73" s="28">
        <v>98894.44374237294</v>
      </c>
      <c r="F73" s="28">
        <v>65274.090817190881</v>
      </c>
      <c r="G73" s="28">
        <v>14993.27152501526</v>
      </c>
      <c r="H73" s="28">
        <v>322157.93547485559</v>
      </c>
      <c r="I73" s="28">
        <v>12909.678397715297</v>
      </c>
      <c r="J73" s="28">
        <v>335067.61387257092</v>
      </c>
    </row>
    <row r="74" spans="1:10" x14ac:dyDescent="0.25">
      <c r="A74" s="27" t="s">
        <v>55</v>
      </c>
      <c r="B74" s="28">
        <v>62415.891893344495</v>
      </c>
      <c r="C74" s="28">
        <v>4611.7022773294993</v>
      </c>
      <c r="D74" s="28">
        <v>9702.3449985558073</v>
      </c>
      <c r="E74" s="28">
        <v>64867.183632571563</v>
      </c>
      <c r="F74" s="28">
        <v>61826.709216916926</v>
      </c>
      <c r="G74" s="28">
        <v>16402.630269599784</v>
      </c>
      <c r="H74" s="28">
        <v>219826.46228831809</v>
      </c>
      <c r="I74" s="28">
        <v>7055.270115519289</v>
      </c>
      <c r="J74" s="28">
        <v>226881.73240383738</v>
      </c>
    </row>
    <row r="75" spans="1:10" x14ac:dyDescent="0.25">
      <c r="A75" s="27" t="s">
        <v>56</v>
      </c>
      <c r="B75" s="28">
        <v>68350.343011895166</v>
      </c>
      <c r="C75" s="28">
        <v>4390.2328000085636</v>
      </c>
      <c r="D75" s="28">
        <v>12845.858835824221</v>
      </c>
      <c r="E75" s="28">
        <v>65696.148514601271</v>
      </c>
      <c r="F75" s="28">
        <v>62614.976491280162</v>
      </c>
      <c r="G75" s="28">
        <v>12436.495716726082</v>
      </c>
      <c r="H75" s="28">
        <v>226334.05537033547</v>
      </c>
      <c r="I75" s="28">
        <v>5789.491701734265</v>
      </c>
      <c r="J75" s="28">
        <v>232123.54707206972</v>
      </c>
    </row>
    <row r="76" spans="1:10" x14ac:dyDescent="0.25">
      <c r="A76" s="27" t="s">
        <v>57</v>
      </c>
      <c r="B76" s="28">
        <v>90553.493744081934</v>
      </c>
      <c r="C76" s="28">
        <v>5001.4698805693088</v>
      </c>
      <c r="D76" s="28">
        <v>11495.633039450599</v>
      </c>
      <c r="E76" s="28">
        <v>77791.693038454265</v>
      </c>
      <c r="F76" s="28">
        <v>63110.496141134296</v>
      </c>
      <c r="G76" s="28">
        <v>12327.283166693813</v>
      </c>
      <c r="H76" s="28">
        <v>260280.06901038421</v>
      </c>
      <c r="I76" s="28">
        <v>20159.93200817053</v>
      </c>
      <c r="J76" s="28">
        <v>280440.00101855473</v>
      </c>
    </row>
    <row r="77" spans="1:10" x14ac:dyDescent="0.25">
      <c r="A77" s="27" t="s">
        <v>58</v>
      </c>
      <c r="B77" s="28">
        <v>94558.141643600015</v>
      </c>
      <c r="C77" s="28">
        <v>4915.5892206500002</v>
      </c>
      <c r="D77" s="28">
        <v>12227.640798949997</v>
      </c>
      <c r="E77" s="28">
        <v>67388.377922129977</v>
      </c>
      <c r="F77" s="28">
        <v>63275.425067740005</v>
      </c>
      <c r="G77" s="28">
        <v>13950.964771650004</v>
      </c>
      <c r="H77" s="28">
        <v>256316.13942472002</v>
      </c>
      <c r="I77" s="28">
        <v>10477.051863899998</v>
      </c>
      <c r="J77" s="28">
        <v>266793.19128862</v>
      </c>
    </row>
    <row r="78" spans="1:10" ht="30" customHeight="1" x14ac:dyDescent="0.25">
      <c r="A78" s="19" t="s">
        <v>153</v>
      </c>
      <c r="B78" s="13">
        <v>443181.50690388511</v>
      </c>
      <c r="C78" s="13">
        <v>23960.389509264056</v>
      </c>
      <c r="D78" s="13">
        <v>56922.575121386952</v>
      </c>
      <c r="E78" s="13">
        <v>374637.84685013007</v>
      </c>
      <c r="F78" s="13">
        <v>316101.69773426227</v>
      </c>
      <c r="G78" s="13">
        <v>70110.645449684933</v>
      </c>
      <c r="H78" s="13">
        <v>1284914.6615686135</v>
      </c>
      <c r="I78" s="13">
        <v>56391.424087039384</v>
      </c>
      <c r="J78" s="13">
        <v>1341306.0856556527</v>
      </c>
    </row>
    <row r="79" spans="1:10" x14ac:dyDescent="0.25">
      <c r="A79" s="1" t="s">
        <v>71</v>
      </c>
    </row>
    <row r="83" spans="2:10" x14ac:dyDescent="0.25">
      <c r="B83" s="20"/>
      <c r="C83" s="20"/>
      <c r="D83" s="20"/>
      <c r="E83" s="20"/>
      <c r="F83" s="20"/>
      <c r="G83" s="20"/>
      <c r="H83" s="20"/>
      <c r="I83" s="20"/>
      <c r="J83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B9F7-F2F0-47F2-A642-BAF9DE46F6C2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90814.175580880023</v>
      </c>
      <c r="AG9" s="11">
        <v>42269.392196469991</v>
      </c>
    </row>
    <row r="10" spans="1:33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86688.107808949993</v>
      </c>
      <c r="AG10" s="11">
        <v>37568.063729340007</v>
      </c>
    </row>
    <row r="11" spans="1:33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11190.707486120002</v>
      </c>
      <c r="AG11" s="11">
        <v>5023.8777626499996</v>
      </c>
    </row>
    <row r="12" spans="1:33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3207.98442729</v>
      </c>
      <c r="AG12" s="11">
        <v>1533.1647678900001</v>
      </c>
    </row>
    <row r="13" spans="1:33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4538.0182472500001</v>
      </c>
      <c r="AG13" s="11">
        <v>1922.2397357400002</v>
      </c>
    </row>
    <row r="14" spans="1:33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32553.495112289995</v>
      </c>
      <c r="AG14" s="11">
        <v>13927.905329930001</v>
      </c>
    </row>
    <row r="15" spans="1:33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35197.902535999994</v>
      </c>
      <c r="AG15" s="11">
        <v>15160.876133130001</v>
      </c>
    </row>
    <row r="16" spans="1:33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915567.17445178004</v>
      </c>
      <c r="AG16" s="11">
        <v>436962.49109780998</v>
      </c>
    </row>
    <row r="17" spans="1:33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77247.265046550005</v>
      </c>
      <c r="AG17" s="11">
        <v>43442.671332150006</v>
      </c>
    </row>
    <row r="18" spans="1:33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337187.66730859992</v>
      </c>
      <c r="AG18" s="11">
        <v>177626.30224894002</v>
      </c>
    </row>
    <row r="19" spans="1:33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35257.330398600003</v>
      </c>
      <c r="AG19" s="11">
        <v>26533.73989981</v>
      </c>
    </row>
    <row r="20" spans="1:33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301930.3369099999</v>
      </c>
      <c r="AG20" s="11">
        <v>151092.56234913002</v>
      </c>
    </row>
    <row r="21" spans="1:33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501132.24209663004</v>
      </c>
      <c r="AG21" s="11">
        <v>215893.51751671999</v>
      </c>
    </row>
    <row r="22" spans="1:33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231890.90030695</v>
      </c>
      <c r="AG22" s="11">
        <v>107745.36924201998</v>
      </c>
    </row>
    <row r="23" spans="1:33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160692.32019333</v>
      </c>
      <c r="AG23" s="11">
        <v>61781.014790829999</v>
      </c>
    </row>
    <row r="24" spans="1:33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85031.880503499997</v>
      </c>
      <c r="AG24" s="11">
        <v>35560.135338979999</v>
      </c>
    </row>
    <row r="25" spans="1:33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23517.141092849997</v>
      </c>
      <c r="AG25" s="11">
        <v>10806.99814489</v>
      </c>
    </row>
    <row r="26" spans="1:33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85413.483980119985</v>
      </c>
      <c r="AG26" s="11">
        <v>41255.854044550004</v>
      </c>
    </row>
    <row r="27" spans="1:33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4149.0573564899996</v>
      </c>
      <c r="AG27" s="11">
        <v>277.45915391</v>
      </c>
    </row>
    <row r="28" spans="1:33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451749.14543646004</v>
      </c>
      <c r="AG28" s="11">
        <v>199589.49898752003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34589.596319559998</v>
      </c>
      <c r="AG29" s="11">
        <v>15874.440540489999</v>
      </c>
    </row>
    <row r="30" spans="1:33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417159.54911690002</v>
      </c>
      <c r="AG30" s="11">
        <v>183715.05844703002</v>
      </c>
    </row>
    <row r="31" spans="1:33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122169.24762422002</v>
      </c>
      <c r="AG31" s="11">
        <v>53536.1079169</v>
      </c>
    </row>
    <row r="32" spans="1:33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5824.4419273799995</v>
      </c>
      <c r="AG32" s="11">
        <v>2587.2791416099999</v>
      </c>
    </row>
    <row r="33" spans="1:33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116344.80569684002</v>
      </c>
      <c r="AG33" s="11">
        <v>50948.82877529</v>
      </c>
    </row>
    <row r="34" spans="1:33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184662.62811645996</v>
      </c>
      <c r="AG34" s="11">
        <v>97239.016748759954</v>
      </c>
    </row>
    <row r="35" spans="1:33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26186.273422779999</v>
      </c>
      <c r="AG35" s="11">
        <v>20698.406939460001</v>
      </c>
    </row>
    <row r="36" spans="1:33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158476.35469367995</v>
      </c>
      <c r="AG36" s="11">
        <v>76540.60980929996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3232.4992692000001</v>
      </c>
      <c r="AG37" s="11">
        <v>1306.3851438399997</v>
      </c>
    </row>
    <row r="38" spans="1:33" ht="20.45" customHeight="1" x14ac:dyDescent="0.25">
      <c r="A38" s="1" t="s">
        <v>107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43083.244526269998</v>
      </c>
      <c r="AG39" s="11">
        <v>17590.690967930001</v>
      </c>
    </row>
    <row r="40" spans="1:33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47887.1856291</v>
      </c>
      <c r="AG40" s="11">
        <v>27592.917150390007</v>
      </c>
    </row>
    <row r="41" spans="1:33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2035415.9497799305</v>
      </c>
      <c r="AG41" s="13">
        <v>955187.87713741988</v>
      </c>
    </row>
    <row r="42" spans="1:33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727846.47246159008</v>
      </c>
      <c r="AG42" s="16">
        <v>311849.04171642999</v>
      </c>
    </row>
    <row r="43" spans="1:33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2763262.4222415206</v>
      </c>
      <c r="AG43" s="13">
        <v>1267036.9188538499</v>
      </c>
    </row>
    <row r="44" spans="1:33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123612.38108918001</v>
      </c>
      <c r="AG44" s="16">
        <v>55696.359352909996</v>
      </c>
    </row>
    <row r="45" spans="1:33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2886874.8033307008</v>
      </c>
      <c r="AG45" s="13">
        <v>1322733.2782067598</v>
      </c>
    </row>
    <row r="46" spans="1:33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4A10E-F621-4250-85CB-6086B04D5D8D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106</v>
      </c>
    </row>
    <row r="9" spans="1:33" x14ac:dyDescent="0.25">
      <c r="A9" s="1" t="s">
        <v>6</v>
      </c>
      <c r="B9" s="11">
        <v>32929.538521420167</v>
      </c>
      <c r="C9" s="11">
        <v>24338.765364496991</v>
      </c>
      <c r="D9" s="11">
        <v>27758.642386703887</v>
      </c>
      <c r="E9" s="11">
        <v>34297.408300173913</v>
      </c>
      <c r="F9" s="11">
        <v>39481.885790992186</v>
      </c>
      <c r="G9" s="11">
        <v>39576.517917945966</v>
      </c>
      <c r="H9" s="11">
        <v>39723.035642805939</v>
      </c>
      <c r="I9" s="11">
        <v>32021.073320363746</v>
      </c>
      <c r="J9" s="11">
        <v>28424.299607339985</v>
      </c>
      <c r="K9" s="11">
        <v>30274.660664938569</v>
      </c>
      <c r="L9" s="11">
        <v>27996.395180500003</v>
      </c>
      <c r="M9" s="11">
        <v>29696.918808657767</v>
      </c>
      <c r="N9" s="11">
        <v>34976.526275202712</v>
      </c>
      <c r="O9" s="11">
        <v>46481.403536124271</v>
      </c>
      <c r="P9" s="11">
        <v>41462.45363632177</v>
      </c>
      <c r="Q9" s="11">
        <v>51746.637019972077</v>
      </c>
      <c r="R9" s="11">
        <v>61412.906474692019</v>
      </c>
      <c r="S9" s="11">
        <v>67846.545443430223</v>
      </c>
      <c r="T9" s="11">
        <v>76375.338506600179</v>
      </c>
      <c r="U9" s="11">
        <v>71240.189259811654</v>
      </c>
      <c r="V9" s="11">
        <v>69253.334592785162</v>
      </c>
      <c r="W9" s="11">
        <v>51326.992006445973</v>
      </c>
      <c r="X9" s="11">
        <v>51235.540358131489</v>
      </c>
      <c r="Y9" s="11">
        <v>61823.717895699985</v>
      </c>
      <c r="Z9" s="11">
        <v>63029.618151367555</v>
      </c>
      <c r="AA9" s="11">
        <v>65089.346814369732</v>
      </c>
      <c r="AB9" s="11">
        <v>81396.294066945207</v>
      </c>
      <c r="AC9" s="11">
        <v>71002.96423621448</v>
      </c>
      <c r="AD9" s="11">
        <v>62256.620970159849</v>
      </c>
      <c r="AE9" s="11">
        <v>85441.528141258925</v>
      </c>
      <c r="AF9" s="11">
        <v>95061.759783709451</v>
      </c>
      <c r="AG9" s="11">
        <v>42814.540295458159</v>
      </c>
    </row>
    <row r="10" spans="1:33" ht="20.45" customHeight="1" x14ac:dyDescent="0.25">
      <c r="A10" s="1" t="s">
        <v>7</v>
      </c>
      <c r="B10" s="11">
        <v>91514.659716951093</v>
      </c>
      <c r="C10" s="11">
        <v>89536.533092152895</v>
      </c>
      <c r="D10" s="11">
        <v>91011.089362245781</v>
      </c>
      <c r="E10" s="11">
        <v>85462.632122402953</v>
      </c>
      <c r="F10" s="11">
        <v>82358.122914195526</v>
      </c>
      <c r="G10" s="11">
        <v>87186.997482704537</v>
      </c>
      <c r="H10" s="11">
        <v>84728.683063049073</v>
      </c>
      <c r="I10" s="11">
        <v>79011.979823079892</v>
      </c>
      <c r="J10" s="11">
        <v>67743.652750541951</v>
      </c>
      <c r="K10" s="11">
        <v>74442.545669864397</v>
      </c>
      <c r="L10" s="11">
        <v>81102.379401486018</v>
      </c>
      <c r="M10" s="11">
        <v>83315.189095761714</v>
      </c>
      <c r="N10" s="11">
        <v>96588.931653931853</v>
      </c>
      <c r="O10" s="11">
        <v>106577.44638459524</v>
      </c>
      <c r="P10" s="11">
        <v>79150.974782470337</v>
      </c>
      <c r="Q10" s="11">
        <v>97948.286893650657</v>
      </c>
      <c r="R10" s="11">
        <v>107879.0908988915</v>
      </c>
      <c r="S10" s="11">
        <v>100283.35350815603</v>
      </c>
      <c r="T10" s="11">
        <v>96762.461342698167</v>
      </c>
      <c r="U10" s="11">
        <v>97985.187021997466</v>
      </c>
      <c r="V10" s="11">
        <v>87448.280400416421</v>
      </c>
      <c r="W10" s="11">
        <v>73268.747225707979</v>
      </c>
      <c r="X10" s="11">
        <v>76348.561664596666</v>
      </c>
      <c r="Y10" s="11">
        <v>82971.841722670011</v>
      </c>
      <c r="Z10" s="11">
        <v>83205.254262378148</v>
      </c>
      <c r="AA10" s="11">
        <v>82544.8467667613</v>
      </c>
      <c r="AB10" s="11">
        <v>98119.99732559234</v>
      </c>
      <c r="AC10" s="11">
        <v>77989.595844491254</v>
      </c>
      <c r="AD10" s="11">
        <v>70746.430096644719</v>
      </c>
      <c r="AE10" s="11">
        <v>88421.308946339224</v>
      </c>
      <c r="AF10" s="11">
        <v>90701.623020277591</v>
      </c>
      <c r="AG10" s="11">
        <v>38068.424335192845</v>
      </c>
    </row>
    <row r="11" spans="1:33" x14ac:dyDescent="0.25">
      <c r="A11" s="1" t="s">
        <v>8</v>
      </c>
      <c r="B11" s="11">
        <v>16669.86564771667</v>
      </c>
      <c r="C11" s="11">
        <v>16619.314635794937</v>
      </c>
      <c r="D11" s="11">
        <v>15367.424759244925</v>
      </c>
      <c r="E11" s="11">
        <v>13304.412744928748</v>
      </c>
      <c r="F11" s="11">
        <v>11436.525618068996</v>
      </c>
      <c r="G11" s="11">
        <v>9333.1055718046646</v>
      </c>
      <c r="H11" s="11">
        <v>8776.1929745939724</v>
      </c>
      <c r="I11" s="11">
        <v>7749.6645428559741</v>
      </c>
      <c r="J11" s="11">
        <v>6988.8322754542287</v>
      </c>
      <c r="K11" s="11">
        <v>7553.4109495682205</v>
      </c>
      <c r="L11" s="11">
        <v>7099.5347742288714</v>
      </c>
      <c r="M11" s="11">
        <v>7093.4095156508511</v>
      </c>
      <c r="N11" s="11">
        <v>7994.0475131702988</v>
      </c>
      <c r="O11" s="11">
        <v>8676.4790569360084</v>
      </c>
      <c r="P11" s="11">
        <v>8533.9172004005577</v>
      </c>
      <c r="Q11" s="11">
        <v>9090.8782122960201</v>
      </c>
      <c r="R11" s="11">
        <v>8616.7680726314647</v>
      </c>
      <c r="S11" s="11">
        <v>8897.8052881829935</v>
      </c>
      <c r="T11" s="11">
        <v>10485.062348358162</v>
      </c>
      <c r="U11" s="11">
        <v>10952.138524954667</v>
      </c>
      <c r="V11" s="11">
        <v>10127.802327388306</v>
      </c>
      <c r="W11" s="11">
        <v>9333.2486765645081</v>
      </c>
      <c r="X11" s="11">
        <v>8062.0062556020166</v>
      </c>
      <c r="Y11" s="11">
        <v>7821.0507879423349</v>
      </c>
      <c r="Z11" s="11">
        <v>7924.8070355242098</v>
      </c>
      <c r="AA11" s="11">
        <v>8464.4704023606791</v>
      </c>
      <c r="AB11" s="11">
        <v>7341.4957630575936</v>
      </c>
      <c r="AC11" s="11">
        <v>8076.4666586501253</v>
      </c>
      <c r="AD11" s="11">
        <v>3142.1837916535824</v>
      </c>
      <c r="AE11" s="11">
        <v>8973.071216214681</v>
      </c>
      <c r="AF11" s="11">
        <v>11715.339720221938</v>
      </c>
      <c r="AG11" s="11">
        <v>5093.9568605024933</v>
      </c>
    </row>
    <row r="12" spans="1:33" x14ac:dyDescent="0.25">
      <c r="A12" s="1" t="s">
        <v>9</v>
      </c>
      <c r="B12" s="11">
        <v>9262.2858908117996</v>
      </c>
      <c r="C12" s="11">
        <v>10282.429538670853</v>
      </c>
      <c r="D12" s="11">
        <v>10785.965578916437</v>
      </c>
      <c r="E12" s="11">
        <v>11894.33888395901</v>
      </c>
      <c r="F12" s="11">
        <v>9547.0666687536523</v>
      </c>
      <c r="G12" s="11">
        <v>9024.3006382758467</v>
      </c>
      <c r="H12" s="11">
        <v>8638.14405313715</v>
      </c>
      <c r="I12" s="11">
        <v>7094.037532280403</v>
      </c>
      <c r="J12" s="11">
        <v>6260.2221244401844</v>
      </c>
      <c r="K12" s="11">
        <v>6548.086606472687</v>
      </c>
      <c r="L12" s="11">
        <v>7096.6355053443349</v>
      </c>
      <c r="M12" s="11">
        <v>7729.5880522760108</v>
      </c>
      <c r="N12" s="11">
        <v>7371.1785478403826</v>
      </c>
      <c r="O12" s="11">
        <v>6596.414099144321</v>
      </c>
      <c r="P12" s="11">
        <v>5905.5682082771309</v>
      </c>
      <c r="Q12" s="11">
        <v>5934.8032258005333</v>
      </c>
      <c r="R12" s="11">
        <v>6506.5707953520578</v>
      </c>
      <c r="S12" s="11">
        <v>6876.7325007283243</v>
      </c>
      <c r="T12" s="11">
        <v>7075.5325498451602</v>
      </c>
      <c r="U12" s="11">
        <v>6475.9297903433953</v>
      </c>
      <c r="V12" s="11">
        <v>4534.1034076446131</v>
      </c>
      <c r="W12" s="11">
        <v>4288.206303331749</v>
      </c>
      <c r="X12" s="11">
        <v>4476.0320938744917</v>
      </c>
      <c r="Y12" s="11">
        <v>3818.8871702022757</v>
      </c>
      <c r="Z12" s="11">
        <v>4462.2819110402106</v>
      </c>
      <c r="AA12" s="11">
        <v>3894.5636358040288</v>
      </c>
      <c r="AB12" s="11">
        <v>3139.4501330208736</v>
      </c>
      <c r="AC12" s="11">
        <v>2459.4376596345955</v>
      </c>
      <c r="AD12" s="11">
        <v>2938.8589971514753</v>
      </c>
      <c r="AE12" s="11">
        <v>3418.8969502857999</v>
      </c>
      <c r="AF12" s="11">
        <v>3357.9470573153476</v>
      </c>
      <c r="AG12" s="11">
        <v>1556.3116892138485</v>
      </c>
    </row>
    <row r="13" spans="1:33" x14ac:dyDescent="0.25">
      <c r="A13" s="1" t="s">
        <v>10</v>
      </c>
      <c r="B13" s="11">
        <v>4050.7361800041726</v>
      </c>
      <c r="C13" s="11">
        <v>5705.7529663655178</v>
      </c>
      <c r="D13" s="11">
        <v>6100.1977227552297</v>
      </c>
      <c r="E13" s="11">
        <v>4581.7001160553709</v>
      </c>
      <c r="F13" s="11">
        <v>4916.9904862755893</v>
      </c>
      <c r="G13" s="11">
        <v>11043.345213195047</v>
      </c>
      <c r="H13" s="11">
        <v>11342.001310981566</v>
      </c>
      <c r="I13" s="11">
        <v>10384.116092443992</v>
      </c>
      <c r="J13" s="11">
        <v>7741.207757021175</v>
      </c>
      <c r="K13" s="11">
        <v>9600.4867073704008</v>
      </c>
      <c r="L13" s="11">
        <v>11442.765261461131</v>
      </c>
      <c r="M13" s="11">
        <v>12690.512213861262</v>
      </c>
      <c r="N13" s="11">
        <v>14849.193657364754</v>
      </c>
      <c r="O13" s="11">
        <v>16211.522611668181</v>
      </c>
      <c r="P13" s="11">
        <v>5264.4891476829616</v>
      </c>
      <c r="Q13" s="11">
        <v>13869.542770146047</v>
      </c>
      <c r="R13" s="11">
        <v>16064.588435627878</v>
      </c>
      <c r="S13" s="11">
        <v>9040.7504068911148</v>
      </c>
      <c r="T13" s="11">
        <v>7204.1035284693316</v>
      </c>
      <c r="U13" s="11">
        <v>8800.338877124741</v>
      </c>
      <c r="V13" s="11">
        <v>7190.2028472226084</v>
      </c>
      <c r="W13" s="11">
        <v>4701.9100808059457</v>
      </c>
      <c r="X13" s="11">
        <v>6743.7360241801862</v>
      </c>
      <c r="Y13" s="11">
        <v>6566.3852880577906</v>
      </c>
      <c r="Z13" s="11">
        <v>6502.0249659609144</v>
      </c>
      <c r="AA13" s="11">
        <v>3724.2874234032697</v>
      </c>
      <c r="AB13" s="11">
        <v>2893.0667200847111</v>
      </c>
      <c r="AC13" s="11">
        <v>3575.2053690372445</v>
      </c>
      <c r="AD13" s="11">
        <v>4951.5491749194089</v>
      </c>
      <c r="AE13" s="11">
        <v>6472.1384762106309</v>
      </c>
      <c r="AF13" s="11">
        <v>4753.8219886855068</v>
      </c>
      <c r="AG13" s="11">
        <v>1945.355442519683</v>
      </c>
    </row>
    <row r="14" spans="1:33" x14ac:dyDescent="0.25">
      <c r="A14" s="1" t="s">
        <v>11</v>
      </c>
      <c r="B14" s="11">
        <v>20123.227899962851</v>
      </c>
      <c r="C14" s="11">
        <v>16691.468582113812</v>
      </c>
      <c r="D14" s="11">
        <v>20677.453835551543</v>
      </c>
      <c r="E14" s="11">
        <v>21951.007138209021</v>
      </c>
      <c r="F14" s="11">
        <v>22659.654522114746</v>
      </c>
      <c r="G14" s="11">
        <v>22507.878135249575</v>
      </c>
      <c r="H14" s="11">
        <v>20843.367610901601</v>
      </c>
      <c r="I14" s="11">
        <v>19673.181563410108</v>
      </c>
      <c r="J14" s="11">
        <v>15895.421302253058</v>
      </c>
      <c r="K14" s="11">
        <v>17027.357275564791</v>
      </c>
      <c r="L14" s="11">
        <v>16295.874715812924</v>
      </c>
      <c r="M14" s="11">
        <v>18217.738007490898</v>
      </c>
      <c r="N14" s="11">
        <v>21972.478007344602</v>
      </c>
      <c r="O14" s="11">
        <v>28045.005334555204</v>
      </c>
      <c r="P14" s="11">
        <v>21669.516479829279</v>
      </c>
      <c r="Q14" s="11">
        <v>27730.101208373282</v>
      </c>
      <c r="R14" s="11">
        <v>31543.665279867644</v>
      </c>
      <c r="S14" s="11">
        <v>34854.782948665408</v>
      </c>
      <c r="T14" s="11">
        <v>31231.724489295957</v>
      </c>
      <c r="U14" s="11">
        <v>29351.485119905403</v>
      </c>
      <c r="V14" s="11">
        <v>29844.068545577971</v>
      </c>
      <c r="W14" s="11">
        <v>21958.040654095475</v>
      </c>
      <c r="X14" s="11">
        <v>22116.149982220333</v>
      </c>
      <c r="Y14" s="11">
        <v>27354.741338393767</v>
      </c>
      <c r="Z14" s="11">
        <v>27938.14935333563</v>
      </c>
      <c r="AA14" s="11">
        <v>31153.168676985897</v>
      </c>
      <c r="AB14" s="11">
        <v>41560.219684250929</v>
      </c>
      <c r="AC14" s="11">
        <v>29547.695262887581</v>
      </c>
      <c r="AD14" s="11">
        <v>25918.29093560201</v>
      </c>
      <c r="AE14" s="11">
        <v>32496.430157491155</v>
      </c>
      <c r="AF14" s="11">
        <v>34063.840567776271</v>
      </c>
      <c r="AG14" s="11">
        <v>14108.034825928795</v>
      </c>
    </row>
    <row r="15" spans="1:33" x14ac:dyDescent="0.25">
      <c r="A15" s="1" t="s">
        <v>12</v>
      </c>
      <c r="B15" s="11">
        <v>41408.544098455604</v>
      </c>
      <c r="C15" s="11">
        <v>40237.567369207769</v>
      </c>
      <c r="D15" s="11">
        <v>38080.04746577765</v>
      </c>
      <c r="E15" s="11">
        <v>33731.173239250806</v>
      </c>
      <c r="F15" s="11">
        <v>33797.885618982546</v>
      </c>
      <c r="G15" s="11">
        <v>35278.367924179402</v>
      </c>
      <c r="H15" s="11">
        <v>35128.977113434783</v>
      </c>
      <c r="I15" s="11">
        <v>34110.980092089412</v>
      </c>
      <c r="J15" s="11">
        <v>30857.969291373302</v>
      </c>
      <c r="K15" s="11">
        <v>33713.204130888291</v>
      </c>
      <c r="L15" s="11">
        <v>39167.569144638757</v>
      </c>
      <c r="M15" s="11">
        <v>37583.941306482702</v>
      </c>
      <c r="N15" s="11">
        <v>44402.033928211815</v>
      </c>
      <c r="O15" s="11">
        <v>47048.025282291521</v>
      </c>
      <c r="P15" s="11">
        <v>37777.483746280413</v>
      </c>
      <c r="Q15" s="11">
        <v>41322.961477034769</v>
      </c>
      <c r="R15" s="11">
        <v>45147.498315412457</v>
      </c>
      <c r="S15" s="11">
        <v>40613.28236368818</v>
      </c>
      <c r="T15" s="11">
        <v>40766.038426729559</v>
      </c>
      <c r="U15" s="11">
        <v>42405.294709669259</v>
      </c>
      <c r="V15" s="11">
        <v>35752.103272582921</v>
      </c>
      <c r="W15" s="11">
        <v>32987.341510910293</v>
      </c>
      <c r="X15" s="11">
        <v>34950.637308719648</v>
      </c>
      <c r="Y15" s="11">
        <v>37410.777138073841</v>
      </c>
      <c r="Z15" s="11">
        <v>36377.99099651719</v>
      </c>
      <c r="AA15" s="11">
        <v>35308.356628207432</v>
      </c>
      <c r="AB15" s="11">
        <v>43185.765025178232</v>
      </c>
      <c r="AC15" s="11">
        <v>34330.790894281708</v>
      </c>
      <c r="AD15" s="11">
        <v>33795.547197318243</v>
      </c>
      <c r="AE15" s="11">
        <v>37060.772146136958</v>
      </c>
      <c r="AF15" s="11">
        <v>36810.673686278533</v>
      </c>
      <c r="AG15" s="11">
        <v>15364.76551702803</v>
      </c>
    </row>
    <row r="16" spans="1:33" ht="20.45" customHeight="1" x14ac:dyDescent="0.25">
      <c r="A16" s="1" t="s">
        <v>13</v>
      </c>
      <c r="B16" s="11">
        <v>194227.65547500679</v>
      </c>
      <c r="C16" s="11">
        <v>194983.04917626581</v>
      </c>
      <c r="D16" s="11">
        <v>197432.18894820847</v>
      </c>
      <c r="E16" s="11">
        <v>240254.62087236598</v>
      </c>
      <c r="F16" s="11">
        <v>257679.37389002918</v>
      </c>
      <c r="G16" s="11">
        <v>262551.54031096323</v>
      </c>
      <c r="H16" s="11">
        <v>282770.25647531619</v>
      </c>
      <c r="I16" s="11">
        <v>344325.90047493181</v>
      </c>
      <c r="J16" s="11">
        <v>322169.88840865623</v>
      </c>
      <c r="K16" s="11">
        <v>333312.02403570298</v>
      </c>
      <c r="L16" s="11">
        <v>381961.87145479897</v>
      </c>
      <c r="M16" s="11">
        <v>403838.01452286914</v>
      </c>
      <c r="N16" s="11">
        <v>457520.73783398548</v>
      </c>
      <c r="O16" s="11">
        <v>518442.26453590114</v>
      </c>
      <c r="P16" s="11">
        <v>493730.91147789039</v>
      </c>
      <c r="Q16" s="11">
        <v>510537.3619736383</v>
      </c>
      <c r="R16" s="11">
        <v>575102.96122173034</v>
      </c>
      <c r="S16" s="11">
        <v>576988.03946260223</v>
      </c>
      <c r="T16" s="11">
        <v>591283.81881896337</v>
      </c>
      <c r="U16" s="11">
        <v>589072.46757383435</v>
      </c>
      <c r="V16" s="11">
        <v>572201.69278312346</v>
      </c>
      <c r="W16" s="11">
        <v>594216.13274001819</v>
      </c>
      <c r="X16" s="11">
        <v>567030.67821403104</v>
      </c>
      <c r="Y16" s="11">
        <v>594415.75271381624</v>
      </c>
      <c r="Z16" s="11">
        <v>635996.45303609164</v>
      </c>
      <c r="AA16" s="11">
        <v>622299.30866647628</v>
      </c>
      <c r="AB16" s="11">
        <v>736518.67692539224</v>
      </c>
      <c r="AC16" s="11">
        <v>852369.33593426133</v>
      </c>
      <c r="AD16" s="11">
        <v>856861.75095719565</v>
      </c>
      <c r="AE16" s="11">
        <v>919223.12178426667</v>
      </c>
      <c r="AF16" s="11">
        <v>958974.1000564904</v>
      </c>
      <c r="AG16" s="11">
        <v>443181.50690388511</v>
      </c>
    </row>
    <row r="17" spans="1:33" x14ac:dyDescent="0.25">
      <c r="A17" s="1" t="s">
        <v>14</v>
      </c>
      <c r="B17" s="11">
        <v>14330.723886467433</v>
      </c>
      <c r="C17" s="11">
        <v>14395.128631596515</v>
      </c>
      <c r="D17" s="11">
        <v>15395.856828450376</v>
      </c>
      <c r="E17" s="11">
        <v>15857.296315604974</v>
      </c>
      <c r="F17" s="11">
        <v>16298.323574239477</v>
      </c>
      <c r="G17" s="11">
        <v>17086.366528849539</v>
      </c>
      <c r="H17" s="11">
        <v>17788.330930254127</v>
      </c>
      <c r="I17" s="11">
        <v>18088.608504317101</v>
      </c>
      <c r="J17" s="11">
        <v>17919.667234159046</v>
      </c>
      <c r="K17" s="11">
        <v>20271.995900630518</v>
      </c>
      <c r="L17" s="11">
        <v>22740.014038835521</v>
      </c>
      <c r="M17" s="11">
        <v>25267.911663042665</v>
      </c>
      <c r="N17" s="11">
        <v>38972.124218063182</v>
      </c>
      <c r="O17" s="11">
        <v>40534.386911658694</v>
      </c>
      <c r="P17" s="11">
        <v>38226.20395783196</v>
      </c>
      <c r="Q17" s="11">
        <v>42275.164742229856</v>
      </c>
      <c r="R17" s="11">
        <v>50506.672389397048</v>
      </c>
      <c r="S17" s="11">
        <v>53085.185706553486</v>
      </c>
      <c r="T17" s="11">
        <v>54332.756793884328</v>
      </c>
      <c r="U17" s="11">
        <v>53698.769946932109</v>
      </c>
      <c r="V17" s="11">
        <v>50499.374045459372</v>
      </c>
      <c r="W17" s="11">
        <v>49770.911340363105</v>
      </c>
      <c r="X17" s="11">
        <v>50796.726402311986</v>
      </c>
      <c r="Y17" s="11">
        <v>51736.907551016207</v>
      </c>
      <c r="Z17" s="11">
        <v>57465.903558574675</v>
      </c>
      <c r="AA17" s="11">
        <v>58751.367964313649</v>
      </c>
      <c r="AB17" s="11">
        <v>73595.481658254241</v>
      </c>
      <c r="AC17" s="11">
        <v>69201.619725562137</v>
      </c>
      <c r="AD17" s="11">
        <v>67083.001337916648</v>
      </c>
      <c r="AE17" s="11">
        <v>77470.44840473251</v>
      </c>
      <c r="AF17" s="11">
        <v>80712.338616518929</v>
      </c>
      <c r="AG17" s="11">
        <v>43647.446197579142</v>
      </c>
    </row>
    <row r="18" spans="1:33" x14ac:dyDescent="0.25">
      <c r="A18" s="1" t="s">
        <v>15</v>
      </c>
      <c r="B18" s="11">
        <v>63076.302685467541</v>
      </c>
      <c r="C18" s="11">
        <v>74901.588790821814</v>
      </c>
      <c r="D18" s="11">
        <v>69221.673824048281</v>
      </c>
      <c r="E18" s="11">
        <v>65562.896282988469</v>
      </c>
      <c r="F18" s="11">
        <v>68827.431726008654</v>
      </c>
      <c r="G18" s="11">
        <v>82037.125751318745</v>
      </c>
      <c r="H18" s="11">
        <v>73721.380630148662</v>
      </c>
      <c r="I18" s="11">
        <v>136690.53710453762</v>
      </c>
      <c r="J18" s="11">
        <v>115333.97555486151</v>
      </c>
      <c r="K18" s="11">
        <v>123879.66146720361</v>
      </c>
      <c r="L18" s="11">
        <v>156804.48928761994</v>
      </c>
      <c r="M18" s="11">
        <v>165428.15558634576</v>
      </c>
      <c r="N18" s="11">
        <v>200076.88762648098</v>
      </c>
      <c r="O18" s="11">
        <v>229531.59073827145</v>
      </c>
      <c r="P18" s="11">
        <v>217895.03810051421</v>
      </c>
      <c r="Q18" s="11">
        <v>218732.0399351037</v>
      </c>
      <c r="R18" s="11">
        <v>240004.64748621389</v>
      </c>
      <c r="S18" s="11">
        <v>238176.27076435657</v>
      </c>
      <c r="T18" s="11">
        <v>249543.13674898556</v>
      </c>
      <c r="U18" s="11">
        <v>235077.23045241667</v>
      </c>
      <c r="V18" s="11">
        <v>202517.87990387899</v>
      </c>
      <c r="W18" s="11">
        <v>229238.07891602552</v>
      </c>
      <c r="X18" s="11">
        <v>189712.0638211013</v>
      </c>
      <c r="Y18" s="11">
        <v>215920.48928168567</v>
      </c>
      <c r="Z18" s="11">
        <v>243496.97847167213</v>
      </c>
      <c r="AA18" s="11">
        <v>246886.43169795742</v>
      </c>
      <c r="AB18" s="11">
        <v>326573.6203953129</v>
      </c>
      <c r="AC18" s="11">
        <v>379286.51891645131</v>
      </c>
      <c r="AD18" s="11">
        <v>345558.12644983327</v>
      </c>
      <c r="AE18" s="11">
        <v>352818.73709758313</v>
      </c>
      <c r="AF18" s="11">
        <v>353968.68373811943</v>
      </c>
      <c r="AG18" s="11">
        <v>180515.27900945791</v>
      </c>
    </row>
    <row r="19" spans="1:33" x14ac:dyDescent="0.25">
      <c r="A19" s="1" t="s">
        <v>16</v>
      </c>
      <c r="B19" s="11">
        <v>7924.9471610971777</v>
      </c>
      <c r="C19" s="11">
        <v>8905.9356787302149</v>
      </c>
      <c r="D19" s="11">
        <v>10620.102522502475</v>
      </c>
      <c r="E19" s="11">
        <v>10373.212850298994</v>
      </c>
      <c r="F19" s="11">
        <v>12745.403130300221</v>
      </c>
      <c r="G19" s="11">
        <v>14595.661326986532</v>
      </c>
      <c r="H19" s="11">
        <v>10338.464324841883</v>
      </c>
      <c r="I19" s="11">
        <v>22811.572442596203</v>
      </c>
      <c r="J19" s="11">
        <v>19713.085706581442</v>
      </c>
      <c r="K19" s="11">
        <v>18455.433773065703</v>
      </c>
      <c r="L19" s="11">
        <v>21783.520013697602</v>
      </c>
      <c r="M19" s="11">
        <v>26865.30520977965</v>
      </c>
      <c r="N19" s="11">
        <v>38758.684132148046</v>
      </c>
      <c r="O19" s="11">
        <v>34452.957701395288</v>
      </c>
      <c r="P19" s="11">
        <v>35135.363970361781</v>
      </c>
      <c r="Q19" s="11">
        <v>32149.220016827137</v>
      </c>
      <c r="R19" s="11">
        <v>34814.092987869713</v>
      </c>
      <c r="S19" s="11">
        <v>44200.015669281129</v>
      </c>
      <c r="T19" s="11">
        <v>46201.043279962541</v>
      </c>
      <c r="U19" s="11">
        <v>37459.371951553592</v>
      </c>
      <c r="V19" s="11">
        <v>31790.196991981215</v>
      </c>
      <c r="W19" s="11">
        <v>39355.524782494525</v>
      </c>
      <c r="X19" s="11">
        <v>31198.701276609092</v>
      </c>
      <c r="Y19" s="11">
        <v>27772.729401366425</v>
      </c>
      <c r="Z19" s="11">
        <v>33366.653585757158</v>
      </c>
      <c r="AA19" s="11">
        <v>30719.377947144239</v>
      </c>
      <c r="AB19" s="11">
        <v>26968.596586265106</v>
      </c>
      <c r="AC19" s="11">
        <v>29732.945349067264</v>
      </c>
      <c r="AD19" s="11">
        <v>30814.811902274181</v>
      </c>
      <c r="AE19" s="11">
        <v>37799.826073673757</v>
      </c>
      <c r="AF19" s="11">
        <v>37181.173612884886</v>
      </c>
      <c r="AG19" s="11">
        <v>26983.827896378396</v>
      </c>
    </row>
    <row r="20" spans="1:33" x14ac:dyDescent="0.25">
      <c r="A20" s="1" t="s">
        <v>17</v>
      </c>
      <c r="B20" s="11">
        <v>55151.355524370359</v>
      </c>
      <c r="C20" s="11">
        <v>65995.653112091604</v>
      </c>
      <c r="D20" s="11">
        <v>58601.571301545802</v>
      </c>
      <c r="E20" s="11">
        <v>55189.683432689475</v>
      </c>
      <c r="F20" s="11">
        <v>56082.028595708427</v>
      </c>
      <c r="G20" s="11">
        <v>67441.464424332211</v>
      </c>
      <c r="H20" s="11">
        <v>63382.916305306775</v>
      </c>
      <c r="I20" s="11">
        <v>113878.96466194143</v>
      </c>
      <c r="J20" s="11">
        <v>95620.889848280058</v>
      </c>
      <c r="K20" s="11">
        <v>105424.22769413791</v>
      </c>
      <c r="L20" s="11">
        <v>135020.96927392235</v>
      </c>
      <c r="M20" s="11">
        <v>138562.85037656612</v>
      </c>
      <c r="N20" s="11">
        <v>161318.20349433293</v>
      </c>
      <c r="O20" s="11">
        <v>195078.63303687616</v>
      </c>
      <c r="P20" s="11">
        <v>182759.67413015242</v>
      </c>
      <c r="Q20" s="11">
        <v>186582.81991827657</v>
      </c>
      <c r="R20" s="11">
        <v>205190.55449834417</v>
      </c>
      <c r="S20" s="11">
        <v>193976.25509507544</v>
      </c>
      <c r="T20" s="11">
        <v>203342.09346902304</v>
      </c>
      <c r="U20" s="11">
        <v>197617.85850086308</v>
      </c>
      <c r="V20" s="11">
        <v>170727.68291189778</v>
      </c>
      <c r="W20" s="11">
        <v>189882.554133531</v>
      </c>
      <c r="X20" s="11">
        <v>158513.36254449221</v>
      </c>
      <c r="Y20" s="11">
        <v>188147.75988031924</v>
      </c>
      <c r="Z20" s="11">
        <v>210130.32488591498</v>
      </c>
      <c r="AA20" s="11">
        <v>216167.05375081318</v>
      </c>
      <c r="AB20" s="11">
        <v>299605.02380904782</v>
      </c>
      <c r="AC20" s="11">
        <v>349553.57356738404</v>
      </c>
      <c r="AD20" s="11">
        <v>314743.31454755907</v>
      </c>
      <c r="AE20" s="11">
        <v>315018.91102390934</v>
      </c>
      <c r="AF20" s="11">
        <v>316787.51012523455</v>
      </c>
      <c r="AG20" s="11">
        <v>153531.45111307953</v>
      </c>
    </row>
    <row r="21" spans="1:33" x14ac:dyDescent="0.25">
      <c r="A21" s="1" t="s">
        <v>18</v>
      </c>
      <c r="B21" s="11">
        <v>116820.62890307182</v>
      </c>
      <c r="C21" s="11">
        <v>105686.33175384748</v>
      </c>
      <c r="D21" s="11">
        <v>112814.65829570981</v>
      </c>
      <c r="E21" s="11">
        <v>158834.42827377253</v>
      </c>
      <c r="F21" s="11">
        <v>172553.61858978105</v>
      </c>
      <c r="G21" s="11">
        <v>163428.04803079495</v>
      </c>
      <c r="H21" s="11">
        <v>191260.54491491339</v>
      </c>
      <c r="I21" s="11">
        <v>189546.7548660771</v>
      </c>
      <c r="J21" s="11">
        <v>188916.24561963568</v>
      </c>
      <c r="K21" s="11">
        <v>189160.36666786886</v>
      </c>
      <c r="L21" s="11">
        <v>202417.36812834346</v>
      </c>
      <c r="M21" s="11">
        <v>213141.94727348071</v>
      </c>
      <c r="N21" s="11">
        <v>218471.72598944136</v>
      </c>
      <c r="O21" s="11">
        <v>248376.286885971</v>
      </c>
      <c r="P21" s="11">
        <v>237609.66941954423</v>
      </c>
      <c r="Q21" s="11">
        <v>249530.15729630471</v>
      </c>
      <c r="R21" s="11">
        <v>284591.64134611934</v>
      </c>
      <c r="S21" s="11">
        <v>285726.58299169218</v>
      </c>
      <c r="T21" s="11">
        <v>287407.92527609348</v>
      </c>
      <c r="U21" s="11">
        <v>300296.4671744855</v>
      </c>
      <c r="V21" s="11">
        <v>319184.43883378513</v>
      </c>
      <c r="W21" s="11">
        <v>315207.14248362958</v>
      </c>
      <c r="X21" s="11">
        <v>326521.88799061778</v>
      </c>
      <c r="Y21" s="11">
        <v>326758.35588111432</v>
      </c>
      <c r="Z21" s="11">
        <v>335033.57100584486</v>
      </c>
      <c r="AA21" s="11">
        <v>316661.50900420523</v>
      </c>
      <c r="AB21" s="11">
        <v>336349.57487182511</v>
      </c>
      <c r="AC21" s="11">
        <v>403881.19729224785</v>
      </c>
      <c r="AD21" s="11">
        <v>444220.62316944578</v>
      </c>
      <c r="AE21" s="11">
        <v>488933.93628195103</v>
      </c>
      <c r="AF21" s="11">
        <v>524293.07770185207</v>
      </c>
      <c r="AG21" s="11">
        <v>219018.78169684805</v>
      </c>
    </row>
    <row r="22" spans="1:33" x14ac:dyDescent="0.25">
      <c r="A22" s="1" t="s">
        <v>19</v>
      </c>
      <c r="B22" s="11">
        <v>72607.767862671419</v>
      </c>
      <c r="C22" s="11">
        <v>62781.717006071893</v>
      </c>
      <c r="D22" s="11">
        <v>67594.173162036721</v>
      </c>
      <c r="E22" s="11">
        <v>76789.241190593995</v>
      </c>
      <c r="F22" s="11">
        <v>76199.955751831672</v>
      </c>
      <c r="G22" s="11">
        <v>85030.829345602047</v>
      </c>
      <c r="H22" s="11">
        <v>93998.388707560865</v>
      </c>
      <c r="I22" s="11">
        <v>89966.374623015014</v>
      </c>
      <c r="J22" s="11">
        <v>92285.786052780546</v>
      </c>
      <c r="K22" s="11">
        <v>103222.41959830961</v>
      </c>
      <c r="L22" s="11">
        <v>109533.84011241166</v>
      </c>
      <c r="M22" s="11">
        <v>115517.02736390028</v>
      </c>
      <c r="N22" s="11">
        <v>120802.95127059263</v>
      </c>
      <c r="O22" s="11">
        <v>139457.25252906061</v>
      </c>
      <c r="P22" s="11">
        <v>134486.14419774967</v>
      </c>
      <c r="Q22" s="11">
        <v>146719.69956091157</v>
      </c>
      <c r="R22" s="11">
        <v>158423.70466188938</v>
      </c>
      <c r="S22" s="11">
        <v>163979.22011488062</v>
      </c>
      <c r="T22" s="11">
        <v>162034.25564538167</v>
      </c>
      <c r="U22" s="11">
        <v>168272.96998443667</v>
      </c>
      <c r="V22" s="11">
        <v>165482.09709133563</v>
      </c>
      <c r="W22" s="11">
        <v>162665.76854846542</v>
      </c>
      <c r="X22" s="11">
        <v>175260.57304045913</v>
      </c>
      <c r="Y22" s="11">
        <v>180107.1001311299</v>
      </c>
      <c r="Z22" s="11">
        <v>187834.62061027996</v>
      </c>
      <c r="AA22" s="11">
        <v>183442.03877021556</v>
      </c>
      <c r="AB22" s="11">
        <v>192309.23541302155</v>
      </c>
      <c r="AC22" s="11">
        <v>208340.84097962207</v>
      </c>
      <c r="AD22" s="11">
        <v>215336.1588270872</v>
      </c>
      <c r="AE22" s="11">
        <v>229720.69185813062</v>
      </c>
      <c r="AF22" s="11">
        <v>242926.97070252296</v>
      </c>
      <c r="AG22" s="11">
        <v>109325.78342319147</v>
      </c>
    </row>
    <row r="23" spans="1:33" x14ac:dyDescent="0.25">
      <c r="A23" s="1" t="s">
        <v>20</v>
      </c>
      <c r="B23" s="11">
        <v>28062.414014191207</v>
      </c>
      <c r="C23" s="11">
        <v>28337.588439240961</v>
      </c>
      <c r="D23" s="11">
        <v>27219.477332087561</v>
      </c>
      <c r="E23" s="11">
        <v>62752.552268793923</v>
      </c>
      <c r="F23" s="11">
        <v>68502.739287641351</v>
      </c>
      <c r="G23" s="11">
        <v>50000.932180148739</v>
      </c>
      <c r="H23" s="11">
        <v>66403.216456427093</v>
      </c>
      <c r="I23" s="11">
        <v>65153.314323240513</v>
      </c>
      <c r="J23" s="11">
        <v>66653.560067451908</v>
      </c>
      <c r="K23" s="11">
        <v>56503.211594361412</v>
      </c>
      <c r="L23" s="11">
        <v>60833.686907097202</v>
      </c>
      <c r="M23" s="11">
        <v>61748.187943438417</v>
      </c>
      <c r="N23" s="11">
        <v>60993.250589618612</v>
      </c>
      <c r="O23" s="11">
        <v>66896.586245941115</v>
      </c>
      <c r="P23" s="11">
        <v>59004.552977141146</v>
      </c>
      <c r="Q23" s="11">
        <v>59118.166439845751</v>
      </c>
      <c r="R23" s="11">
        <v>78520.95027647313</v>
      </c>
      <c r="S23" s="11">
        <v>71835.890153441884</v>
      </c>
      <c r="T23" s="11">
        <v>70600.277991058567</v>
      </c>
      <c r="U23" s="11">
        <v>76700.291085463774</v>
      </c>
      <c r="V23" s="11">
        <v>92431.408869774503</v>
      </c>
      <c r="W23" s="11">
        <v>96180.253217336838</v>
      </c>
      <c r="X23" s="11">
        <v>92304.782560804888</v>
      </c>
      <c r="Y23" s="11">
        <v>78745.732289635271</v>
      </c>
      <c r="Z23" s="11">
        <v>78466.963500112644</v>
      </c>
      <c r="AA23" s="11">
        <v>65424.065046957781</v>
      </c>
      <c r="AB23" s="11">
        <v>68544.766891140214</v>
      </c>
      <c r="AC23" s="11">
        <v>114624.68862113384</v>
      </c>
      <c r="AD23" s="11">
        <v>139384.50877983464</v>
      </c>
      <c r="AE23" s="11">
        <v>157675.94793011047</v>
      </c>
      <c r="AF23" s="11">
        <v>167796.386498479</v>
      </c>
      <c r="AG23" s="11">
        <v>62659.120138564125</v>
      </c>
    </row>
    <row r="24" spans="1:33" x14ac:dyDescent="0.25">
      <c r="A24" s="1" t="s">
        <v>21</v>
      </c>
      <c r="B24" s="11">
        <v>8862.7148191895103</v>
      </c>
      <c r="C24" s="11">
        <v>7127.3242912637861</v>
      </c>
      <c r="D24" s="11">
        <v>9083.217652950294</v>
      </c>
      <c r="E24" s="11">
        <v>10199.923165920523</v>
      </c>
      <c r="F24" s="11">
        <v>17256.992895625335</v>
      </c>
      <c r="G24" s="11">
        <v>15240.959526150917</v>
      </c>
      <c r="H24" s="11">
        <v>19652.865219420684</v>
      </c>
      <c r="I24" s="11">
        <v>21518.31514498547</v>
      </c>
      <c r="J24" s="11">
        <v>19605.313064912312</v>
      </c>
      <c r="K24" s="11">
        <v>18269.861047496113</v>
      </c>
      <c r="L24" s="11">
        <v>18910.300368029631</v>
      </c>
      <c r="M24" s="11">
        <v>21847.556192589145</v>
      </c>
      <c r="N24" s="11">
        <v>22247.500801233182</v>
      </c>
      <c r="O24" s="11">
        <v>25787.061358304047</v>
      </c>
      <c r="P24" s="11">
        <v>27455.158065238855</v>
      </c>
      <c r="Q24" s="11">
        <v>27655.412164397563</v>
      </c>
      <c r="R24" s="11">
        <v>30826.551261163651</v>
      </c>
      <c r="S24" s="11">
        <v>32091.55243451336</v>
      </c>
      <c r="T24" s="11">
        <v>34802.935511940501</v>
      </c>
      <c r="U24" s="11">
        <v>36043.810434406405</v>
      </c>
      <c r="V24" s="11">
        <v>42870.26991536784</v>
      </c>
      <c r="W24" s="11">
        <v>39844.098389068706</v>
      </c>
      <c r="X24" s="11">
        <v>41686.857005700323</v>
      </c>
      <c r="Y24" s="11">
        <v>49537.318779263405</v>
      </c>
      <c r="Z24" s="11">
        <v>50008.048217870062</v>
      </c>
      <c r="AA24" s="11">
        <v>50344.186372506709</v>
      </c>
      <c r="AB24" s="11">
        <v>55203.371770826321</v>
      </c>
      <c r="AC24" s="11">
        <v>61661.063127572641</v>
      </c>
      <c r="AD24" s="11">
        <v>69313.243699728191</v>
      </c>
      <c r="AE24" s="11">
        <v>78787.04240558375</v>
      </c>
      <c r="AF24" s="11">
        <v>88960.34873712041</v>
      </c>
      <c r="AG24" s="11">
        <v>36071.811440716199</v>
      </c>
    </row>
    <row r="25" spans="1:33" x14ac:dyDescent="0.25">
      <c r="A25" s="1" t="s">
        <v>22</v>
      </c>
      <c r="B25" s="11">
        <v>7287.7322070196806</v>
      </c>
      <c r="C25" s="11">
        <v>7439.702017270848</v>
      </c>
      <c r="D25" s="11">
        <v>8917.7901486352566</v>
      </c>
      <c r="E25" s="11">
        <v>9092.7116484641138</v>
      </c>
      <c r="F25" s="11">
        <v>10593.930654682728</v>
      </c>
      <c r="G25" s="11">
        <v>13155.326978893227</v>
      </c>
      <c r="H25" s="11">
        <v>11206.074531504735</v>
      </c>
      <c r="I25" s="11">
        <v>12908.750774836066</v>
      </c>
      <c r="J25" s="11">
        <v>10371.586434490935</v>
      </c>
      <c r="K25" s="11">
        <v>11164.874427701714</v>
      </c>
      <c r="L25" s="11">
        <v>13139.540740804952</v>
      </c>
      <c r="M25" s="11">
        <v>14029.17577355287</v>
      </c>
      <c r="N25" s="11">
        <v>14428.023327996925</v>
      </c>
      <c r="O25" s="11">
        <v>16235.386752665228</v>
      </c>
      <c r="P25" s="11">
        <v>16663.814179414567</v>
      </c>
      <c r="Q25" s="11">
        <v>16036.879131149828</v>
      </c>
      <c r="R25" s="11">
        <v>16820.435146593201</v>
      </c>
      <c r="S25" s="11">
        <v>17819.920288856312</v>
      </c>
      <c r="T25" s="11">
        <v>19970.456127712732</v>
      </c>
      <c r="U25" s="11">
        <v>19279.395670178641</v>
      </c>
      <c r="V25" s="11">
        <v>18400.662957307155</v>
      </c>
      <c r="W25" s="11">
        <v>16517.02232875863</v>
      </c>
      <c r="X25" s="11">
        <v>17269.675383653364</v>
      </c>
      <c r="Y25" s="11">
        <v>18368.204681085721</v>
      </c>
      <c r="Z25" s="11">
        <v>18723.938677582199</v>
      </c>
      <c r="AA25" s="11">
        <v>17451.218814525146</v>
      </c>
      <c r="AB25" s="11">
        <v>20292.200796837002</v>
      </c>
      <c r="AC25" s="11">
        <v>19254.604563919318</v>
      </c>
      <c r="AD25" s="11">
        <v>20186.711862795735</v>
      </c>
      <c r="AE25" s="11">
        <v>22750.254088126108</v>
      </c>
      <c r="AF25" s="11">
        <v>24609.371763729756</v>
      </c>
      <c r="AG25" s="11">
        <v>10962.066694376248</v>
      </c>
    </row>
    <row r="26" spans="1:33" ht="20.45" customHeight="1" x14ac:dyDescent="0.25">
      <c r="A26" s="1" t="s">
        <v>23</v>
      </c>
      <c r="B26" s="11">
        <v>21359.626750093739</v>
      </c>
      <c r="C26" s="11">
        <v>16518.952946649242</v>
      </c>
      <c r="D26" s="11">
        <v>20449.961845059064</v>
      </c>
      <c r="E26" s="11">
        <v>18555.966488609069</v>
      </c>
      <c r="F26" s="11">
        <v>24510.934604487607</v>
      </c>
      <c r="G26" s="11">
        <v>14569.862120571819</v>
      </c>
      <c r="H26" s="11">
        <v>15661.058557453114</v>
      </c>
      <c r="I26" s="11">
        <v>16213.597742026497</v>
      </c>
      <c r="J26" s="11">
        <v>15616.001014874606</v>
      </c>
      <c r="K26" s="11">
        <v>17189.220033247708</v>
      </c>
      <c r="L26" s="11">
        <v>18800.059870724122</v>
      </c>
      <c r="M26" s="11">
        <v>20042.328981316816</v>
      </c>
      <c r="N26" s="11">
        <v>22354.689095700254</v>
      </c>
      <c r="O26" s="11">
        <v>54920.777875845451</v>
      </c>
      <c r="P26" s="11">
        <v>49522.002984103099</v>
      </c>
      <c r="Q26" s="11">
        <v>65183.184674556403</v>
      </c>
      <c r="R26" s="11">
        <v>73094.877415806361</v>
      </c>
      <c r="S26" s="11">
        <v>67201.408617506255</v>
      </c>
      <c r="T26" s="11">
        <v>60428.663454952788</v>
      </c>
      <c r="U26" s="11">
        <v>57494.51434655473</v>
      </c>
      <c r="V26" s="11">
        <v>61469.558267463421</v>
      </c>
      <c r="W26" s="11">
        <v>54910.762322446259</v>
      </c>
      <c r="X26" s="11">
        <v>54431.451588319927</v>
      </c>
      <c r="Y26" s="11">
        <v>55223.832989443603</v>
      </c>
      <c r="Z26" s="11">
        <v>59885.891709676704</v>
      </c>
      <c r="AA26" s="11">
        <v>30752.377704878723</v>
      </c>
      <c r="AB26" s="11">
        <v>63444.056149263437</v>
      </c>
      <c r="AC26" s="11">
        <v>70457.695158331961</v>
      </c>
      <c r="AD26" s="11">
        <v>70185.07596563363</v>
      </c>
      <c r="AE26" s="11">
        <v>74038.285426962568</v>
      </c>
      <c r="AF26" s="11">
        <v>89243.30504324862</v>
      </c>
      <c r="AG26" s="11">
        <v>41822.784360064637</v>
      </c>
    </row>
    <row r="27" spans="1:33" ht="20.45" customHeight="1" x14ac:dyDescent="0.25">
      <c r="A27" s="1" t="s">
        <v>24</v>
      </c>
      <c r="B27" s="11">
        <v>692.71004336131909</v>
      </c>
      <c r="C27" s="11">
        <v>1495.7921484148878</v>
      </c>
      <c r="D27" s="11">
        <v>1125.8060381257437</v>
      </c>
      <c r="E27" s="11">
        <v>1179.6792822613577</v>
      </c>
      <c r="F27" s="11">
        <v>1352.2133574641225</v>
      </c>
      <c r="G27" s="11">
        <v>1235.1251138176999</v>
      </c>
      <c r="H27" s="11">
        <v>978.45991010670753</v>
      </c>
      <c r="I27" s="11">
        <v>975.94541351844543</v>
      </c>
      <c r="J27" s="11">
        <v>1006.8111409361662</v>
      </c>
      <c r="K27" s="11">
        <v>951.15855174977355</v>
      </c>
      <c r="L27" s="11">
        <v>990.69373437836248</v>
      </c>
      <c r="M27" s="11">
        <v>1012.3912669259594</v>
      </c>
      <c r="N27" s="11">
        <v>1076.3741302697224</v>
      </c>
      <c r="O27" s="11">
        <v>1256.5488226363232</v>
      </c>
      <c r="P27" s="11">
        <v>1214.3935790698861</v>
      </c>
      <c r="Q27" s="11">
        <v>1282.4796375938693</v>
      </c>
      <c r="R27" s="11">
        <v>1372.7466454567432</v>
      </c>
      <c r="S27" s="11">
        <v>1464.8138019687933</v>
      </c>
      <c r="T27" s="11">
        <v>1728.3398791670593</v>
      </c>
      <c r="U27" s="11">
        <v>1885.5268444970184</v>
      </c>
      <c r="V27" s="11">
        <v>2083.7453799584173</v>
      </c>
      <c r="W27" s="11">
        <v>1999.8792235307687</v>
      </c>
      <c r="X27" s="11">
        <v>2150.6431009330381</v>
      </c>
      <c r="Y27" s="11">
        <v>2260.1971578522002</v>
      </c>
      <c r="Z27" s="11">
        <v>2588.557775124762</v>
      </c>
      <c r="AA27" s="11">
        <v>2698.4553563194604</v>
      </c>
      <c r="AB27" s="11">
        <v>3024.6051421736292</v>
      </c>
      <c r="AC27" s="11">
        <v>3302.2906148480251</v>
      </c>
      <c r="AD27" s="11">
        <v>3688.1780871718629</v>
      </c>
      <c r="AE27" s="11">
        <v>3845.7414927068958</v>
      </c>
      <c r="AF27" s="11">
        <v>4319.8133579179939</v>
      </c>
      <c r="AG27" s="11">
        <v>281.42125458262473</v>
      </c>
    </row>
    <row r="28" spans="1:33" ht="20.45" customHeight="1" x14ac:dyDescent="0.25">
      <c r="A28" s="1" t="s">
        <v>25</v>
      </c>
      <c r="B28" s="11">
        <v>102142.84531465314</v>
      </c>
      <c r="C28" s="11">
        <v>103390.82637381373</v>
      </c>
      <c r="D28" s="11">
        <v>103382.30001164532</v>
      </c>
      <c r="E28" s="11">
        <v>98254.723696287008</v>
      </c>
      <c r="F28" s="11">
        <v>160240.96012559414</v>
      </c>
      <c r="G28" s="11">
        <v>183143.67657081451</v>
      </c>
      <c r="H28" s="11">
        <v>200759.44916694734</v>
      </c>
      <c r="I28" s="11">
        <v>206401.99445935449</v>
      </c>
      <c r="J28" s="11">
        <v>204133.81312784285</v>
      </c>
      <c r="K28" s="11">
        <v>254992.2490802074</v>
      </c>
      <c r="L28" s="11">
        <v>267829.59414225712</v>
      </c>
      <c r="M28" s="11">
        <v>269703.07306912949</v>
      </c>
      <c r="N28" s="11">
        <v>293722.72280513926</v>
      </c>
      <c r="O28" s="11">
        <v>326345.80835325044</v>
      </c>
      <c r="P28" s="11">
        <v>303373.53973614564</v>
      </c>
      <c r="Q28" s="11">
        <v>342414.8443041569</v>
      </c>
      <c r="R28" s="11">
        <v>363562.47013180587</v>
      </c>
      <c r="S28" s="11">
        <v>380519.94423734862</v>
      </c>
      <c r="T28" s="11">
        <v>391371.40213196009</v>
      </c>
      <c r="U28" s="11">
        <v>375971.35464800906</v>
      </c>
      <c r="V28" s="11">
        <v>357654.46372017503</v>
      </c>
      <c r="W28" s="11">
        <v>333222.61668436648</v>
      </c>
      <c r="X28" s="11">
        <v>344751.99164528341</v>
      </c>
      <c r="Y28" s="11">
        <v>368377.91196798033</v>
      </c>
      <c r="Z28" s="11">
        <v>368289.03101480089</v>
      </c>
      <c r="AA28" s="11">
        <v>319829.15812056372</v>
      </c>
      <c r="AB28" s="11">
        <v>375132.63273271878</v>
      </c>
      <c r="AC28" s="11">
        <v>375532.33389570093</v>
      </c>
      <c r="AD28" s="11">
        <v>384998.25147020363</v>
      </c>
      <c r="AE28" s="11">
        <v>458355.31722583028</v>
      </c>
      <c r="AF28" s="11">
        <v>472707.83201839228</v>
      </c>
      <c r="AG28" s="11">
        <v>202366.02763201331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7131.4898752807658</v>
      </c>
      <c r="G29" s="11">
        <v>11634.502265073268</v>
      </c>
      <c r="H29" s="11">
        <v>11110.376529632169</v>
      </c>
      <c r="I29" s="11">
        <v>14281.668996485821</v>
      </c>
      <c r="J29" s="11">
        <v>14865.168050761749</v>
      </c>
      <c r="K29" s="11">
        <v>14993.544143890438</v>
      </c>
      <c r="L29" s="11">
        <v>18284.420160097474</v>
      </c>
      <c r="M29" s="11">
        <v>14209.078234750132</v>
      </c>
      <c r="N29" s="11">
        <v>15823.293416331777</v>
      </c>
      <c r="O29" s="11">
        <v>16223.205762479844</v>
      </c>
      <c r="P29" s="11">
        <v>18959.000256378535</v>
      </c>
      <c r="Q29" s="11">
        <v>18224.432034510213</v>
      </c>
      <c r="R29" s="11">
        <v>22017.506258040536</v>
      </c>
      <c r="S29" s="11">
        <v>22896.9531843283</v>
      </c>
      <c r="T29" s="11">
        <v>23976.789456561612</v>
      </c>
      <c r="U29" s="11">
        <v>24615.789610837382</v>
      </c>
      <c r="V29" s="11">
        <v>27020.546991170944</v>
      </c>
      <c r="W29" s="11">
        <v>31771.890958379052</v>
      </c>
      <c r="X29" s="11">
        <v>29427.451878084288</v>
      </c>
      <c r="Y29" s="11">
        <v>27689.523593258451</v>
      </c>
      <c r="Z29" s="11">
        <v>28353.53165928751</v>
      </c>
      <c r="AA29" s="11">
        <v>22466.360771634838</v>
      </c>
      <c r="AB29" s="11">
        <v>22803.163381273222</v>
      </c>
      <c r="AC29" s="11">
        <v>28894.561009600751</v>
      </c>
      <c r="AD29" s="11">
        <v>31603.946662425478</v>
      </c>
      <c r="AE29" s="11">
        <v>32598.318926206393</v>
      </c>
      <c r="AF29" s="11">
        <v>36203.956998405425</v>
      </c>
      <c r="AG29" s="11">
        <v>16084.730484995176</v>
      </c>
    </row>
    <row r="30" spans="1:33" x14ac:dyDescent="0.25">
      <c r="A30" s="1" t="s">
        <v>27</v>
      </c>
      <c r="B30" s="11">
        <v>102142.84531465314</v>
      </c>
      <c r="C30" s="11">
        <v>103390.82637381373</v>
      </c>
      <c r="D30" s="11">
        <v>103382.30001164532</v>
      </c>
      <c r="E30" s="11">
        <v>98254.723696287008</v>
      </c>
      <c r="F30" s="11">
        <v>153109.47025031337</v>
      </c>
      <c r="G30" s="11">
        <v>171509.17430574124</v>
      </c>
      <c r="H30" s="11">
        <v>189649.07263731517</v>
      </c>
      <c r="I30" s="11">
        <v>192120.32546286867</v>
      </c>
      <c r="J30" s="11">
        <v>189268.64507708111</v>
      </c>
      <c r="K30" s="11">
        <v>239998.70493631696</v>
      </c>
      <c r="L30" s="11">
        <v>249545.17398215964</v>
      </c>
      <c r="M30" s="11">
        <v>255493.99483437935</v>
      </c>
      <c r="N30" s="11">
        <v>277899.4293888075</v>
      </c>
      <c r="O30" s="11">
        <v>310122.60259077058</v>
      </c>
      <c r="P30" s="11">
        <v>284414.53947976709</v>
      </c>
      <c r="Q30" s="11">
        <v>324190.41226964671</v>
      </c>
      <c r="R30" s="11">
        <v>341544.96387376531</v>
      </c>
      <c r="S30" s="11">
        <v>357622.99105302035</v>
      </c>
      <c r="T30" s="11">
        <v>367394.61267539847</v>
      </c>
      <c r="U30" s="11">
        <v>351355.56503717171</v>
      </c>
      <c r="V30" s="11">
        <v>330633.91672900406</v>
      </c>
      <c r="W30" s="11">
        <v>301450.72572598746</v>
      </c>
      <c r="X30" s="11">
        <v>315324.53976719914</v>
      </c>
      <c r="Y30" s="11">
        <v>340688.38837472186</v>
      </c>
      <c r="Z30" s="11">
        <v>339935.49935551337</v>
      </c>
      <c r="AA30" s="11">
        <v>297362.79734892887</v>
      </c>
      <c r="AB30" s="11">
        <v>352329.46935144556</v>
      </c>
      <c r="AC30" s="11">
        <v>346637.77288610017</v>
      </c>
      <c r="AD30" s="11">
        <v>353394.30480777816</v>
      </c>
      <c r="AE30" s="11">
        <v>425756.9982996239</v>
      </c>
      <c r="AF30" s="11">
        <v>436503.87501998688</v>
      </c>
      <c r="AG30" s="11">
        <v>186281.29714701814</v>
      </c>
    </row>
    <row r="31" spans="1:33" ht="20.45" customHeight="1" x14ac:dyDescent="0.25">
      <c r="A31" s="1" t="s">
        <v>28</v>
      </c>
      <c r="B31" s="11">
        <v>41052.232727986855</v>
      </c>
      <c r="C31" s="11">
        <v>42714.219544682528</v>
      </c>
      <c r="D31" s="11">
        <v>41034.79787575201</v>
      </c>
      <c r="E31" s="11">
        <v>39559.218266600743</v>
      </c>
      <c r="F31" s="11">
        <v>49313.05432191721</v>
      </c>
      <c r="G31" s="11">
        <v>46182.536557305873</v>
      </c>
      <c r="H31" s="11">
        <v>49366.909442690529</v>
      </c>
      <c r="I31" s="11">
        <v>50956.733004117719</v>
      </c>
      <c r="J31" s="11">
        <v>59812.972151305083</v>
      </c>
      <c r="K31" s="11">
        <v>64557.192438904152</v>
      </c>
      <c r="L31" s="11">
        <v>67380.228570958061</v>
      </c>
      <c r="M31" s="11">
        <v>71157.65579771479</v>
      </c>
      <c r="N31" s="11">
        <v>76609.17787479356</v>
      </c>
      <c r="O31" s="11">
        <v>85369.434276469838</v>
      </c>
      <c r="P31" s="11">
        <v>81744.073795094853</v>
      </c>
      <c r="Q31" s="11">
        <v>99156.742777063759</v>
      </c>
      <c r="R31" s="11">
        <v>96248.446531925598</v>
      </c>
      <c r="S31" s="11">
        <v>100831.06018553243</v>
      </c>
      <c r="T31" s="11">
        <v>103116.07296180415</v>
      </c>
      <c r="U31" s="11">
        <v>100429.58365467348</v>
      </c>
      <c r="V31" s="11">
        <v>95413.782285139081</v>
      </c>
      <c r="W31" s="11">
        <v>88639.891411014702</v>
      </c>
      <c r="X31" s="11">
        <v>92127.1614834676</v>
      </c>
      <c r="Y31" s="11">
        <v>98117.635574250729</v>
      </c>
      <c r="Z31" s="11">
        <v>99269.462617156416</v>
      </c>
      <c r="AA31" s="11">
        <v>91998.869429042956</v>
      </c>
      <c r="AB31" s="11">
        <v>104517.32459519274</v>
      </c>
      <c r="AC31" s="11">
        <v>104465.68596780817</v>
      </c>
      <c r="AD31" s="11">
        <v>106501.63614216313</v>
      </c>
      <c r="AE31" s="11">
        <v>124560.87934204801</v>
      </c>
      <c r="AF31" s="11">
        <v>127857.26765590018</v>
      </c>
      <c r="AG31" s="11">
        <v>54285.96618780167</v>
      </c>
    </row>
    <row r="32" spans="1:33" x14ac:dyDescent="0.25">
      <c r="A32" s="1" t="s">
        <v>26</v>
      </c>
      <c r="B32" s="11">
        <v>2988.0053135116054</v>
      </c>
      <c r="C32" s="11">
        <v>2197.0083743384721</v>
      </c>
      <c r="D32" s="11">
        <v>2891.9599692379579</v>
      </c>
      <c r="E32" s="11">
        <v>3072.2280467008841</v>
      </c>
      <c r="F32" s="11">
        <v>9575.4472866260694</v>
      </c>
      <c r="G32" s="11">
        <v>2330.799471718421</v>
      </c>
      <c r="H32" s="11">
        <v>2453.1369679518684</v>
      </c>
      <c r="I32" s="11">
        <v>2979.5627953781368</v>
      </c>
      <c r="J32" s="11">
        <v>2918.4125939154933</v>
      </c>
      <c r="K32" s="11">
        <v>2471.8548951656735</v>
      </c>
      <c r="L32" s="11">
        <v>2984.1800643757842</v>
      </c>
      <c r="M32" s="11">
        <v>2657.8521233806005</v>
      </c>
      <c r="N32" s="11">
        <v>3107.0732281275186</v>
      </c>
      <c r="O32" s="11">
        <v>3194.6744985496352</v>
      </c>
      <c r="P32" s="11">
        <v>3521.5500762515526</v>
      </c>
      <c r="Q32" s="11">
        <v>3320.5474229494321</v>
      </c>
      <c r="R32" s="11">
        <v>3803.4301638802717</v>
      </c>
      <c r="S32" s="11">
        <v>3902.7325052560218</v>
      </c>
      <c r="T32" s="11">
        <v>3744.7652748340442</v>
      </c>
      <c r="U32" s="11">
        <v>3985.6185191850868</v>
      </c>
      <c r="V32" s="11">
        <v>4151.6612234499862</v>
      </c>
      <c r="W32" s="11">
        <v>5105.0046605261505</v>
      </c>
      <c r="X32" s="11">
        <v>4830.7738292658796</v>
      </c>
      <c r="Y32" s="11">
        <v>4584.1275624868422</v>
      </c>
      <c r="Z32" s="11">
        <v>4670.6638812581759</v>
      </c>
      <c r="AA32" s="11">
        <v>3778.2988264725891</v>
      </c>
      <c r="AB32" s="11">
        <v>3622.0293095463035</v>
      </c>
      <c r="AC32" s="11">
        <v>4660.5899456500238</v>
      </c>
      <c r="AD32" s="11">
        <v>5322.1750054485674</v>
      </c>
      <c r="AE32" s="11">
        <v>5364.5972935972977</v>
      </c>
      <c r="AF32" s="11">
        <v>6097.3824060797497</v>
      </c>
      <c r="AG32" s="11">
        <v>2621.3776574813573</v>
      </c>
    </row>
    <row r="33" spans="1:33" x14ac:dyDescent="0.25">
      <c r="A33" s="1" t="s">
        <v>27</v>
      </c>
      <c r="B33" s="11">
        <v>38064.227414475252</v>
      </c>
      <c r="C33" s="11">
        <v>40517.211170344053</v>
      </c>
      <c r="D33" s="11">
        <v>38142.837906514054</v>
      </c>
      <c r="E33" s="11">
        <v>36486.990219899861</v>
      </c>
      <c r="F33" s="11">
        <v>39737.607035291141</v>
      </c>
      <c r="G33" s="11">
        <v>43851.737085587454</v>
      </c>
      <c r="H33" s="11">
        <v>46913.77247473866</v>
      </c>
      <c r="I33" s="11">
        <v>47977.170208739582</v>
      </c>
      <c r="J33" s="11">
        <v>56894.559557389592</v>
      </c>
      <c r="K33" s="11">
        <v>62085.337543738482</v>
      </c>
      <c r="L33" s="11">
        <v>64396.048506582272</v>
      </c>
      <c r="M33" s="11">
        <v>68499.803674334195</v>
      </c>
      <c r="N33" s="11">
        <v>73502.104646666048</v>
      </c>
      <c r="O33" s="11">
        <v>82174.759777920204</v>
      </c>
      <c r="P33" s="11">
        <v>78222.523718843295</v>
      </c>
      <c r="Q33" s="11">
        <v>95836.19535411433</v>
      </c>
      <c r="R33" s="11">
        <v>92445.016368045326</v>
      </c>
      <c r="S33" s="11">
        <v>96928.327680276416</v>
      </c>
      <c r="T33" s="11">
        <v>99371.307686970104</v>
      </c>
      <c r="U33" s="11">
        <v>96443.965135488397</v>
      </c>
      <c r="V33" s="11">
        <v>91262.121061689089</v>
      </c>
      <c r="W33" s="11">
        <v>83534.886750488557</v>
      </c>
      <c r="X33" s="11">
        <v>87296.387654201724</v>
      </c>
      <c r="Y33" s="11">
        <v>93533.508011763886</v>
      </c>
      <c r="Z33" s="11">
        <v>94598.798735898235</v>
      </c>
      <c r="AA33" s="11">
        <v>88220.570602570369</v>
      </c>
      <c r="AB33" s="11">
        <v>100895.29528564644</v>
      </c>
      <c r="AC33" s="11">
        <v>99805.096022158148</v>
      </c>
      <c r="AD33" s="11">
        <v>101179.46113671457</v>
      </c>
      <c r="AE33" s="11">
        <v>119196.28204845071</v>
      </c>
      <c r="AF33" s="11">
        <v>121759.88524982044</v>
      </c>
      <c r="AG33" s="11">
        <v>51664.58853032031</v>
      </c>
    </row>
    <row r="34" spans="1:33" ht="20.45" customHeight="1" x14ac:dyDescent="0.25">
      <c r="A34" s="1" t="s">
        <v>29</v>
      </c>
      <c r="B34" s="11">
        <v>39480.118860723247</v>
      </c>
      <c r="C34" s="11">
        <v>38291.364706827677</v>
      </c>
      <c r="D34" s="11">
        <v>41649.683114120402</v>
      </c>
      <c r="E34" s="11">
        <v>40397.949976102318</v>
      </c>
      <c r="F34" s="11">
        <v>36651.021050644049</v>
      </c>
      <c r="G34" s="11">
        <v>42853.098089872459</v>
      </c>
      <c r="H34" s="11">
        <v>40601.54389992611</v>
      </c>
      <c r="I34" s="11">
        <v>53346.580507500097</v>
      </c>
      <c r="J34" s="11">
        <v>57398.708859984828</v>
      </c>
      <c r="K34" s="11">
        <v>65478.156220447796</v>
      </c>
      <c r="L34" s="11">
        <v>79892.474672970115</v>
      </c>
      <c r="M34" s="11">
        <v>82825.339096797077</v>
      </c>
      <c r="N34" s="11">
        <v>98549.784326230438</v>
      </c>
      <c r="O34" s="11">
        <v>118975.46417252536</v>
      </c>
      <c r="P34" s="11">
        <v>114106.35395302743</v>
      </c>
      <c r="Q34" s="11">
        <v>112792.05905276828</v>
      </c>
      <c r="R34" s="11">
        <v>134028.32917910104</v>
      </c>
      <c r="S34" s="11">
        <v>125832.42276647351</v>
      </c>
      <c r="T34" s="11">
        <v>130068.28125179926</v>
      </c>
      <c r="U34" s="11">
        <v>127084.21325525272</v>
      </c>
      <c r="V34" s="11">
        <v>109583.24939535176</v>
      </c>
      <c r="W34" s="11">
        <v>111130.04961453754</v>
      </c>
      <c r="X34" s="11">
        <v>109304.77935947759</v>
      </c>
      <c r="Y34" s="11">
        <v>120075.93013081257</v>
      </c>
      <c r="Z34" s="11">
        <v>129775.59495216698</v>
      </c>
      <c r="AA34" s="11">
        <v>127486.79450101417</v>
      </c>
      <c r="AB34" s="11">
        <v>164230.17662698487</v>
      </c>
      <c r="AC34" s="11">
        <v>198557.64506098151</v>
      </c>
      <c r="AD34" s="11">
        <v>180355.31177408798</v>
      </c>
      <c r="AE34" s="11">
        <v>188108.6592633602</v>
      </c>
      <c r="AF34" s="11">
        <v>193824.51618512854</v>
      </c>
      <c r="AG34" s="11">
        <v>98831.740958501934</v>
      </c>
    </row>
    <row r="35" spans="1:33" x14ac:dyDescent="0.25">
      <c r="A35" s="1" t="s">
        <v>26</v>
      </c>
      <c r="B35" s="11">
        <v>7978.3737998824026</v>
      </c>
      <c r="C35" s="11">
        <v>6745.592749711348</v>
      </c>
      <c r="D35" s="11">
        <v>7853.8829974935097</v>
      </c>
      <c r="E35" s="11">
        <v>5655.386192196368</v>
      </c>
      <c r="F35" s="11">
        <v>6911.3262416397456</v>
      </c>
      <c r="G35" s="11">
        <v>6233.4271854404424</v>
      </c>
      <c r="H35" s="11">
        <v>4149.6397382434088</v>
      </c>
      <c r="I35" s="11">
        <v>11159.796949357751</v>
      </c>
      <c r="J35" s="11">
        <v>6057.8426519354525</v>
      </c>
      <c r="K35" s="11">
        <v>6427.7225986081194</v>
      </c>
      <c r="L35" s="11">
        <v>7080.7980744903589</v>
      </c>
      <c r="M35" s="11">
        <v>8530.0988784501969</v>
      </c>
      <c r="N35" s="11">
        <v>13615.476807974857</v>
      </c>
      <c r="O35" s="11">
        <v>15984.078141871771</v>
      </c>
      <c r="P35" s="11">
        <v>23320.987739405125</v>
      </c>
      <c r="Q35" s="11">
        <v>21954.470702521656</v>
      </c>
      <c r="R35" s="11">
        <v>19748.589033511827</v>
      </c>
      <c r="S35" s="11">
        <v>24601.807276102325</v>
      </c>
      <c r="T35" s="11">
        <v>23644.858005270635</v>
      </c>
      <c r="U35" s="11">
        <v>20589.372088664371</v>
      </c>
      <c r="V35" s="11">
        <v>19115.612951947598</v>
      </c>
      <c r="W35" s="11">
        <v>27685.614202162331</v>
      </c>
      <c r="X35" s="11">
        <v>24926.703067178605</v>
      </c>
      <c r="Y35" s="11">
        <v>22513.689523300844</v>
      </c>
      <c r="Z35" s="11">
        <v>22133.264794826559</v>
      </c>
      <c r="AA35" s="11">
        <v>19581.503470589912</v>
      </c>
      <c r="AB35" s="11">
        <v>20543.004062219137</v>
      </c>
      <c r="AC35" s="11">
        <v>24105.734970288657</v>
      </c>
      <c r="AD35" s="11">
        <v>22537.737343201712</v>
      </c>
      <c r="AE35" s="11">
        <v>27680.760499502561</v>
      </c>
      <c r="AF35" s="11">
        <v>27678.422913270766</v>
      </c>
      <c r="AG35" s="11">
        <v>21059.893316777448</v>
      </c>
    </row>
    <row r="36" spans="1:33" x14ac:dyDescent="0.25">
      <c r="A36" s="1" t="s">
        <v>27</v>
      </c>
      <c r="B36" s="11">
        <v>31501.745060840844</v>
      </c>
      <c r="C36" s="11">
        <v>31545.771957116325</v>
      </c>
      <c r="D36" s="11">
        <v>33795.800116626895</v>
      </c>
      <c r="E36" s="11">
        <v>34742.563783905949</v>
      </c>
      <c r="F36" s="11">
        <v>29739.694809004304</v>
      </c>
      <c r="G36" s="11">
        <v>36619.670904432016</v>
      </c>
      <c r="H36" s="11">
        <v>36451.904161682702</v>
      </c>
      <c r="I36" s="11">
        <v>42186.78355814235</v>
      </c>
      <c r="J36" s="11">
        <v>51340.866208049374</v>
      </c>
      <c r="K36" s="11">
        <v>59050.433621839678</v>
      </c>
      <c r="L36" s="11">
        <v>72811.676598479753</v>
      </c>
      <c r="M36" s="11">
        <v>74295.24021834688</v>
      </c>
      <c r="N36" s="11">
        <v>84934.307518255577</v>
      </c>
      <c r="O36" s="11">
        <v>102991.38603065359</v>
      </c>
      <c r="P36" s="11">
        <v>90785.366213622299</v>
      </c>
      <c r="Q36" s="11">
        <v>90837.588350246631</v>
      </c>
      <c r="R36" s="11">
        <v>114279.74014558922</v>
      </c>
      <c r="S36" s="11">
        <v>101230.61549037119</v>
      </c>
      <c r="T36" s="11">
        <v>106423.42324652862</v>
      </c>
      <c r="U36" s="11">
        <v>106494.84116658835</v>
      </c>
      <c r="V36" s="11">
        <v>90467.636443404161</v>
      </c>
      <c r="W36" s="11">
        <v>83444.435412375213</v>
      </c>
      <c r="X36" s="11">
        <v>84378.076292298982</v>
      </c>
      <c r="Y36" s="11">
        <v>97562.240607511732</v>
      </c>
      <c r="Z36" s="11">
        <v>107642.33015734043</v>
      </c>
      <c r="AA36" s="11">
        <v>107905.29103042425</v>
      </c>
      <c r="AB36" s="11">
        <v>143687.17256476573</v>
      </c>
      <c r="AC36" s="11">
        <v>174451.91009069287</v>
      </c>
      <c r="AD36" s="11">
        <v>157817.57443088628</v>
      </c>
      <c r="AE36" s="11">
        <v>160427.89876385764</v>
      </c>
      <c r="AF36" s="11">
        <v>166146.09327185777</v>
      </c>
      <c r="AG36" s="11">
        <v>77771.847641724482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29134.61210170123</v>
      </c>
      <c r="J37" s="11">
        <v>25838.173443718864</v>
      </c>
      <c r="K37" s="11">
        <v>25290.525711981369</v>
      </c>
      <c r="L37" s="11">
        <v>23686.463814226459</v>
      </c>
      <c r="M37" s="11">
        <v>23115.947061403705</v>
      </c>
      <c r="N37" s="11">
        <v>22673.285221171442</v>
      </c>
      <c r="O37" s="11">
        <v>16109.402700972561</v>
      </c>
      <c r="P37" s="11">
        <v>12365.772776018694</v>
      </c>
      <c r="Q37" s="11">
        <v>18982.417434823627</v>
      </c>
      <c r="R37" s="11">
        <v>20543.494297494595</v>
      </c>
      <c r="S37" s="11">
        <v>6042.6689037546084</v>
      </c>
      <c r="T37" s="11">
        <v>70.473209104921139</v>
      </c>
      <c r="U37" s="11">
        <v>26.573491344701871</v>
      </c>
      <c r="V37" s="11">
        <v>5771.2584448580146</v>
      </c>
      <c r="W37" s="11">
        <v>9293.2890826058883</v>
      </c>
      <c r="X37" s="11">
        <v>9123.2586096417872</v>
      </c>
      <c r="Y37" s="11">
        <v>5964.8520181098829</v>
      </c>
      <c r="Z37" s="11">
        <v>4017.9548971132513</v>
      </c>
      <c r="AA37" s="11">
        <v>2137.2118493755179</v>
      </c>
      <c r="AB37" s="11">
        <v>2465.0857508929116</v>
      </c>
      <c r="AC37" s="11">
        <v>1747.0671031786121</v>
      </c>
      <c r="AD37" s="11">
        <v>1447.7105132007709</v>
      </c>
      <c r="AE37" s="11">
        <v>3203.9664368452386</v>
      </c>
      <c r="AF37" s="11">
        <v>3382.622447765129</v>
      </c>
      <c r="AG37" s="11">
        <v>1324.3409073943667</v>
      </c>
    </row>
    <row r="38" spans="1:33" ht="20.45" customHeight="1" x14ac:dyDescent="0.25">
      <c r="A38" s="1" t="s">
        <v>107</v>
      </c>
      <c r="B38" s="11">
        <v>2241.0552274840443</v>
      </c>
      <c r="C38" s="11">
        <v>2323.3268662125834</v>
      </c>
      <c r="D38" s="11">
        <v>2188.8520148667108</v>
      </c>
      <c r="E38" s="11">
        <v>2087.5881282344699</v>
      </c>
      <c r="F38" s="11">
        <v>1855.2462740439437</v>
      </c>
      <c r="G38" s="11">
        <v>1739.4164511416043</v>
      </c>
      <c r="H38" s="11">
        <v>1552.9208768501658</v>
      </c>
      <c r="I38" s="11">
        <v>1364.057927117211</v>
      </c>
      <c r="J38" s="11">
        <v>1132.7614196513318</v>
      </c>
      <c r="K38" s="11">
        <v>991.03018167767686</v>
      </c>
      <c r="L38" s="11">
        <v>942.1548460264072</v>
      </c>
      <c r="M38" s="11">
        <v>1028.2728365833987</v>
      </c>
      <c r="N38" s="11">
        <v>1048.4614912362404</v>
      </c>
      <c r="O38" s="11">
        <v>681.20579776352292</v>
      </c>
      <c r="P38" s="11">
        <v>840.69146962206128</v>
      </c>
      <c r="Q38" s="11">
        <v>1048.6695224096782</v>
      </c>
      <c r="R38" s="11">
        <v>1327.4371891219621</v>
      </c>
      <c r="S38" s="11">
        <v>1222.388674304708</v>
      </c>
      <c r="T38" s="11">
        <v>261.2683394577727</v>
      </c>
      <c r="U38" s="11">
        <v>216.14222323907924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35459.716762232521</v>
      </c>
      <c r="N39" s="11">
        <v>43177.763223459064</v>
      </c>
      <c r="O39" s="11">
        <v>43304.43109537704</v>
      </c>
      <c r="P39" s="11">
        <v>47626.882293390008</v>
      </c>
      <c r="Q39" s="11">
        <v>50938.078690234572</v>
      </c>
      <c r="R39" s="11">
        <v>51878.640325752225</v>
      </c>
      <c r="S39" s="11">
        <v>50085.030701351585</v>
      </c>
      <c r="T39" s="11">
        <v>50380.883718082929</v>
      </c>
      <c r="U39" s="11">
        <v>52034.01192676575</v>
      </c>
      <c r="V39" s="11">
        <v>52193.996805815725</v>
      </c>
      <c r="W39" s="11">
        <v>49967.116994760901</v>
      </c>
      <c r="X39" s="11">
        <v>53226.535448941228</v>
      </c>
      <c r="Y39" s="11">
        <v>51065.155493830403</v>
      </c>
      <c r="Z39" s="11">
        <v>48818.979745178905</v>
      </c>
      <c r="AA39" s="11">
        <v>56223.48342515056</v>
      </c>
      <c r="AB39" s="11">
        <v>53430.990213519013</v>
      </c>
      <c r="AC39" s="11">
        <v>47540.422969523461</v>
      </c>
      <c r="AD39" s="11">
        <v>45432.494539281477</v>
      </c>
      <c r="AE39" s="11">
        <v>45975.635653631543</v>
      </c>
      <c r="AF39" s="11">
        <v>44967.835684589707</v>
      </c>
      <c r="AG39" s="11">
        <v>17827.720643061748</v>
      </c>
    </row>
    <row r="40" spans="1:33" ht="20.45" customHeight="1" x14ac:dyDescent="0.25">
      <c r="A40" s="1" t="s">
        <v>32</v>
      </c>
      <c r="B40" s="11">
        <v>3185.2701556341003</v>
      </c>
      <c r="C40" s="11">
        <v>1872.4130563550436</v>
      </c>
      <c r="D40" s="11">
        <v>38670.824217624453</v>
      </c>
      <c r="E40" s="11">
        <v>44408.752747960723</v>
      </c>
      <c r="F40" s="11">
        <v>42562.82936717241</v>
      </c>
      <c r="G40" s="11">
        <v>77752.109183823763</v>
      </c>
      <c r="H40" s="11">
        <v>88279.20784715742</v>
      </c>
      <c r="I40" s="11">
        <v>97885.071763881017</v>
      </c>
      <c r="J40" s="11">
        <v>98298.633419393867</v>
      </c>
      <c r="K40" s="11">
        <v>105895.85242743291</v>
      </c>
      <c r="L40" s="11">
        <v>101667.4553664557</v>
      </c>
      <c r="M40" s="11">
        <v>108741.67372596741</v>
      </c>
      <c r="N40" s="11">
        <v>125965.05163481884</v>
      </c>
      <c r="O40" s="11">
        <v>21393.071679944358</v>
      </c>
      <c r="P40" s="11">
        <v>35110.61622823673</v>
      </c>
      <c r="Q40" s="11">
        <v>35845.803169796862</v>
      </c>
      <c r="R40" s="11">
        <v>48868.325649373015</v>
      </c>
      <c r="S40" s="11">
        <v>27639.740751663423</v>
      </c>
      <c r="T40" s="11">
        <v>77265.951274544641</v>
      </c>
      <c r="U40" s="11">
        <v>51978.489023772752</v>
      </c>
      <c r="V40" s="11">
        <v>54701.928322197637</v>
      </c>
      <c r="W40" s="11">
        <v>72000.951306572635</v>
      </c>
      <c r="X40" s="11">
        <v>63621.683791622301</v>
      </c>
      <c r="Y40" s="11">
        <v>52765.723671575572</v>
      </c>
      <c r="Z40" s="11">
        <v>32378.896859731718</v>
      </c>
      <c r="AA40" s="11">
        <v>30388.56871701968</v>
      </c>
      <c r="AB40" s="11">
        <v>36267.632324501305</v>
      </c>
      <c r="AC40" s="11">
        <v>33912.724683571971</v>
      </c>
      <c r="AD40" s="11">
        <v>46639.202522690175</v>
      </c>
      <c r="AE40" s="11">
        <v>45662.788895327685</v>
      </c>
      <c r="AF40" s="11">
        <v>50082.647967326448</v>
      </c>
      <c r="AG40" s="11">
        <v>28008.490356394686</v>
      </c>
    </row>
    <row r="41" spans="1:33" ht="30" customHeight="1" x14ac:dyDescent="0.25">
      <c r="A41" s="9" t="s">
        <v>33</v>
      </c>
      <c r="B41" s="13">
        <v>528825.7127933146</v>
      </c>
      <c r="C41" s="13">
        <v>515465.24327587138</v>
      </c>
      <c r="D41" s="13">
        <v>564704.14581435185</v>
      </c>
      <c r="E41" s="13">
        <v>604458.53988099855</v>
      </c>
      <c r="F41" s="13">
        <v>696005.64169654029</v>
      </c>
      <c r="G41" s="13">
        <v>756790.87979896145</v>
      </c>
      <c r="H41" s="13">
        <v>804421.52488230262</v>
      </c>
      <c r="I41" s="13">
        <v>911637.54653759219</v>
      </c>
      <c r="J41" s="13">
        <v>881575.71534424578</v>
      </c>
      <c r="K41" s="13">
        <v>973374.61501615471</v>
      </c>
      <c r="L41" s="13">
        <v>1052249.7710547813</v>
      </c>
      <c r="M41" s="13">
        <v>1129936.5210253596</v>
      </c>
      <c r="N41" s="13">
        <v>1274263.5055659388</v>
      </c>
      <c r="O41" s="13">
        <v>1339857.2592314056</v>
      </c>
      <c r="P41" s="13">
        <v>1260248.6667113909</v>
      </c>
      <c r="Q41" s="13">
        <v>1387876.5651506654</v>
      </c>
      <c r="R41" s="13">
        <v>1535319.7259611513</v>
      </c>
      <c r="S41" s="13">
        <v>1505957.4170540925</v>
      </c>
      <c r="T41" s="13">
        <v>1579112.9548891354</v>
      </c>
      <c r="U41" s="13">
        <v>1525418.253269753</v>
      </c>
      <c r="V41" s="13">
        <v>1467775.2903972843</v>
      </c>
      <c r="W41" s="13">
        <v>1439976.4286120071</v>
      </c>
      <c r="X41" s="13">
        <v>1423352.2852644459</v>
      </c>
      <c r="Y41" s="13">
        <v>1493062.5513360417</v>
      </c>
      <c r="Z41" s="13">
        <v>1527255.695020787</v>
      </c>
      <c r="AA41" s="13">
        <v>1431448.4213509723</v>
      </c>
      <c r="AB41" s="13">
        <v>1718547.4718531766</v>
      </c>
      <c r="AC41" s="13">
        <v>1836877.7614689115</v>
      </c>
      <c r="AD41" s="13">
        <v>1829112.6630384333</v>
      </c>
      <c r="AE41" s="13">
        <v>2036837.232608577</v>
      </c>
      <c r="AF41" s="13">
        <v>2131123.3232207466</v>
      </c>
      <c r="AG41" s="13">
        <v>968812.96383435116</v>
      </c>
    </row>
    <row r="42" spans="1:33" ht="30" customHeight="1" x14ac:dyDescent="0.25">
      <c r="A42" s="15" t="s">
        <v>34</v>
      </c>
      <c r="B42" s="16">
        <v>233745.61237402444</v>
      </c>
      <c r="C42" s="16">
        <v>251807.55693090835</v>
      </c>
      <c r="D42" s="16">
        <v>259238.46674959845</v>
      </c>
      <c r="E42" s="16">
        <v>262803.29605606722</v>
      </c>
      <c r="F42" s="16">
        <v>261821.19553803868</v>
      </c>
      <c r="G42" s="16">
        <v>273379.96862841648</v>
      </c>
      <c r="H42" s="16">
        <v>294080.32354721957</v>
      </c>
      <c r="I42" s="16">
        <v>305249.79093788093</v>
      </c>
      <c r="J42" s="16">
        <v>304101.22974241525</v>
      </c>
      <c r="K42" s="16">
        <v>332775.34120630525</v>
      </c>
      <c r="L42" s="16">
        <v>356839.0449111234</v>
      </c>
      <c r="M42" s="16">
        <v>393764.87477836467</v>
      </c>
      <c r="N42" s="16">
        <v>438768.78107687872</v>
      </c>
      <c r="O42" s="16">
        <v>487017.70257838082</v>
      </c>
      <c r="P42" s="16">
        <v>516602.76722524816</v>
      </c>
      <c r="Q42" s="16">
        <v>572059.15359524044</v>
      </c>
      <c r="R42" s="16">
        <v>623718.45691813843</v>
      </c>
      <c r="S42" s="16">
        <v>658842.52878279926</v>
      </c>
      <c r="T42" s="16">
        <v>681184.15998228965</v>
      </c>
      <c r="U42" s="16">
        <v>690742.9983817013</v>
      </c>
      <c r="V42" s="16">
        <v>645212.40508226049</v>
      </c>
      <c r="W42" s="16">
        <v>622660.34513616422</v>
      </c>
      <c r="X42" s="16">
        <v>633308.63071698404</v>
      </c>
      <c r="Y42" s="16">
        <v>633698.92773287045</v>
      </c>
      <c r="Z42" s="16">
        <v>635818.65695095202</v>
      </c>
      <c r="AA42" s="16">
        <v>590264.74734119256</v>
      </c>
      <c r="AB42" s="16">
        <v>628833.46952584223</v>
      </c>
      <c r="AC42" s="16">
        <v>666413.02011030784</v>
      </c>
      <c r="AD42" s="16">
        <v>699710.6620377053</v>
      </c>
      <c r="AE42" s="16">
        <v>737073.95879150077</v>
      </c>
      <c r="AF42" s="16">
        <v>761168.9933831715</v>
      </c>
      <c r="AG42" s="16">
        <v>316101.69773426227</v>
      </c>
    </row>
    <row r="43" spans="1:33" ht="30" customHeight="1" x14ac:dyDescent="0.25">
      <c r="A43" s="19" t="s">
        <v>35</v>
      </c>
      <c r="B43" s="13">
        <v>762571.32516733906</v>
      </c>
      <c r="C43" s="13">
        <v>767272.80020677974</v>
      </c>
      <c r="D43" s="13">
        <v>823942.61256395024</v>
      </c>
      <c r="E43" s="13">
        <v>867261.83593706577</v>
      </c>
      <c r="F43" s="13">
        <v>957826.83723457903</v>
      </c>
      <c r="G43" s="13">
        <v>1030170.8484273779</v>
      </c>
      <c r="H43" s="13">
        <v>1098501.8484295222</v>
      </c>
      <c r="I43" s="13">
        <v>1216887.3374754731</v>
      </c>
      <c r="J43" s="13">
        <v>1185676.945086661</v>
      </c>
      <c r="K43" s="13">
        <v>1306149.9562224599</v>
      </c>
      <c r="L43" s="13">
        <v>1409088.8159659046</v>
      </c>
      <c r="M43" s="13">
        <v>1523701.3958037244</v>
      </c>
      <c r="N43" s="13">
        <v>1713032.2866428175</v>
      </c>
      <c r="O43" s="13">
        <v>1826874.9618097865</v>
      </c>
      <c r="P43" s="13">
        <v>1776851.4339366392</v>
      </c>
      <c r="Q43" s="13">
        <v>1959935.7187459059</v>
      </c>
      <c r="R43" s="13">
        <v>2159038.1828792896</v>
      </c>
      <c r="S43" s="13">
        <v>2164799.9458368919</v>
      </c>
      <c r="T43" s="13">
        <v>2260297.1148714251</v>
      </c>
      <c r="U43" s="13">
        <v>2216161.2516514543</v>
      </c>
      <c r="V43" s="13">
        <v>2112987.6954795448</v>
      </c>
      <c r="W43" s="13">
        <v>2062636.7737481713</v>
      </c>
      <c r="X43" s="13">
        <v>2056660.9159814301</v>
      </c>
      <c r="Y43" s="13">
        <v>2126761.4790689121</v>
      </c>
      <c r="Z43" s="13">
        <v>2163074.351971739</v>
      </c>
      <c r="AA43" s="13">
        <v>2021713.1686921648</v>
      </c>
      <c r="AB43" s="13">
        <v>2347380.9413790191</v>
      </c>
      <c r="AC43" s="13">
        <v>2503290.7815792193</v>
      </c>
      <c r="AD43" s="13">
        <v>2528823.3250761386</v>
      </c>
      <c r="AE43" s="13">
        <v>2773911.1914000777</v>
      </c>
      <c r="AF43" s="13">
        <v>2892292.3166039181</v>
      </c>
      <c r="AG43" s="13">
        <v>1284914.6615686135</v>
      </c>
    </row>
    <row r="44" spans="1:33" ht="30" customHeight="1" x14ac:dyDescent="0.25">
      <c r="A44" s="15" t="s">
        <v>36</v>
      </c>
      <c r="B44" s="16">
        <v>34470.682131164103</v>
      </c>
      <c r="C44" s="16">
        <v>34361.456383492528</v>
      </c>
      <c r="D44" s="16">
        <v>44338.984662916162</v>
      </c>
      <c r="E44" s="16">
        <v>93513.570417288342</v>
      </c>
      <c r="F44" s="16">
        <v>60504.074658624595</v>
      </c>
      <c r="G44" s="16">
        <v>62540.162273621609</v>
      </c>
      <c r="H44" s="16">
        <v>51232.94934933247</v>
      </c>
      <c r="I44" s="16">
        <v>59236.153727338919</v>
      </c>
      <c r="J44" s="16">
        <v>64652.847743606784</v>
      </c>
      <c r="K44" s="16">
        <v>72556.282280779589</v>
      </c>
      <c r="L44" s="16">
        <v>53593.931470120115</v>
      </c>
      <c r="M44" s="16">
        <v>60330.705584773175</v>
      </c>
      <c r="N44" s="16">
        <v>50447.652089264797</v>
      </c>
      <c r="O44" s="16">
        <v>68863.377585666211</v>
      </c>
      <c r="P44" s="16">
        <v>68458.261437093999</v>
      </c>
      <c r="Q44" s="16">
        <v>65803.947344936561</v>
      </c>
      <c r="R44" s="16">
        <v>71352.765114567868</v>
      </c>
      <c r="S44" s="16">
        <v>81302.934542814997</v>
      </c>
      <c r="T44" s="16">
        <v>78574.353861885756</v>
      </c>
      <c r="U44" s="16">
        <v>79798.988977692774</v>
      </c>
      <c r="V44" s="16">
        <v>53882.462664358427</v>
      </c>
      <c r="W44" s="16">
        <v>39785.793488705007</v>
      </c>
      <c r="X44" s="16">
        <v>58254.679769275746</v>
      </c>
      <c r="Y44" s="16">
        <v>88422.506871478763</v>
      </c>
      <c r="Z44" s="16">
        <v>89556.471755728111</v>
      </c>
      <c r="AA44" s="16">
        <v>75337.405359144032</v>
      </c>
      <c r="AB44" s="16">
        <v>113715.7997890392</v>
      </c>
      <c r="AC44" s="16">
        <v>159156.68226459523</v>
      </c>
      <c r="AD44" s="16">
        <v>130548.6286858658</v>
      </c>
      <c r="AE44" s="16">
        <v>141350.58320338035</v>
      </c>
      <c r="AF44" s="16">
        <v>129483.10321253107</v>
      </c>
      <c r="AG44" s="16">
        <v>56391.424087039384</v>
      </c>
    </row>
    <row r="45" spans="1:33" ht="30" customHeight="1" x14ac:dyDescent="0.25">
      <c r="A45" s="9" t="s">
        <v>37</v>
      </c>
      <c r="B45" s="13">
        <v>797042.00729850319</v>
      </c>
      <c r="C45" s="13">
        <v>801634.2565902723</v>
      </c>
      <c r="D45" s="13">
        <v>868281.5972268664</v>
      </c>
      <c r="E45" s="13">
        <v>960775.40635435411</v>
      </c>
      <c r="F45" s="13">
        <v>1018330.9118932036</v>
      </c>
      <c r="G45" s="13">
        <v>1092711.0107009995</v>
      </c>
      <c r="H45" s="13">
        <v>1149734.7977788546</v>
      </c>
      <c r="I45" s="13">
        <v>1276123.4912028119</v>
      </c>
      <c r="J45" s="13">
        <v>1250329.7928302679</v>
      </c>
      <c r="K45" s="13">
        <v>1378706.2385032396</v>
      </c>
      <c r="L45" s="13">
        <v>1462682.7474360247</v>
      </c>
      <c r="M45" s="13">
        <v>1584032.1013884975</v>
      </c>
      <c r="N45" s="13">
        <v>1763479.9387320823</v>
      </c>
      <c r="O45" s="13">
        <v>1895738.3393954528</v>
      </c>
      <c r="P45" s="13">
        <v>1845309.6953737333</v>
      </c>
      <c r="Q45" s="13">
        <v>2025739.6660908426</v>
      </c>
      <c r="R45" s="13">
        <v>2230390.9479938573</v>
      </c>
      <c r="S45" s="13">
        <v>2246102.8803797071</v>
      </c>
      <c r="T45" s="13">
        <v>2338871.4687333107</v>
      </c>
      <c r="U45" s="13">
        <v>2295960.2406291468</v>
      </c>
      <c r="V45" s="13">
        <v>2166870.1581439031</v>
      </c>
      <c r="W45" s="13">
        <v>2102422.5672368761</v>
      </c>
      <c r="X45" s="13">
        <v>2114915.5957507058</v>
      </c>
      <c r="Y45" s="13">
        <v>2215183.9859403907</v>
      </c>
      <c r="Z45" s="13">
        <v>2252630.8237274671</v>
      </c>
      <c r="AA45" s="13">
        <v>2097050.5740513089</v>
      </c>
      <c r="AB45" s="13">
        <v>2461096.7411680585</v>
      </c>
      <c r="AC45" s="13">
        <v>2662447.4638438146</v>
      </c>
      <c r="AD45" s="13">
        <v>2659371.9537620046</v>
      </c>
      <c r="AE45" s="13">
        <v>2915261.7746034581</v>
      </c>
      <c r="AF45" s="13">
        <v>3021775.4198164493</v>
      </c>
      <c r="AG45" s="13">
        <v>1341306.0856556529</v>
      </c>
    </row>
    <row r="46" spans="1:33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AE57-3EAD-4F88-8BDE-557C5E65AC1E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  <c r="AG8" s="7" t="s">
        <v>110</v>
      </c>
    </row>
    <row r="9" spans="1:33" x14ac:dyDescent="0.25">
      <c r="A9" s="1" t="s">
        <v>6</v>
      </c>
      <c r="B9" s="11">
        <v>1918.9255620000001</v>
      </c>
      <c r="C9" s="11">
        <v>1510.0109969999999</v>
      </c>
      <c r="D9" s="11">
        <v>1885.0902599999999</v>
      </c>
      <c r="E9" s="11">
        <v>2550.6862630000001</v>
      </c>
      <c r="F9" s="11">
        <v>2862.9845649999997</v>
      </c>
      <c r="G9" s="11">
        <v>3035.3392128099999</v>
      </c>
      <c r="H9" s="11">
        <v>3794.6683041200004</v>
      </c>
      <c r="I9" s="11">
        <v>2762.0470929900002</v>
      </c>
      <c r="J9" s="11">
        <v>3467.6084586799998</v>
      </c>
      <c r="K9" s="11">
        <v>3351.8944419999998</v>
      </c>
      <c r="L9" s="11">
        <v>3650.5086674792165</v>
      </c>
      <c r="M9" s="11">
        <v>3798.239595</v>
      </c>
      <c r="N9" s="11">
        <v>4642.8882940137391</v>
      </c>
      <c r="O9" s="11">
        <v>6133.5823473400005</v>
      </c>
      <c r="P9" s="11">
        <v>6623.2564148300007</v>
      </c>
      <c r="Q9" s="11">
        <v>7725.2892329099996</v>
      </c>
      <c r="R9" s="11">
        <v>9956.7585780500012</v>
      </c>
      <c r="S9" s="11">
        <v>11908.761955449998</v>
      </c>
      <c r="T9" s="11">
        <v>14006.627579890001</v>
      </c>
      <c r="U9" s="11">
        <v>15623.701098680001</v>
      </c>
      <c r="V9" s="11">
        <v>16321.809089199996</v>
      </c>
      <c r="W9" s="11">
        <v>13408.477758589999</v>
      </c>
      <c r="X9" s="11">
        <v>12362.816306109999</v>
      </c>
      <c r="Y9" s="11">
        <v>15632.84242682</v>
      </c>
      <c r="Z9" s="11">
        <v>17222.602614119998</v>
      </c>
      <c r="AA9" s="11">
        <v>17792.379103020005</v>
      </c>
      <c r="AB9" s="11">
        <v>26175.071568960004</v>
      </c>
      <c r="AC9" s="11">
        <v>23896.828068160004</v>
      </c>
      <c r="AD9" s="11">
        <v>22432.461231540001</v>
      </c>
      <c r="AE9" s="11">
        <v>26828.840540750003</v>
      </c>
      <c r="AF9" s="11">
        <v>37451.853774329997</v>
      </c>
      <c r="AG9" s="11">
        <v>42269.392196469991</v>
      </c>
    </row>
    <row r="10" spans="1:33" ht="20.45" customHeight="1" x14ac:dyDescent="0.25">
      <c r="A10" s="1" t="s">
        <v>7</v>
      </c>
      <c r="B10" s="11">
        <v>5634.4471140000005</v>
      </c>
      <c r="C10" s="11">
        <v>5783.1226640000004</v>
      </c>
      <c r="D10" s="11">
        <v>6675.3575860000001</v>
      </c>
      <c r="E10" s="11">
        <v>6765.551383</v>
      </c>
      <c r="F10" s="11">
        <v>6363.4043659999998</v>
      </c>
      <c r="G10" s="11">
        <v>7137.9591244499998</v>
      </c>
      <c r="H10" s="11">
        <v>7906.1413777699991</v>
      </c>
      <c r="I10" s="11">
        <v>7676.0076923599991</v>
      </c>
      <c r="J10" s="11">
        <v>7683.6563442099996</v>
      </c>
      <c r="K10" s="11">
        <v>8554.5339909599988</v>
      </c>
      <c r="L10" s="11">
        <v>10393.15843750267</v>
      </c>
      <c r="M10" s="11">
        <v>10669.174226000001</v>
      </c>
      <c r="N10" s="11">
        <v>12227.362652761571</v>
      </c>
      <c r="O10" s="11">
        <v>15356.438042379999</v>
      </c>
      <c r="P10" s="11">
        <v>11396.509336359999</v>
      </c>
      <c r="Q10" s="11">
        <v>14542.45667406</v>
      </c>
      <c r="R10" s="11">
        <v>18430.486391279999</v>
      </c>
      <c r="S10" s="11">
        <v>20181.743934849997</v>
      </c>
      <c r="T10" s="11">
        <v>18487.39861674</v>
      </c>
      <c r="U10" s="11">
        <v>20456.506808760001</v>
      </c>
      <c r="V10" s="11">
        <v>20771.32160671</v>
      </c>
      <c r="W10" s="11">
        <v>18679.286838610002</v>
      </c>
      <c r="X10" s="11">
        <v>18555.460718890005</v>
      </c>
      <c r="Y10" s="11">
        <v>21604.222814629997</v>
      </c>
      <c r="Z10" s="11">
        <v>23240.993715440003</v>
      </c>
      <c r="AA10" s="11">
        <v>20202.625702049998</v>
      </c>
      <c r="AB10" s="11">
        <v>29484.802263389996</v>
      </c>
      <c r="AC10" s="11">
        <v>27589.85935545</v>
      </c>
      <c r="AD10" s="11">
        <v>24567.470110239996</v>
      </c>
      <c r="AE10" s="11">
        <v>30429.128112800001</v>
      </c>
      <c r="AF10" s="11">
        <v>34656.580112340002</v>
      </c>
      <c r="AG10" s="11">
        <v>37568.063729340007</v>
      </c>
    </row>
    <row r="11" spans="1:33" x14ac:dyDescent="0.25">
      <c r="A11" s="1" t="s">
        <v>8</v>
      </c>
      <c r="B11" s="11">
        <v>983.88369800000009</v>
      </c>
      <c r="C11" s="11">
        <v>1147.7681789999999</v>
      </c>
      <c r="D11" s="11">
        <v>1196.4826189999999</v>
      </c>
      <c r="E11" s="11">
        <v>1105.6483770000002</v>
      </c>
      <c r="F11" s="11">
        <v>1054.583689</v>
      </c>
      <c r="G11" s="11">
        <v>842.04794100000004</v>
      </c>
      <c r="H11" s="11">
        <v>833.75626499999998</v>
      </c>
      <c r="I11" s="11">
        <v>790.13798799999995</v>
      </c>
      <c r="J11" s="11">
        <v>798.85161800000003</v>
      </c>
      <c r="K11" s="11">
        <v>932.92833799999994</v>
      </c>
      <c r="L11" s="11">
        <v>980.46391231999996</v>
      </c>
      <c r="M11" s="11">
        <v>996.62528400000008</v>
      </c>
      <c r="N11" s="11">
        <v>998.05915871000002</v>
      </c>
      <c r="O11" s="11">
        <v>1308.8410152199999</v>
      </c>
      <c r="P11" s="11">
        <v>1187.7168972900001</v>
      </c>
      <c r="Q11" s="11">
        <v>1556.2599643999999</v>
      </c>
      <c r="R11" s="11">
        <v>1575.58462689</v>
      </c>
      <c r="S11" s="11">
        <v>1953.83986018</v>
      </c>
      <c r="T11" s="11">
        <v>2046.43412466</v>
      </c>
      <c r="U11" s="11">
        <v>2389.8237647999999</v>
      </c>
      <c r="V11" s="11">
        <v>2449.32484204</v>
      </c>
      <c r="W11" s="11">
        <v>2987.0918367300001</v>
      </c>
      <c r="X11" s="11">
        <v>2012.99071484</v>
      </c>
      <c r="Y11" s="11">
        <v>2254.0047955700002</v>
      </c>
      <c r="Z11" s="11">
        <v>2232.3123326699997</v>
      </c>
      <c r="AA11" s="11">
        <v>2418.8145870600001</v>
      </c>
      <c r="AB11" s="11">
        <v>2362.9604046600002</v>
      </c>
      <c r="AC11" s="11">
        <v>2729.5642403000002</v>
      </c>
      <c r="AD11" s="11">
        <v>1427.4996377600003</v>
      </c>
      <c r="AE11" s="11">
        <v>3278.2509323600007</v>
      </c>
      <c r="AF11" s="11">
        <v>4749.3553164499999</v>
      </c>
      <c r="AG11" s="11">
        <v>5023.8777626499996</v>
      </c>
    </row>
    <row r="12" spans="1:33" x14ac:dyDescent="0.25">
      <c r="A12" s="1" t="s">
        <v>9</v>
      </c>
      <c r="B12" s="11">
        <v>548.19698600000004</v>
      </c>
      <c r="C12" s="11">
        <v>721.55611499999998</v>
      </c>
      <c r="D12" s="11">
        <v>783.23017800000002</v>
      </c>
      <c r="E12" s="11">
        <v>963.75626200000011</v>
      </c>
      <c r="F12" s="11">
        <v>858.01630299999999</v>
      </c>
      <c r="G12" s="11">
        <v>746.88209761000007</v>
      </c>
      <c r="H12" s="11">
        <v>882.68722034000007</v>
      </c>
      <c r="I12" s="11">
        <v>760.60101380000003</v>
      </c>
      <c r="J12" s="11">
        <v>726.50876132999997</v>
      </c>
      <c r="K12" s="11">
        <v>817.60238417999994</v>
      </c>
      <c r="L12" s="11">
        <v>875.99875308999992</v>
      </c>
      <c r="M12" s="11">
        <v>1029.5767169999999</v>
      </c>
      <c r="N12" s="11">
        <v>1033.59024107</v>
      </c>
      <c r="O12" s="11">
        <v>1065.06269722</v>
      </c>
      <c r="P12" s="11">
        <v>952.10195391000002</v>
      </c>
      <c r="Q12" s="11">
        <v>996.51623670000004</v>
      </c>
      <c r="R12" s="11">
        <v>1089.2361118599999</v>
      </c>
      <c r="S12" s="11">
        <v>1419.2144619100002</v>
      </c>
      <c r="T12" s="11">
        <v>1589.9907905</v>
      </c>
      <c r="U12" s="11">
        <v>1508.27601172</v>
      </c>
      <c r="V12" s="11">
        <v>1276.32711709</v>
      </c>
      <c r="W12" s="11">
        <v>997.01811610000004</v>
      </c>
      <c r="X12" s="11">
        <v>1179.03498887</v>
      </c>
      <c r="Y12" s="11">
        <v>1099.20113896</v>
      </c>
      <c r="Z12" s="11">
        <v>1312.9285715899998</v>
      </c>
      <c r="AA12" s="11">
        <v>1092.3594118599999</v>
      </c>
      <c r="AB12" s="11">
        <v>1117.9076513299999</v>
      </c>
      <c r="AC12" s="11">
        <v>908.17009438000002</v>
      </c>
      <c r="AD12" s="11">
        <v>968.02087203999997</v>
      </c>
      <c r="AE12" s="11">
        <v>1315.9977990099999</v>
      </c>
      <c r="AF12" s="11">
        <v>1353.37920229</v>
      </c>
      <c r="AG12" s="11">
        <v>1533.1647678900001</v>
      </c>
    </row>
    <row r="13" spans="1:33" x14ac:dyDescent="0.25">
      <c r="A13" s="1" t="s">
        <v>10</v>
      </c>
      <c r="B13" s="11">
        <v>281.14200399999999</v>
      </c>
      <c r="C13" s="11">
        <v>315.25278800000001</v>
      </c>
      <c r="D13" s="11">
        <v>487.02855399999999</v>
      </c>
      <c r="E13" s="11">
        <v>424.90267</v>
      </c>
      <c r="F13" s="11">
        <v>191.88330500000001</v>
      </c>
      <c r="G13" s="11">
        <v>832.13647125999989</v>
      </c>
      <c r="H13" s="11">
        <v>1105.1433729999999</v>
      </c>
      <c r="I13" s="11">
        <v>1078.1601806599999</v>
      </c>
      <c r="J13" s="11">
        <v>917.60691312000017</v>
      </c>
      <c r="K13" s="11">
        <v>1122.78949489</v>
      </c>
      <c r="L13" s="11">
        <v>1374.8333379399999</v>
      </c>
      <c r="M13" s="11">
        <v>1622.8469460000001</v>
      </c>
      <c r="N13" s="11">
        <v>1791.61075147</v>
      </c>
      <c r="O13" s="11">
        <v>2523.1379347399998</v>
      </c>
      <c r="P13" s="11">
        <v>484.35812884000006</v>
      </c>
      <c r="Q13" s="11">
        <v>1767.6403767299998</v>
      </c>
      <c r="R13" s="11">
        <v>2953.8153532300003</v>
      </c>
      <c r="S13" s="11">
        <v>2469.0824522799999</v>
      </c>
      <c r="T13" s="11">
        <v>1464.42001811</v>
      </c>
      <c r="U13" s="11">
        <v>1768.1472094300002</v>
      </c>
      <c r="V13" s="11">
        <v>1769.1719293199999</v>
      </c>
      <c r="W13" s="11">
        <v>1178.5433858499998</v>
      </c>
      <c r="X13" s="11">
        <v>1625.28853316</v>
      </c>
      <c r="Y13" s="11">
        <v>1856.6105982900001</v>
      </c>
      <c r="Z13" s="11">
        <v>1800.5372540400001</v>
      </c>
      <c r="AA13" s="11">
        <v>887.21893093000006</v>
      </c>
      <c r="AB13" s="11">
        <v>1167.71559424</v>
      </c>
      <c r="AC13" s="11">
        <v>1106.11498482</v>
      </c>
      <c r="AD13" s="11">
        <v>1453.6859890999999</v>
      </c>
      <c r="AE13" s="11">
        <v>2319.1343830200003</v>
      </c>
      <c r="AF13" s="11">
        <v>2010.17656597</v>
      </c>
      <c r="AG13" s="11">
        <v>1922.2397357400002</v>
      </c>
    </row>
    <row r="14" spans="1:33" x14ac:dyDescent="0.25">
      <c r="A14" s="1" t="s">
        <v>11</v>
      </c>
      <c r="B14" s="11">
        <v>1293.8228610000001</v>
      </c>
      <c r="C14" s="11">
        <v>994.92767600000002</v>
      </c>
      <c r="D14" s="11">
        <v>1414.0330689999998</v>
      </c>
      <c r="E14" s="11">
        <v>1657.5147909999998</v>
      </c>
      <c r="F14" s="11">
        <v>1743.7071470000001</v>
      </c>
      <c r="G14" s="11">
        <v>1726.2785687699998</v>
      </c>
      <c r="H14" s="11">
        <v>1990.5100939700001</v>
      </c>
      <c r="I14" s="11">
        <v>1786.99095014</v>
      </c>
      <c r="J14" s="11">
        <v>1981.7443376099998</v>
      </c>
      <c r="K14" s="11">
        <v>1903.38444476</v>
      </c>
      <c r="L14" s="11">
        <v>2070.0994352899997</v>
      </c>
      <c r="M14" s="11">
        <v>2251.1813450000004</v>
      </c>
      <c r="N14" s="11">
        <v>2853.9516643499996</v>
      </c>
      <c r="O14" s="11">
        <v>3605.78617046</v>
      </c>
      <c r="P14" s="11">
        <v>3499.7126402299996</v>
      </c>
      <c r="Q14" s="11">
        <v>4043.8949491200001</v>
      </c>
      <c r="R14" s="11">
        <v>5027.9361395399992</v>
      </c>
      <c r="S14" s="11">
        <v>6743.1289339499999</v>
      </c>
      <c r="T14" s="11">
        <v>5706.0305291100003</v>
      </c>
      <c r="U14" s="11">
        <v>6297.9847269300008</v>
      </c>
      <c r="V14" s="11">
        <v>6936.7151288599998</v>
      </c>
      <c r="W14" s="11">
        <v>5685.0839506399998</v>
      </c>
      <c r="X14" s="11">
        <v>5215.98164593</v>
      </c>
      <c r="Y14" s="11">
        <v>6555.9752078000001</v>
      </c>
      <c r="Z14" s="11">
        <v>7588.7996770400005</v>
      </c>
      <c r="AA14" s="11">
        <v>7917.5544668599996</v>
      </c>
      <c r="AB14" s="11">
        <v>12764.005279700001</v>
      </c>
      <c r="AC14" s="11">
        <v>10369.977075920002</v>
      </c>
      <c r="AD14" s="11">
        <v>9270.1102848099999</v>
      </c>
      <c r="AE14" s="11">
        <v>10212.720194490001</v>
      </c>
      <c r="AF14" s="11">
        <v>13082.92629759</v>
      </c>
      <c r="AG14" s="11">
        <v>13927.905329930001</v>
      </c>
    </row>
    <row r="15" spans="1:33" x14ac:dyDescent="0.25">
      <c r="A15" s="1" t="s">
        <v>12</v>
      </c>
      <c r="B15" s="11">
        <v>2527.4015650000001</v>
      </c>
      <c r="C15" s="11">
        <v>2603.6179060000004</v>
      </c>
      <c r="D15" s="11">
        <v>2794.5831659999999</v>
      </c>
      <c r="E15" s="11">
        <v>2613.7292829999997</v>
      </c>
      <c r="F15" s="11">
        <v>2515.2139219999999</v>
      </c>
      <c r="G15" s="11">
        <v>2990.6140458099999</v>
      </c>
      <c r="H15" s="11">
        <v>3094.0444254599997</v>
      </c>
      <c r="I15" s="11">
        <v>3260.1175597599999</v>
      </c>
      <c r="J15" s="11">
        <v>3258.9447141499995</v>
      </c>
      <c r="K15" s="11">
        <v>3777.8293291299997</v>
      </c>
      <c r="L15" s="11">
        <v>5091.7629988626713</v>
      </c>
      <c r="M15" s="11">
        <v>4768.9439340000008</v>
      </c>
      <c r="N15" s="11">
        <v>5550.150837161571</v>
      </c>
      <c r="O15" s="11">
        <v>6853.6102247399995</v>
      </c>
      <c r="P15" s="11">
        <v>5272.6197160899983</v>
      </c>
      <c r="Q15" s="11">
        <v>6178.1451471100008</v>
      </c>
      <c r="R15" s="11">
        <v>7783.9141597599983</v>
      </c>
      <c r="S15" s="11">
        <v>7596.4782265299982</v>
      </c>
      <c r="T15" s="11">
        <v>7680.5231543599984</v>
      </c>
      <c r="U15" s="11">
        <v>8492.2750958799988</v>
      </c>
      <c r="V15" s="11">
        <v>8339.7825893999998</v>
      </c>
      <c r="W15" s="11">
        <v>7831.549549289999</v>
      </c>
      <c r="X15" s="11">
        <v>8522.1648360900017</v>
      </c>
      <c r="Y15" s="11">
        <v>9838.4310740099991</v>
      </c>
      <c r="Z15" s="11">
        <v>10306.415880100001</v>
      </c>
      <c r="AA15" s="11">
        <v>7886.6783053400004</v>
      </c>
      <c r="AB15" s="11">
        <v>12072.213333459995</v>
      </c>
      <c r="AC15" s="11">
        <v>12476.032960029999</v>
      </c>
      <c r="AD15" s="11">
        <v>11448.153326529995</v>
      </c>
      <c r="AE15" s="11">
        <v>13303.024803919998</v>
      </c>
      <c r="AF15" s="11">
        <v>13460.742730039998</v>
      </c>
      <c r="AG15" s="11">
        <v>15160.876133130001</v>
      </c>
    </row>
    <row r="16" spans="1:33" ht="20.45" customHeight="1" x14ac:dyDescent="0.25">
      <c r="A16" s="1" t="s">
        <v>13</v>
      </c>
      <c r="B16" s="11">
        <v>12115.520860999997</v>
      </c>
      <c r="C16" s="11">
        <v>14382.85269</v>
      </c>
      <c r="D16" s="11">
        <v>14578.701884</v>
      </c>
      <c r="E16" s="11">
        <v>19905.468331</v>
      </c>
      <c r="F16" s="11">
        <v>22471.911991999998</v>
      </c>
      <c r="G16" s="11">
        <v>23452.202482200002</v>
      </c>
      <c r="H16" s="11">
        <v>25805.500643119998</v>
      </c>
      <c r="I16" s="11">
        <v>36253.748994950001</v>
      </c>
      <c r="J16" s="11">
        <v>39767.198409480006</v>
      </c>
      <c r="K16" s="11">
        <v>41994.739564089999</v>
      </c>
      <c r="L16" s="11">
        <v>47722.99529571677</v>
      </c>
      <c r="M16" s="11">
        <v>53215.180388000001</v>
      </c>
      <c r="N16" s="11">
        <v>63013.020021144323</v>
      </c>
      <c r="O16" s="11">
        <v>79321.498129090018</v>
      </c>
      <c r="P16" s="11">
        <v>79128.108319710009</v>
      </c>
      <c r="Q16" s="11">
        <v>85645.140253229984</v>
      </c>
      <c r="R16" s="11">
        <v>106246.53712371</v>
      </c>
      <c r="S16" s="11">
        <v>117125.44815765</v>
      </c>
      <c r="T16" s="11">
        <v>126658.29905858001</v>
      </c>
      <c r="U16" s="11">
        <v>134107.33094282</v>
      </c>
      <c r="V16" s="11">
        <v>143598.62494429003</v>
      </c>
      <c r="W16" s="11">
        <v>148109.02000854001</v>
      </c>
      <c r="X16" s="11">
        <v>158088.82285401001</v>
      </c>
      <c r="Y16" s="11">
        <v>167332.81782357005</v>
      </c>
      <c r="Z16" s="11">
        <v>185825.30761091004</v>
      </c>
      <c r="AA16" s="11">
        <v>183352.49537809001</v>
      </c>
      <c r="AB16" s="11">
        <v>235724.52435848</v>
      </c>
      <c r="AC16" s="11">
        <v>293524.27614525997</v>
      </c>
      <c r="AD16" s="11">
        <v>329269.64504716999</v>
      </c>
      <c r="AE16" s="11">
        <v>366796.94038841</v>
      </c>
      <c r="AF16" s="11">
        <v>398855.87114312995</v>
      </c>
      <c r="AG16" s="11">
        <v>436962.49109780998</v>
      </c>
    </row>
    <row r="17" spans="1:33" x14ac:dyDescent="0.25">
      <c r="A17" s="1" t="s">
        <v>14</v>
      </c>
      <c r="B17" s="11">
        <v>644.72089499999993</v>
      </c>
      <c r="C17" s="11">
        <v>977.33911799999998</v>
      </c>
      <c r="D17" s="11">
        <v>1312.699928</v>
      </c>
      <c r="E17" s="11">
        <v>1440.9828379999999</v>
      </c>
      <c r="F17" s="11">
        <v>1494.0429300000001</v>
      </c>
      <c r="G17" s="11">
        <v>1748.9890900299997</v>
      </c>
      <c r="H17" s="11">
        <v>1970.02243555</v>
      </c>
      <c r="I17" s="11">
        <v>2193.4971968099999</v>
      </c>
      <c r="J17" s="11">
        <v>2532.3740411500003</v>
      </c>
      <c r="K17" s="11">
        <v>2958.1306886300003</v>
      </c>
      <c r="L17" s="11">
        <v>3788.5366042737642</v>
      </c>
      <c r="M17" s="11">
        <v>4257.2008970000006</v>
      </c>
      <c r="N17" s="11">
        <v>5905.3220501453516</v>
      </c>
      <c r="O17" s="11">
        <v>6779.5876674299989</v>
      </c>
      <c r="P17" s="11">
        <v>6550.1900212599994</v>
      </c>
      <c r="Q17" s="11">
        <v>7601.2666090200019</v>
      </c>
      <c r="R17" s="11">
        <v>10116.266815880001</v>
      </c>
      <c r="S17" s="11">
        <v>11145.954918990003</v>
      </c>
      <c r="T17" s="11">
        <v>12385.81438783</v>
      </c>
      <c r="U17" s="11">
        <v>13173.816722490001</v>
      </c>
      <c r="V17" s="11">
        <v>13964.285423529996</v>
      </c>
      <c r="W17" s="11">
        <v>14687.60899354</v>
      </c>
      <c r="X17" s="11">
        <v>16318.838316040003</v>
      </c>
      <c r="Y17" s="11">
        <v>16375.338410020006</v>
      </c>
      <c r="Z17" s="11">
        <v>17454.109633890006</v>
      </c>
      <c r="AA17" s="11">
        <v>9257.1398750799999</v>
      </c>
      <c r="AB17" s="11">
        <v>23480.375069419999</v>
      </c>
      <c r="AC17" s="11">
        <v>25485.88793569999</v>
      </c>
      <c r="AD17" s="11">
        <v>25145.825283889997</v>
      </c>
      <c r="AE17" s="11">
        <v>33801.572550419995</v>
      </c>
      <c r="AF17" s="11">
        <v>36648.54615473</v>
      </c>
      <c r="AG17" s="11">
        <v>43442.671332150006</v>
      </c>
    </row>
    <row r="18" spans="1:33" x14ac:dyDescent="0.25">
      <c r="A18" s="1" t="s">
        <v>15</v>
      </c>
      <c r="B18" s="11">
        <v>4550.9275059999991</v>
      </c>
      <c r="C18" s="11">
        <v>6209.074235</v>
      </c>
      <c r="D18" s="11">
        <v>5281.736586</v>
      </c>
      <c r="E18" s="11">
        <v>6310.9587419999998</v>
      </c>
      <c r="F18" s="11">
        <v>6174.2484939999995</v>
      </c>
      <c r="G18" s="11">
        <v>8079.6627015600006</v>
      </c>
      <c r="H18" s="11">
        <v>7092.1497814899994</v>
      </c>
      <c r="I18" s="11">
        <v>16649.844211669999</v>
      </c>
      <c r="J18" s="11">
        <v>15440.927065090002</v>
      </c>
      <c r="K18" s="11">
        <v>16520.314175890002</v>
      </c>
      <c r="L18" s="11">
        <v>21815.007420356862</v>
      </c>
      <c r="M18" s="11">
        <v>24718.006463000002</v>
      </c>
      <c r="N18" s="11">
        <v>29876.515108358966</v>
      </c>
      <c r="O18" s="11">
        <v>38239.987027440016</v>
      </c>
      <c r="P18" s="11">
        <v>35862.705856569999</v>
      </c>
      <c r="Q18" s="11">
        <v>38390.547174269988</v>
      </c>
      <c r="R18" s="11">
        <v>47746.494627410015</v>
      </c>
      <c r="S18" s="11">
        <v>53544.858934439995</v>
      </c>
      <c r="T18" s="11">
        <v>58473.299876290017</v>
      </c>
      <c r="U18" s="11">
        <v>58550.165838800014</v>
      </c>
      <c r="V18" s="11">
        <v>57862.28417104001</v>
      </c>
      <c r="W18" s="11">
        <v>58370.831183160029</v>
      </c>
      <c r="X18" s="11">
        <v>58598.792271270002</v>
      </c>
      <c r="Y18" s="11">
        <v>64103.161558240012</v>
      </c>
      <c r="Z18" s="11">
        <v>75402.437674260014</v>
      </c>
      <c r="AA18" s="11">
        <v>78286.52185924002</v>
      </c>
      <c r="AB18" s="11">
        <v>109740.96276145001</v>
      </c>
      <c r="AC18" s="11">
        <v>141072.4241154</v>
      </c>
      <c r="AD18" s="11">
        <v>150306.66933260002</v>
      </c>
      <c r="AE18" s="11">
        <v>153044.01037493002</v>
      </c>
      <c r="AF18" s="11">
        <v>164118.23250268999</v>
      </c>
      <c r="AG18" s="11">
        <v>177626.30224894002</v>
      </c>
    </row>
    <row r="19" spans="1:33" x14ac:dyDescent="0.25">
      <c r="A19" s="1" t="s">
        <v>16</v>
      </c>
      <c r="B19" s="11">
        <v>595.92698400000006</v>
      </c>
      <c r="C19" s="11">
        <v>981.48408899999993</v>
      </c>
      <c r="D19" s="11">
        <v>783.80383900000004</v>
      </c>
      <c r="E19" s="11">
        <v>1362.5906889999999</v>
      </c>
      <c r="F19" s="11">
        <v>1454.6375069999999</v>
      </c>
      <c r="G19" s="11">
        <v>2226.6588125600001</v>
      </c>
      <c r="H19" s="11">
        <v>1134.1282995499998</v>
      </c>
      <c r="I19" s="11">
        <v>2056.0040458099998</v>
      </c>
      <c r="J19" s="11">
        <v>3363.8873310499998</v>
      </c>
      <c r="K19" s="11">
        <v>3407.3800129800002</v>
      </c>
      <c r="L19" s="11">
        <v>3375.7405714700003</v>
      </c>
      <c r="M19" s="11">
        <v>4522.3641830000006</v>
      </c>
      <c r="N19" s="11">
        <v>5782.5157887099995</v>
      </c>
      <c r="O19" s="11">
        <v>7742.01299965</v>
      </c>
      <c r="P19" s="11">
        <v>6514.4292892999983</v>
      </c>
      <c r="Q19" s="11">
        <v>5417.2184925500005</v>
      </c>
      <c r="R19" s="11">
        <v>7886.2630553399986</v>
      </c>
      <c r="S19" s="11">
        <v>12080.141027310001</v>
      </c>
      <c r="T19" s="11">
        <v>13841.65388423</v>
      </c>
      <c r="U19" s="11">
        <v>11124.38886777</v>
      </c>
      <c r="V19" s="11">
        <v>10409.704656090002</v>
      </c>
      <c r="W19" s="11">
        <v>14164.439185170002</v>
      </c>
      <c r="X19" s="11">
        <v>12162.17070024</v>
      </c>
      <c r="Y19" s="11">
        <v>10828.30880979</v>
      </c>
      <c r="Z19" s="11">
        <v>11264.784527100001</v>
      </c>
      <c r="AA19" s="11">
        <v>13697.350834579998</v>
      </c>
      <c r="AB19" s="11">
        <v>12159.842193960001</v>
      </c>
      <c r="AC19" s="11">
        <v>14130.6331613</v>
      </c>
      <c r="AD19" s="11">
        <v>15222.684207859997</v>
      </c>
      <c r="AE19" s="11">
        <v>19581.87567632</v>
      </c>
      <c r="AF19" s="11">
        <v>21525.586873020002</v>
      </c>
      <c r="AG19" s="11">
        <v>26533.73989981</v>
      </c>
    </row>
    <row r="20" spans="1:33" x14ac:dyDescent="0.25">
      <c r="A20" s="1" t="s">
        <v>17</v>
      </c>
      <c r="B20" s="11">
        <v>3955.0005219999994</v>
      </c>
      <c r="C20" s="11">
        <v>5227.5901460000005</v>
      </c>
      <c r="D20" s="11">
        <v>4497.9327469999998</v>
      </c>
      <c r="E20" s="11">
        <v>4948.3680530000001</v>
      </c>
      <c r="F20" s="11">
        <v>4719.610987</v>
      </c>
      <c r="G20" s="11">
        <v>5853.0038890000005</v>
      </c>
      <c r="H20" s="11">
        <v>5958.0214819399998</v>
      </c>
      <c r="I20" s="11">
        <v>14593.840165859998</v>
      </c>
      <c r="J20" s="11">
        <v>12077.039734040001</v>
      </c>
      <c r="K20" s="11">
        <v>13112.93416291</v>
      </c>
      <c r="L20" s="11">
        <v>18439.266848886862</v>
      </c>
      <c r="M20" s="11">
        <v>20195.64228</v>
      </c>
      <c r="N20" s="11">
        <v>24093.999319648967</v>
      </c>
      <c r="O20" s="11">
        <v>30497.974027790016</v>
      </c>
      <c r="P20" s="11">
        <v>29348.276567270001</v>
      </c>
      <c r="Q20" s="11">
        <v>32973.328681719991</v>
      </c>
      <c r="R20" s="11">
        <v>39860.231572070013</v>
      </c>
      <c r="S20" s="11">
        <v>41464.717907129991</v>
      </c>
      <c r="T20" s="11">
        <v>44631.645992060017</v>
      </c>
      <c r="U20" s="11">
        <v>47425.776971030013</v>
      </c>
      <c r="V20" s="11">
        <v>47452.579514950012</v>
      </c>
      <c r="W20" s="11">
        <v>44206.391997990031</v>
      </c>
      <c r="X20" s="11">
        <v>46436.621571030002</v>
      </c>
      <c r="Y20" s="11">
        <v>53274.852748450008</v>
      </c>
      <c r="Z20" s="11">
        <v>64137.65314716001</v>
      </c>
      <c r="AA20" s="11">
        <v>64589.171024660027</v>
      </c>
      <c r="AB20" s="11">
        <v>97581.120567489997</v>
      </c>
      <c r="AC20" s="11">
        <v>126941.79095410001</v>
      </c>
      <c r="AD20" s="11">
        <v>135083.98512474002</v>
      </c>
      <c r="AE20" s="11">
        <v>133462.13469861003</v>
      </c>
      <c r="AF20" s="11">
        <v>142592.64562966998</v>
      </c>
      <c r="AG20" s="11">
        <v>151092.56234913002</v>
      </c>
    </row>
    <row r="21" spans="1:33" x14ac:dyDescent="0.25">
      <c r="A21" s="1" t="s">
        <v>18</v>
      </c>
      <c r="B21" s="11">
        <v>6919.8724599999996</v>
      </c>
      <c r="C21" s="11">
        <v>7196.4393369999998</v>
      </c>
      <c r="D21" s="11">
        <v>7984.2653700000001</v>
      </c>
      <c r="E21" s="11">
        <v>12153.526750999999</v>
      </c>
      <c r="F21" s="11">
        <v>14803.620567999998</v>
      </c>
      <c r="G21" s="11">
        <v>13623.55069061</v>
      </c>
      <c r="H21" s="11">
        <v>16743.328426079999</v>
      </c>
      <c r="I21" s="11">
        <v>17410.407586469999</v>
      </c>
      <c r="J21" s="11">
        <v>21793.897303240003</v>
      </c>
      <c r="K21" s="11">
        <v>22516.294699569997</v>
      </c>
      <c r="L21" s="11">
        <v>22119.451271086145</v>
      </c>
      <c r="M21" s="11">
        <v>24239.973028</v>
      </c>
      <c r="N21" s="11">
        <v>27231.182862640002</v>
      </c>
      <c r="O21" s="11">
        <v>34301.92343422</v>
      </c>
      <c r="P21" s="11">
        <v>36715.212441880001</v>
      </c>
      <c r="Q21" s="11">
        <v>39653.326469939995</v>
      </c>
      <c r="R21" s="11">
        <v>48383.775680419989</v>
      </c>
      <c r="S21" s="11">
        <v>52434.634304220002</v>
      </c>
      <c r="T21" s="11">
        <v>55799.184794459994</v>
      </c>
      <c r="U21" s="11">
        <v>62383.348381529999</v>
      </c>
      <c r="V21" s="11">
        <v>71772.055349720016</v>
      </c>
      <c r="W21" s="11">
        <v>75050.579831840005</v>
      </c>
      <c r="X21" s="11">
        <v>83171.192266700004</v>
      </c>
      <c r="Y21" s="11">
        <v>86854.317855310015</v>
      </c>
      <c r="Z21" s="11">
        <v>92968.760302759998</v>
      </c>
      <c r="AA21" s="11">
        <v>95808.833643769991</v>
      </c>
      <c r="AB21" s="11">
        <v>102503.18652761</v>
      </c>
      <c r="AC21" s="11">
        <v>126965.96409416001</v>
      </c>
      <c r="AD21" s="11">
        <v>153817.15043067999</v>
      </c>
      <c r="AE21" s="11">
        <v>179951.35746306001</v>
      </c>
      <c r="AF21" s="11">
        <v>198089.09248570996</v>
      </c>
      <c r="AG21" s="11">
        <v>215893.51751671999</v>
      </c>
    </row>
    <row r="22" spans="1:33" x14ac:dyDescent="0.25">
      <c r="A22" s="1" t="s">
        <v>19</v>
      </c>
      <c r="B22" s="11">
        <v>4129.2262659999997</v>
      </c>
      <c r="C22" s="11">
        <v>4193.8882089999997</v>
      </c>
      <c r="D22" s="11">
        <v>4794.99845</v>
      </c>
      <c r="E22" s="11">
        <v>5878.3345090000003</v>
      </c>
      <c r="F22" s="11">
        <v>5915.7753779999994</v>
      </c>
      <c r="G22" s="11">
        <v>6989.6462075599993</v>
      </c>
      <c r="H22" s="11">
        <v>8378.1209281499996</v>
      </c>
      <c r="I22" s="11">
        <v>8555.0152162899994</v>
      </c>
      <c r="J22" s="11">
        <v>9959.4091806999986</v>
      </c>
      <c r="K22" s="11">
        <v>11829.22341921</v>
      </c>
      <c r="L22" s="11">
        <v>13421.526783019999</v>
      </c>
      <c r="M22" s="11">
        <v>14084.061177999998</v>
      </c>
      <c r="N22" s="11">
        <v>16471.061747220003</v>
      </c>
      <c r="O22" s="11">
        <v>21257.72654009</v>
      </c>
      <c r="P22" s="11">
        <v>22187.940055970001</v>
      </c>
      <c r="Q22" s="11">
        <v>24918.360033540001</v>
      </c>
      <c r="R22" s="11">
        <v>29983.486412349997</v>
      </c>
      <c r="S22" s="11">
        <v>32532.387583780001</v>
      </c>
      <c r="T22" s="11">
        <v>33835.161845579998</v>
      </c>
      <c r="U22" s="11">
        <v>37309.008811140004</v>
      </c>
      <c r="V22" s="11">
        <v>40858.525077090002</v>
      </c>
      <c r="W22" s="11">
        <v>42354.702757760002</v>
      </c>
      <c r="X22" s="11">
        <v>47670.107107350006</v>
      </c>
      <c r="Y22" s="11">
        <v>51355.940293989996</v>
      </c>
      <c r="Z22" s="11">
        <v>55184.679210460003</v>
      </c>
      <c r="AA22" s="11">
        <v>57462.435305049999</v>
      </c>
      <c r="AB22" s="11">
        <v>62809.137984779998</v>
      </c>
      <c r="AC22" s="11">
        <v>74965.29671242999</v>
      </c>
      <c r="AD22" s="11">
        <v>84541.235292960002</v>
      </c>
      <c r="AE22" s="11">
        <v>93792.707430909999</v>
      </c>
      <c r="AF22" s="11">
        <v>104314.04728150999</v>
      </c>
      <c r="AG22" s="11">
        <v>107745.36924201998</v>
      </c>
    </row>
    <row r="23" spans="1:33" x14ac:dyDescent="0.25">
      <c r="A23" s="1" t="s">
        <v>20</v>
      </c>
      <c r="B23" s="11">
        <v>1780.8288439999999</v>
      </c>
      <c r="C23" s="11">
        <v>1985.9893830000001</v>
      </c>
      <c r="D23" s="11">
        <v>2017.803089</v>
      </c>
      <c r="E23" s="11">
        <v>4848.9422500000001</v>
      </c>
      <c r="F23" s="11">
        <v>6692.9658339999996</v>
      </c>
      <c r="G23" s="11">
        <v>4574.6237255400001</v>
      </c>
      <c r="H23" s="11">
        <v>5686.0433220300001</v>
      </c>
      <c r="I23" s="11">
        <v>5733.9090865899998</v>
      </c>
      <c r="J23" s="11">
        <v>8336.3208100699994</v>
      </c>
      <c r="K23" s="11">
        <v>7349.3512523500003</v>
      </c>
      <c r="L23" s="11">
        <v>4988.4015209899999</v>
      </c>
      <c r="M23" s="11">
        <v>6140.2908850000003</v>
      </c>
      <c r="N23" s="11">
        <v>6025.8471737499995</v>
      </c>
      <c r="O23" s="11">
        <v>7124.9865489200001</v>
      </c>
      <c r="P23" s="11">
        <v>7866.1806808699994</v>
      </c>
      <c r="Q23" s="11">
        <v>7665.8377473700002</v>
      </c>
      <c r="R23" s="11">
        <v>9966.7372704299996</v>
      </c>
      <c r="S23" s="11">
        <v>11115.680998170001</v>
      </c>
      <c r="T23" s="11">
        <v>11739.748541540001</v>
      </c>
      <c r="U23" s="11">
        <v>13317.648632379998</v>
      </c>
      <c r="V23" s="11">
        <v>16153.155927580001</v>
      </c>
      <c r="W23" s="11">
        <v>18781.180734099999</v>
      </c>
      <c r="X23" s="11">
        <v>19658.335609820002</v>
      </c>
      <c r="Y23" s="11">
        <v>18120.599763780003</v>
      </c>
      <c r="Z23" s="11">
        <v>18600.355240599998</v>
      </c>
      <c r="AA23" s="11">
        <v>18241.194391869998</v>
      </c>
      <c r="AB23" s="11">
        <v>16852.739443590002</v>
      </c>
      <c r="AC23" s="11">
        <v>27936.209508380005</v>
      </c>
      <c r="AD23" s="11">
        <v>40211.924889909998</v>
      </c>
      <c r="AE23" s="11">
        <v>52349.702303869999</v>
      </c>
      <c r="AF23" s="11">
        <v>50094.79879755999</v>
      </c>
      <c r="AG23" s="11">
        <v>61781.014790829999</v>
      </c>
    </row>
    <row r="24" spans="1:33" x14ac:dyDescent="0.25">
      <c r="A24" s="1" t="s">
        <v>21</v>
      </c>
      <c r="B24" s="11">
        <v>607.93603299999995</v>
      </c>
      <c r="C24" s="11">
        <v>502.360884</v>
      </c>
      <c r="D24" s="11">
        <v>547.03488399999992</v>
      </c>
      <c r="E24" s="11">
        <v>752.57005800000002</v>
      </c>
      <c r="F24" s="11">
        <v>1354.6678010000001</v>
      </c>
      <c r="G24" s="11">
        <v>1208.3183934799999</v>
      </c>
      <c r="H24" s="11">
        <v>1650.4997490000001</v>
      </c>
      <c r="I24" s="11">
        <v>1723.1005609999997</v>
      </c>
      <c r="J24" s="11">
        <v>2296.31450477</v>
      </c>
      <c r="K24" s="11">
        <v>2068.1762819699998</v>
      </c>
      <c r="L24" s="11">
        <v>2158.9556255100001</v>
      </c>
      <c r="M24" s="11">
        <v>2437.402932</v>
      </c>
      <c r="N24" s="11">
        <v>2786.7704888400003</v>
      </c>
      <c r="O24" s="11">
        <v>3600.03172167</v>
      </c>
      <c r="P24" s="11">
        <v>4280.3150654900001</v>
      </c>
      <c r="Q24" s="11">
        <v>4443.74584908</v>
      </c>
      <c r="R24" s="11">
        <v>5533.43771388</v>
      </c>
      <c r="S24" s="11">
        <v>5571.4216755300004</v>
      </c>
      <c r="T24" s="11">
        <v>6545.6547568400001</v>
      </c>
      <c r="U24" s="11">
        <v>7788.1432003599994</v>
      </c>
      <c r="V24" s="11">
        <v>9998.1478509599983</v>
      </c>
      <c r="W24" s="11">
        <v>9677.5569202299994</v>
      </c>
      <c r="X24" s="11">
        <v>11439.873403340001</v>
      </c>
      <c r="Y24" s="11">
        <v>12525.71646634</v>
      </c>
      <c r="Z24" s="11">
        <v>13857.916557470002</v>
      </c>
      <c r="AA24" s="11">
        <v>15090.28480177</v>
      </c>
      <c r="AB24" s="11">
        <v>16436.647078099999</v>
      </c>
      <c r="AC24" s="11">
        <v>17725.270541630001</v>
      </c>
      <c r="AD24" s="11">
        <v>21926.450640469997</v>
      </c>
      <c r="AE24" s="11">
        <v>25348.557507129997</v>
      </c>
      <c r="AF24" s="11">
        <v>33925.971961260002</v>
      </c>
      <c r="AG24" s="11">
        <v>35560.135338979999</v>
      </c>
    </row>
    <row r="25" spans="1:33" x14ac:dyDescent="0.25">
      <c r="A25" s="1" t="s">
        <v>22</v>
      </c>
      <c r="B25" s="11">
        <v>401.88131700000002</v>
      </c>
      <c r="C25" s="11">
        <v>514.20086100000003</v>
      </c>
      <c r="D25" s="11">
        <v>624.42894699999999</v>
      </c>
      <c r="E25" s="11">
        <v>673.679934</v>
      </c>
      <c r="F25" s="11">
        <v>840.21155499999998</v>
      </c>
      <c r="G25" s="11">
        <v>850.96236403000012</v>
      </c>
      <c r="H25" s="11">
        <v>1028.6644269000001</v>
      </c>
      <c r="I25" s="11">
        <v>1398.3827225900002</v>
      </c>
      <c r="J25" s="11">
        <v>1201.8528077000001</v>
      </c>
      <c r="K25" s="11">
        <v>1269.5437460400001</v>
      </c>
      <c r="L25" s="11">
        <v>1550.5673415661495</v>
      </c>
      <c r="M25" s="11">
        <v>1578.2180330000001</v>
      </c>
      <c r="N25" s="11">
        <v>1947.5034528300002</v>
      </c>
      <c r="O25" s="11">
        <v>2319.17862354</v>
      </c>
      <c r="P25" s="11">
        <v>2380.7766395500003</v>
      </c>
      <c r="Q25" s="11">
        <v>2625.3828399499998</v>
      </c>
      <c r="R25" s="11">
        <v>2900.1142837599996</v>
      </c>
      <c r="S25" s="11">
        <v>3215.1440467399998</v>
      </c>
      <c r="T25" s="11">
        <v>3678.6196504999998</v>
      </c>
      <c r="U25" s="11">
        <v>3968.5477376500003</v>
      </c>
      <c r="V25" s="11">
        <v>4762.2264940899995</v>
      </c>
      <c r="W25" s="11">
        <v>4237.1394197500003</v>
      </c>
      <c r="X25" s="11">
        <v>4402.8761461900003</v>
      </c>
      <c r="Y25" s="11">
        <v>4852.0613312000005</v>
      </c>
      <c r="Z25" s="11">
        <v>5325.80929423</v>
      </c>
      <c r="AA25" s="11">
        <v>5014.9191450799999</v>
      </c>
      <c r="AB25" s="11">
        <v>6404.6620211400013</v>
      </c>
      <c r="AC25" s="11">
        <v>6339.1873317200016</v>
      </c>
      <c r="AD25" s="11">
        <v>7137.5396073400007</v>
      </c>
      <c r="AE25" s="11">
        <v>8460.3902211500008</v>
      </c>
      <c r="AF25" s="11">
        <v>9754.2744453799987</v>
      </c>
      <c r="AG25" s="11">
        <v>10806.99814489</v>
      </c>
    </row>
    <row r="26" spans="1:33" ht="20.45" customHeight="1" x14ac:dyDescent="0.25">
      <c r="A26" s="1" t="s">
        <v>23</v>
      </c>
      <c r="B26" s="11">
        <v>978.56008100000008</v>
      </c>
      <c r="C26" s="11">
        <v>1180.0442069999999</v>
      </c>
      <c r="D26" s="11">
        <v>1364.9024099999999</v>
      </c>
      <c r="E26" s="11">
        <v>1734.970116</v>
      </c>
      <c r="F26" s="11">
        <v>2568.1960039999999</v>
      </c>
      <c r="G26" s="11">
        <v>1170.8731204200001</v>
      </c>
      <c r="H26" s="11">
        <v>1450.7525217299999</v>
      </c>
      <c r="I26" s="11">
        <v>1619.73671479</v>
      </c>
      <c r="J26" s="11">
        <v>1773.8525750499998</v>
      </c>
      <c r="K26" s="11">
        <v>2036.51703795</v>
      </c>
      <c r="L26" s="11">
        <v>2381.4736128889131</v>
      </c>
      <c r="M26" s="11">
        <v>2618.2599310000001</v>
      </c>
      <c r="N26" s="11">
        <v>2994.7705294034972</v>
      </c>
      <c r="O26" s="11">
        <v>7864.6308057999995</v>
      </c>
      <c r="P26" s="11">
        <v>7131.0411758999971</v>
      </c>
      <c r="Q26" s="11">
        <v>9999.0878027600011</v>
      </c>
      <c r="R26" s="11">
        <v>12031.813001630002</v>
      </c>
      <c r="S26" s="11">
        <v>13290.931182930002</v>
      </c>
      <c r="T26" s="11">
        <v>12113.299188129997</v>
      </c>
      <c r="U26" s="11">
        <v>11646.136832540004</v>
      </c>
      <c r="V26" s="11">
        <v>13775.828802960001</v>
      </c>
      <c r="W26" s="11">
        <v>14045.100773500002</v>
      </c>
      <c r="X26" s="11">
        <v>14178.372938800003</v>
      </c>
      <c r="Y26" s="11">
        <v>14504.16363778</v>
      </c>
      <c r="Z26" s="11">
        <v>16035.12782233</v>
      </c>
      <c r="AA26" s="11">
        <v>13689.56023526</v>
      </c>
      <c r="AB26" s="11">
        <v>16372.463254590004</v>
      </c>
      <c r="AC26" s="11">
        <v>23585.032109210006</v>
      </c>
      <c r="AD26" s="11">
        <v>24588.336046020002</v>
      </c>
      <c r="AE26" s="11">
        <v>26410.145498350001</v>
      </c>
      <c r="AF26" s="11">
        <v>28515.852127999991</v>
      </c>
      <c r="AG26" s="11">
        <v>41255.854044550004</v>
      </c>
    </row>
    <row r="27" spans="1:33" ht="20.45" customHeight="1" x14ac:dyDescent="0.25">
      <c r="A27" s="1" t="s">
        <v>24</v>
      </c>
      <c r="B27" s="11">
        <v>40.646931000000002</v>
      </c>
      <c r="C27" s="11">
        <v>56.652812000000004</v>
      </c>
      <c r="D27" s="11">
        <v>53.180459822654726</v>
      </c>
      <c r="E27" s="11">
        <v>74.198627999999999</v>
      </c>
      <c r="F27" s="11">
        <v>54.569850000000002</v>
      </c>
      <c r="G27" s="11">
        <v>56.181572109999998</v>
      </c>
      <c r="H27" s="11">
        <v>36.434449800000003</v>
      </c>
      <c r="I27" s="11">
        <v>36.6089068</v>
      </c>
      <c r="J27" s="11">
        <v>42.17334099</v>
      </c>
      <c r="K27" s="11">
        <v>37.852925620000001</v>
      </c>
      <c r="L27" s="11">
        <v>41.887984669999994</v>
      </c>
      <c r="M27" s="11">
        <v>40.279797000000002</v>
      </c>
      <c r="N27" s="11">
        <v>44.706922390000003</v>
      </c>
      <c r="O27" s="11">
        <v>52.526954950000004</v>
      </c>
      <c r="P27" s="11">
        <v>43.27369848</v>
      </c>
      <c r="Q27" s="11">
        <v>30.915019849999993</v>
      </c>
      <c r="R27" s="11">
        <v>43.434268520000003</v>
      </c>
      <c r="S27" s="11">
        <v>63.014324849999994</v>
      </c>
      <c r="T27" s="11">
        <v>78.351341269999992</v>
      </c>
      <c r="U27" s="11">
        <v>63.90565174999999</v>
      </c>
      <c r="V27" s="11">
        <v>88.945746959999994</v>
      </c>
      <c r="W27" s="11">
        <v>95.681809820000012</v>
      </c>
      <c r="X27" s="11">
        <v>91.335963070000005</v>
      </c>
      <c r="Y27" s="11">
        <v>61.296773709999989</v>
      </c>
      <c r="Z27" s="11">
        <v>131.77570969999996</v>
      </c>
      <c r="AA27" s="11">
        <v>116.16409035999997</v>
      </c>
      <c r="AB27" s="11">
        <v>167.44757885000001</v>
      </c>
      <c r="AC27" s="11">
        <v>212.83288515000001</v>
      </c>
      <c r="AD27" s="11">
        <v>221.13690354000002</v>
      </c>
      <c r="AE27" s="11">
        <v>287.49286674999991</v>
      </c>
      <c r="AF27" s="11">
        <v>525.20156796000003</v>
      </c>
      <c r="AG27" s="11">
        <v>277.45915391</v>
      </c>
    </row>
    <row r="28" spans="1:33" ht="20.45" customHeight="1" x14ac:dyDescent="0.25">
      <c r="A28" s="1" t="s">
        <v>25</v>
      </c>
      <c r="B28" s="11">
        <v>6122.104773</v>
      </c>
      <c r="C28" s="11">
        <v>7038.8955890000007</v>
      </c>
      <c r="D28" s="11">
        <v>7645.6055539999998</v>
      </c>
      <c r="E28" s="11">
        <v>7591.629762999999</v>
      </c>
      <c r="F28" s="11">
        <v>10351.091483</v>
      </c>
      <c r="G28" s="11">
        <v>14775.617668699999</v>
      </c>
      <c r="H28" s="11">
        <v>18366.23033237</v>
      </c>
      <c r="I28" s="11">
        <v>18963.43919108</v>
      </c>
      <c r="J28" s="11">
        <v>22983.520035690002</v>
      </c>
      <c r="K28" s="11">
        <v>29450.612133736446</v>
      </c>
      <c r="L28" s="11">
        <v>34596.121756651199</v>
      </c>
      <c r="M28" s="11">
        <v>36138.581943999998</v>
      </c>
      <c r="N28" s="11">
        <v>39633.563526440674</v>
      </c>
      <c r="O28" s="11">
        <v>47447.997549890009</v>
      </c>
      <c r="P28" s="11">
        <v>43087.372858179988</v>
      </c>
      <c r="Q28" s="11">
        <v>54303.424019750011</v>
      </c>
      <c r="R28" s="11">
        <v>63001.651949040002</v>
      </c>
      <c r="S28" s="11">
        <v>67917.062397050002</v>
      </c>
      <c r="T28" s="11">
        <v>77180.717756699989</v>
      </c>
      <c r="U28" s="11">
        <v>79020.00935203</v>
      </c>
      <c r="V28" s="11">
        <v>82857.213777920013</v>
      </c>
      <c r="W28" s="11">
        <v>85113.820350070018</v>
      </c>
      <c r="X28" s="11">
        <v>85658.26574119</v>
      </c>
      <c r="Y28" s="11">
        <v>100216.54448091004</v>
      </c>
      <c r="Z28" s="11">
        <v>104228.59206075</v>
      </c>
      <c r="AA28" s="11">
        <v>79652.698488680006</v>
      </c>
      <c r="AB28" s="11">
        <v>111156.48688718998</v>
      </c>
      <c r="AC28" s="11">
        <v>129987.30218416995</v>
      </c>
      <c r="AD28" s="11">
        <v>132564.27836897</v>
      </c>
      <c r="AE28" s="11">
        <v>163465.89524984002</v>
      </c>
      <c r="AF28" s="11">
        <v>181773.24078002997</v>
      </c>
      <c r="AG28" s="11">
        <v>199589.49898752003</v>
      </c>
    </row>
    <row r="29" spans="1:33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82.725795000000005</v>
      </c>
      <c r="G29" s="11">
        <v>1066.8289235099999</v>
      </c>
      <c r="H29" s="11">
        <v>1046.41999702</v>
      </c>
      <c r="I29" s="11">
        <v>1137.3634378199999</v>
      </c>
      <c r="J29" s="11">
        <v>1661.4058039000001</v>
      </c>
      <c r="K29" s="11">
        <v>1991.6516991799999</v>
      </c>
      <c r="L29" s="11">
        <v>2088.8422498499999</v>
      </c>
      <c r="M29" s="11">
        <v>2051.0594459999998</v>
      </c>
      <c r="N29" s="11">
        <v>2033.04995085</v>
      </c>
      <c r="O29" s="11">
        <v>2441.45242074</v>
      </c>
      <c r="P29" s="11">
        <v>2389.3273244900001</v>
      </c>
      <c r="Q29" s="11">
        <v>2954.3090546199996</v>
      </c>
      <c r="R29" s="11">
        <v>3767.0555900999998</v>
      </c>
      <c r="S29" s="11">
        <v>4324.9523623200002</v>
      </c>
      <c r="T29" s="11">
        <v>4485.1065930199993</v>
      </c>
      <c r="U29" s="11">
        <v>5389.5441550399992</v>
      </c>
      <c r="V29" s="11">
        <v>5492.72150951</v>
      </c>
      <c r="W29" s="11">
        <v>7878.9897835000002</v>
      </c>
      <c r="X29" s="11">
        <v>7972.2297736199998</v>
      </c>
      <c r="Y29" s="11">
        <v>7630.3763559299996</v>
      </c>
      <c r="Z29" s="11">
        <v>8069.29035793</v>
      </c>
      <c r="AA29" s="11">
        <v>5451.6671085400003</v>
      </c>
      <c r="AB29" s="11">
        <v>7468.1094032499996</v>
      </c>
      <c r="AC29" s="11">
        <v>10366.308282059999</v>
      </c>
      <c r="AD29" s="11">
        <v>11351.42548761</v>
      </c>
      <c r="AE29" s="11">
        <v>12467.913509159998</v>
      </c>
      <c r="AF29" s="11">
        <v>14703.897615729999</v>
      </c>
      <c r="AG29" s="11">
        <v>15874.440540489999</v>
      </c>
    </row>
    <row r="30" spans="1:33" x14ac:dyDescent="0.25">
      <c r="A30" s="1" t="s">
        <v>27</v>
      </c>
      <c r="B30" s="11">
        <v>6122.104773</v>
      </c>
      <c r="C30" s="11">
        <v>7038.8955890000007</v>
      </c>
      <c r="D30" s="11">
        <v>7645.6055539999998</v>
      </c>
      <c r="E30" s="11">
        <v>7591.629762999999</v>
      </c>
      <c r="F30" s="11">
        <v>10268.365688</v>
      </c>
      <c r="G30" s="11">
        <v>13708.788745189999</v>
      </c>
      <c r="H30" s="11">
        <v>17319.810335350001</v>
      </c>
      <c r="I30" s="11">
        <v>17826.07575326</v>
      </c>
      <c r="J30" s="11">
        <v>21322.114231790001</v>
      </c>
      <c r="K30" s="11">
        <v>27458.960434556448</v>
      </c>
      <c r="L30" s="11">
        <v>32507.279506801202</v>
      </c>
      <c r="M30" s="11">
        <v>34087.522497999998</v>
      </c>
      <c r="N30" s="11">
        <v>37600.513575590674</v>
      </c>
      <c r="O30" s="11">
        <v>45006.545129150007</v>
      </c>
      <c r="P30" s="11">
        <v>40698.04553368999</v>
      </c>
      <c r="Q30" s="11">
        <v>51349.114965130015</v>
      </c>
      <c r="R30" s="11">
        <v>59234.596358940005</v>
      </c>
      <c r="S30" s="11">
        <v>63592.110034729994</v>
      </c>
      <c r="T30" s="11">
        <v>72695.611163679991</v>
      </c>
      <c r="U30" s="11">
        <v>73630.465196990001</v>
      </c>
      <c r="V30" s="11">
        <v>77364.492268410017</v>
      </c>
      <c r="W30" s="11">
        <v>77234.830566570017</v>
      </c>
      <c r="X30" s="11">
        <v>77686.035967570002</v>
      </c>
      <c r="Y30" s="11">
        <v>92586.168124980046</v>
      </c>
      <c r="Z30" s="11">
        <v>96159.301702819997</v>
      </c>
      <c r="AA30" s="11">
        <v>74201.031380140004</v>
      </c>
      <c r="AB30" s="11">
        <v>103688.37748393998</v>
      </c>
      <c r="AC30" s="11">
        <v>119620.99390210996</v>
      </c>
      <c r="AD30" s="11">
        <v>121212.85288136</v>
      </c>
      <c r="AE30" s="11">
        <v>150997.98174068003</v>
      </c>
      <c r="AF30" s="11">
        <v>167069.34316429996</v>
      </c>
      <c r="AG30" s="11">
        <v>183715.05844703002</v>
      </c>
    </row>
    <row r="31" spans="1:33" ht="20.45" customHeight="1" x14ac:dyDescent="0.25">
      <c r="A31" s="1" t="s">
        <v>28</v>
      </c>
      <c r="B31" s="11">
        <v>2440.7038010000001</v>
      </c>
      <c r="C31" s="11">
        <v>2895.1026440000001</v>
      </c>
      <c r="D31" s="11">
        <v>2974.5879379999997</v>
      </c>
      <c r="E31" s="11">
        <v>3060.3887239999999</v>
      </c>
      <c r="F31" s="11">
        <v>4538.2148669999997</v>
      </c>
      <c r="G31" s="11">
        <v>3723.5753743199998</v>
      </c>
      <c r="H31" s="11">
        <v>4523.5540981300001</v>
      </c>
      <c r="I31" s="11">
        <v>4655.1982119100003</v>
      </c>
      <c r="J31" s="11">
        <v>6900.63347643</v>
      </c>
      <c r="K31" s="11">
        <v>7791.9460507247313</v>
      </c>
      <c r="L31" s="11">
        <v>8705.6203404406042</v>
      </c>
      <c r="M31" s="11">
        <v>9713.3039250000002</v>
      </c>
      <c r="N31" s="11">
        <v>10531.764957232541</v>
      </c>
      <c r="O31" s="11">
        <v>12478.167626030001</v>
      </c>
      <c r="P31" s="11">
        <v>11907.74306087</v>
      </c>
      <c r="Q31" s="11">
        <v>14279.553202839996</v>
      </c>
      <c r="R31" s="11">
        <v>16891.317906910001</v>
      </c>
      <c r="S31" s="11">
        <v>18379.692039420002</v>
      </c>
      <c r="T31" s="11">
        <v>20605.928116240015</v>
      </c>
      <c r="U31" s="11">
        <v>21420.766999520001</v>
      </c>
      <c r="V31" s="11">
        <v>22494.88087524</v>
      </c>
      <c r="W31" s="11">
        <v>22874.866503399993</v>
      </c>
      <c r="X31" s="11">
        <v>23450.133920070002</v>
      </c>
      <c r="Y31" s="11">
        <v>26852.530107640003</v>
      </c>
      <c r="Z31" s="11">
        <v>28387.065103609995</v>
      </c>
      <c r="AA31" s="11">
        <v>23129.044467090003</v>
      </c>
      <c r="AB31" s="11">
        <v>31399.176096300002</v>
      </c>
      <c r="AC31" s="11">
        <v>36372.043347059996</v>
      </c>
      <c r="AD31" s="11">
        <v>37255.086773120005</v>
      </c>
      <c r="AE31" s="11">
        <v>45392.897052319997</v>
      </c>
      <c r="AF31" s="11">
        <v>49996.924356780008</v>
      </c>
      <c r="AG31" s="11">
        <v>53536.1079169</v>
      </c>
    </row>
    <row r="32" spans="1:33" x14ac:dyDescent="0.25">
      <c r="A32" s="1" t="s">
        <v>26</v>
      </c>
      <c r="B32" s="11">
        <v>183.63381100000001</v>
      </c>
      <c r="C32" s="11">
        <v>150.533647</v>
      </c>
      <c r="D32" s="11">
        <v>184.56518400000002</v>
      </c>
      <c r="E32" s="11">
        <v>232.74375900000001</v>
      </c>
      <c r="F32" s="11">
        <v>1545.8949399999999</v>
      </c>
      <c r="G32" s="11">
        <v>215.50718547999998</v>
      </c>
      <c r="H32" s="11">
        <v>231.35465696000003</v>
      </c>
      <c r="I32" s="11">
        <v>253.25772444999998</v>
      </c>
      <c r="J32" s="11">
        <v>361.47207268000005</v>
      </c>
      <c r="K32" s="11">
        <v>317.08420136000001</v>
      </c>
      <c r="L32" s="11">
        <v>353.38689094</v>
      </c>
      <c r="M32" s="11">
        <v>377.84080599999999</v>
      </c>
      <c r="N32" s="11">
        <v>419.86559266000006</v>
      </c>
      <c r="O32" s="11">
        <v>493.60575339000002</v>
      </c>
      <c r="P32" s="11">
        <v>465.45056114999994</v>
      </c>
      <c r="Q32" s="11">
        <v>577.98552296000003</v>
      </c>
      <c r="R32" s="11">
        <v>642.69681365000008</v>
      </c>
      <c r="S32" s="11">
        <v>775.04618965999998</v>
      </c>
      <c r="T32" s="11">
        <v>771.88326357000005</v>
      </c>
      <c r="U32" s="11">
        <v>861.56485102000011</v>
      </c>
      <c r="V32" s="11">
        <v>894.82416805999992</v>
      </c>
      <c r="W32" s="11">
        <v>1199.30483983</v>
      </c>
      <c r="X32" s="11">
        <v>1306.43987612</v>
      </c>
      <c r="Y32" s="11">
        <v>1264.09088174</v>
      </c>
      <c r="Z32" s="11">
        <v>1352.3228892699999</v>
      </c>
      <c r="AA32" s="11">
        <v>938.55890192000004</v>
      </c>
      <c r="AB32" s="11">
        <v>1164.6454946699998</v>
      </c>
      <c r="AC32" s="11">
        <v>1697.71460265</v>
      </c>
      <c r="AD32" s="11">
        <v>1982.8828222099999</v>
      </c>
      <c r="AE32" s="11">
        <v>2039.6448620000001</v>
      </c>
      <c r="AF32" s="11">
        <v>2575.9819273999997</v>
      </c>
      <c r="AG32" s="11">
        <v>2587.2791416099999</v>
      </c>
    </row>
    <row r="33" spans="1:33" x14ac:dyDescent="0.25">
      <c r="A33" s="1" t="s">
        <v>27</v>
      </c>
      <c r="B33" s="11">
        <v>2257.06999</v>
      </c>
      <c r="C33" s="11">
        <v>2744.5689969999999</v>
      </c>
      <c r="D33" s="11">
        <v>2790.0227539999996</v>
      </c>
      <c r="E33" s="11">
        <v>2827.644965</v>
      </c>
      <c r="F33" s="11">
        <v>2992.3199269999996</v>
      </c>
      <c r="G33" s="11">
        <v>3508.0681888399999</v>
      </c>
      <c r="H33" s="11">
        <v>4292.1994411699998</v>
      </c>
      <c r="I33" s="11">
        <v>4401.9404874600004</v>
      </c>
      <c r="J33" s="11">
        <v>6539.1614037500003</v>
      </c>
      <c r="K33" s="11">
        <v>7474.8618493647309</v>
      </c>
      <c r="L33" s="11">
        <v>8352.2334495006035</v>
      </c>
      <c r="M33" s="11">
        <v>9335.463119</v>
      </c>
      <c r="N33" s="11">
        <v>10111.89936457254</v>
      </c>
      <c r="O33" s="11">
        <v>11984.561872640001</v>
      </c>
      <c r="P33" s="11">
        <v>11442.292499719999</v>
      </c>
      <c r="Q33" s="11">
        <v>13701.567679879996</v>
      </c>
      <c r="R33" s="11">
        <v>16248.621093260001</v>
      </c>
      <c r="S33" s="11">
        <v>17604.645849760003</v>
      </c>
      <c r="T33" s="11">
        <v>19834.044852670013</v>
      </c>
      <c r="U33" s="11">
        <v>20559.2021485</v>
      </c>
      <c r="V33" s="11">
        <v>21600.05670718</v>
      </c>
      <c r="W33" s="11">
        <v>21675.561663569992</v>
      </c>
      <c r="X33" s="11">
        <v>22143.694043950003</v>
      </c>
      <c r="Y33" s="11">
        <v>25588.439225900001</v>
      </c>
      <c r="Z33" s="11">
        <v>27034.742214339996</v>
      </c>
      <c r="AA33" s="11">
        <v>22190.485565170002</v>
      </c>
      <c r="AB33" s="11">
        <v>30234.530601630002</v>
      </c>
      <c r="AC33" s="11">
        <v>34674.328744409999</v>
      </c>
      <c r="AD33" s="11">
        <v>35272.203950910007</v>
      </c>
      <c r="AE33" s="11">
        <v>43353.252190319996</v>
      </c>
      <c r="AF33" s="11">
        <v>47420.942429380011</v>
      </c>
      <c r="AG33" s="11">
        <v>50948.82877529</v>
      </c>
    </row>
    <row r="34" spans="1:33" ht="20.45" customHeight="1" x14ac:dyDescent="0.25">
      <c r="A34" s="1" t="s">
        <v>29</v>
      </c>
      <c r="B34" s="11">
        <v>2672.069947</v>
      </c>
      <c r="C34" s="11">
        <v>3085.5353620000001</v>
      </c>
      <c r="D34" s="11">
        <v>3426.6673959999998</v>
      </c>
      <c r="E34" s="11">
        <v>3381.591289</v>
      </c>
      <c r="F34" s="11">
        <v>3538.4563790000002</v>
      </c>
      <c r="G34" s="11">
        <v>4219.1815189699992</v>
      </c>
      <c r="H34" s="11">
        <v>3985.6332525900002</v>
      </c>
      <c r="I34" s="11">
        <v>5137.5889723300006</v>
      </c>
      <c r="J34" s="11">
        <v>7212.9797237600005</v>
      </c>
      <c r="K34" s="11">
        <v>8510.7104272088163</v>
      </c>
      <c r="L34" s="11">
        <v>10884.670814706047</v>
      </c>
      <c r="M34" s="11">
        <v>12151.693493000002</v>
      </c>
      <c r="N34" s="11">
        <v>14283.810397788811</v>
      </c>
      <c r="O34" s="11">
        <v>18265.522928009999</v>
      </c>
      <c r="P34" s="11">
        <v>19693.700237389996</v>
      </c>
      <c r="Q34" s="11">
        <v>20385.511871580005</v>
      </c>
      <c r="R34" s="11">
        <v>24013.513709599993</v>
      </c>
      <c r="S34" s="11">
        <v>27428.23431688</v>
      </c>
      <c r="T34" s="11">
        <v>30144.866794260015</v>
      </c>
      <c r="U34" s="11">
        <v>30617.489493749992</v>
      </c>
      <c r="V34" s="11">
        <v>31018.762743710005</v>
      </c>
      <c r="W34" s="11">
        <v>33814.036988699991</v>
      </c>
      <c r="X34" s="11">
        <v>34584.745626360003</v>
      </c>
      <c r="Y34" s="11">
        <v>36437.277329669989</v>
      </c>
      <c r="Z34" s="11">
        <v>40932.82950918001</v>
      </c>
      <c r="AA34" s="11">
        <v>40666.281311679988</v>
      </c>
      <c r="AB34" s="11">
        <v>54392.709405679991</v>
      </c>
      <c r="AC34" s="11">
        <v>76526.275240980001</v>
      </c>
      <c r="AD34" s="11">
        <v>76325.359901699994</v>
      </c>
      <c r="AE34" s="11">
        <v>81166.654008509984</v>
      </c>
      <c r="AF34" s="11">
        <v>88447.397459479966</v>
      </c>
      <c r="AG34" s="11">
        <v>97239.016748759954</v>
      </c>
    </row>
    <row r="35" spans="1:33" x14ac:dyDescent="0.25">
      <c r="A35" s="1" t="s">
        <v>26</v>
      </c>
      <c r="B35" s="11">
        <v>556.37031499999989</v>
      </c>
      <c r="C35" s="11">
        <v>714.52673700000003</v>
      </c>
      <c r="D35" s="11">
        <v>765.80394000000001</v>
      </c>
      <c r="E35" s="11">
        <v>748.92921000000001</v>
      </c>
      <c r="F35" s="11">
        <v>767.406387</v>
      </c>
      <c r="G35" s="11">
        <v>1054.2377772299999</v>
      </c>
      <c r="H35" s="11">
        <v>529.12452178000012</v>
      </c>
      <c r="I35" s="11">
        <v>735.83688329999995</v>
      </c>
      <c r="J35" s="11">
        <v>1116.9888739400001</v>
      </c>
      <c r="K35" s="11">
        <v>1260.9800863399998</v>
      </c>
      <c r="L35" s="11">
        <v>1209.46253013</v>
      </c>
      <c r="M35" s="11">
        <v>1534.9047220000002</v>
      </c>
      <c r="N35" s="11">
        <v>2129.4206670399999</v>
      </c>
      <c r="O35" s="11">
        <v>2958.2807934299999</v>
      </c>
      <c r="P35" s="11">
        <v>4430.8586171799998</v>
      </c>
      <c r="Q35" s="11">
        <v>4306.2805601399996</v>
      </c>
      <c r="R35" s="11">
        <v>5049.6821006</v>
      </c>
      <c r="S35" s="11">
        <v>6696.3796102200004</v>
      </c>
      <c r="T35" s="11">
        <v>7377.3106744800007</v>
      </c>
      <c r="U35" s="11">
        <v>5862.5269258299995</v>
      </c>
      <c r="V35" s="11">
        <v>6641.7025330799997</v>
      </c>
      <c r="W35" s="11">
        <v>10269.2283319</v>
      </c>
      <c r="X35" s="11">
        <v>10452.4347258</v>
      </c>
      <c r="Y35" s="11">
        <v>9261.9331126899997</v>
      </c>
      <c r="Z35" s="11">
        <v>8556.5214074399992</v>
      </c>
      <c r="AA35" s="11">
        <v>8936.4282836800012</v>
      </c>
      <c r="AB35" s="11">
        <v>8971.7128001500005</v>
      </c>
      <c r="AC35" s="11">
        <v>12256.33324197</v>
      </c>
      <c r="AD35" s="11">
        <v>11869.865929899999</v>
      </c>
      <c r="AE35" s="11">
        <v>15526.67891366</v>
      </c>
      <c r="AF35" s="11">
        <v>17511.48609608</v>
      </c>
      <c r="AG35" s="11">
        <v>20698.406939460001</v>
      </c>
    </row>
    <row r="36" spans="1:33" x14ac:dyDescent="0.25">
      <c r="A36" s="1" t="s">
        <v>27</v>
      </c>
      <c r="B36" s="11">
        <v>2115.6996319999998</v>
      </c>
      <c r="C36" s="11">
        <v>2371.0086249999999</v>
      </c>
      <c r="D36" s="11">
        <v>2660.8634559999996</v>
      </c>
      <c r="E36" s="11">
        <v>2632.6620789999997</v>
      </c>
      <c r="F36" s="11">
        <v>2771.0499920000002</v>
      </c>
      <c r="G36" s="11">
        <v>3164.9437417399995</v>
      </c>
      <c r="H36" s="11">
        <v>3456.5087308100001</v>
      </c>
      <c r="I36" s="11">
        <v>4401.7520890300002</v>
      </c>
      <c r="J36" s="11">
        <v>6095.9908498200002</v>
      </c>
      <c r="K36" s="11">
        <v>7249.7303408688167</v>
      </c>
      <c r="L36" s="11">
        <v>9675.2082845760469</v>
      </c>
      <c r="M36" s="11">
        <v>10616.788771000001</v>
      </c>
      <c r="N36" s="11">
        <v>12154.389730748811</v>
      </c>
      <c r="O36" s="11">
        <v>15307.242134579999</v>
      </c>
      <c r="P36" s="11">
        <v>15262.841620209996</v>
      </c>
      <c r="Q36" s="11">
        <v>16079.231311440006</v>
      </c>
      <c r="R36" s="11">
        <v>18963.831608999993</v>
      </c>
      <c r="S36" s="11">
        <v>20731.85470666</v>
      </c>
      <c r="T36" s="11">
        <v>22767.556119780013</v>
      </c>
      <c r="U36" s="11">
        <v>24754.962567919993</v>
      </c>
      <c r="V36" s="11">
        <v>24377.060210630007</v>
      </c>
      <c r="W36" s="11">
        <v>23544.808656799993</v>
      </c>
      <c r="X36" s="11">
        <v>24132.310900560002</v>
      </c>
      <c r="Y36" s="11">
        <v>27175.344216979993</v>
      </c>
      <c r="Z36" s="11">
        <v>32376.308101740007</v>
      </c>
      <c r="AA36" s="11">
        <v>31729.853027999987</v>
      </c>
      <c r="AB36" s="11">
        <v>45420.996605529988</v>
      </c>
      <c r="AC36" s="11">
        <v>64269.941999010007</v>
      </c>
      <c r="AD36" s="11">
        <v>64455.493971800002</v>
      </c>
      <c r="AE36" s="11">
        <v>65639.975094849986</v>
      </c>
      <c r="AF36" s="11">
        <v>70935.911363399966</v>
      </c>
      <c r="AG36" s="11">
        <v>76540.60980929996</v>
      </c>
    </row>
    <row r="37" spans="1:33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2903.7657920900001</v>
      </c>
      <c r="J37" s="11">
        <v>2829.6682873200002</v>
      </c>
      <c r="K37" s="11">
        <v>3272.775660140001</v>
      </c>
      <c r="L37" s="11">
        <v>3162.2980790252013</v>
      </c>
      <c r="M37" s="11">
        <v>3143.0094409999997</v>
      </c>
      <c r="N37" s="11">
        <v>3194.0042076046384</v>
      </c>
      <c r="O37" s="11">
        <v>3275.8681687200001</v>
      </c>
      <c r="P37" s="11">
        <v>815.76894042999993</v>
      </c>
      <c r="Q37" s="11">
        <v>3049.2966495400001</v>
      </c>
      <c r="R37" s="11">
        <v>3744.0012043200004</v>
      </c>
      <c r="S37" s="11">
        <v>2082.4848875500002</v>
      </c>
      <c r="T37" s="11">
        <v>4.7347083900000175</v>
      </c>
      <c r="U37" s="11">
        <v>3.8901544000000001</v>
      </c>
      <c r="V37" s="11">
        <v>45.974617369999997</v>
      </c>
      <c r="W37" s="11">
        <v>2382.4001416599999</v>
      </c>
      <c r="X37" s="11">
        <v>2370.4484840599998</v>
      </c>
      <c r="Y37" s="11">
        <v>2168.5280766599999</v>
      </c>
      <c r="Z37" s="11">
        <v>1160.1823329499998</v>
      </c>
      <c r="AA37" s="11">
        <v>722.5641022399999</v>
      </c>
      <c r="AB37" s="11">
        <v>580.22379796999996</v>
      </c>
      <c r="AC37" s="11">
        <v>1093.2981381699999</v>
      </c>
      <c r="AD37" s="11">
        <v>7.021164090000009</v>
      </c>
      <c r="AE37" s="11">
        <v>1225.7060878900002</v>
      </c>
      <c r="AF37" s="11">
        <v>1311.6842480300002</v>
      </c>
      <c r="AG37" s="11">
        <v>1306.3851438399997</v>
      </c>
    </row>
    <row r="38" spans="1:33" ht="20.45" customHeight="1" x14ac:dyDescent="0.25">
      <c r="A38" s="1" t="s">
        <v>107</v>
      </c>
      <c r="B38" s="11">
        <v>126.510615</v>
      </c>
      <c r="C38" s="11">
        <v>156.73513400000002</v>
      </c>
      <c r="D38" s="11">
        <v>181.53363399999998</v>
      </c>
      <c r="E38" s="11">
        <v>166.13228799999999</v>
      </c>
      <c r="F38" s="11">
        <v>164.06410400000001</v>
      </c>
      <c r="G38" s="11">
        <v>158.219978</v>
      </c>
      <c r="H38" s="11">
        <v>136.324322</v>
      </c>
      <c r="I38" s="11">
        <v>134.498907</v>
      </c>
      <c r="J38" s="11">
        <v>120.686964</v>
      </c>
      <c r="K38" s="11">
        <v>114.72535399999998</v>
      </c>
      <c r="L38" s="11">
        <v>126.67331731800432</v>
      </c>
      <c r="M38" s="11">
        <v>130.222756</v>
      </c>
      <c r="N38" s="11">
        <v>142.23850557945406</v>
      </c>
      <c r="O38" s="11">
        <v>103.48831853</v>
      </c>
      <c r="P38" s="11">
        <v>125.26722438</v>
      </c>
      <c r="Q38" s="11">
        <v>161.51530726999999</v>
      </c>
      <c r="R38" s="11">
        <v>173.06245333999999</v>
      </c>
      <c r="S38" s="11">
        <v>202.50036617999999</v>
      </c>
      <c r="T38" s="11">
        <v>48.649095430000003</v>
      </c>
      <c r="U38" s="11">
        <v>35.155285149999997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4141.8</v>
      </c>
      <c r="N39" s="11">
        <v>5116.9649850000005</v>
      </c>
      <c r="O39" s="11">
        <v>5564.5726609999992</v>
      </c>
      <c r="P39" s="11">
        <v>6738.8921829999999</v>
      </c>
      <c r="Q39" s="11">
        <v>7546.4946899999995</v>
      </c>
      <c r="R39" s="11">
        <v>8483.6292460599998</v>
      </c>
      <c r="S39" s="11">
        <v>8807.2929825299998</v>
      </c>
      <c r="T39" s="11">
        <v>9350.9558622699988</v>
      </c>
      <c r="U39" s="11">
        <v>10424.154497179998</v>
      </c>
      <c r="V39" s="11">
        <v>11362.20605382</v>
      </c>
      <c r="W39" s="11">
        <v>11419.670379970001</v>
      </c>
      <c r="X39" s="11">
        <v>12716.663608479997</v>
      </c>
      <c r="Y39" s="11">
        <v>13082.399903969999</v>
      </c>
      <c r="Z39" s="11">
        <v>13165.654535049998</v>
      </c>
      <c r="AA39" s="11">
        <v>14375.896796450001</v>
      </c>
      <c r="AB39" s="11">
        <v>15560.1978667</v>
      </c>
      <c r="AC39" s="11">
        <v>15175.333321949998</v>
      </c>
      <c r="AD39" s="11">
        <v>14625.440572710002</v>
      </c>
      <c r="AE39" s="11">
        <v>16467.950732689998</v>
      </c>
      <c r="AF39" s="11">
        <v>14624.059793970002</v>
      </c>
      <c r="AG39" s="11">
        <v>17590.690967930001</v>
      </c>
    </row>
    <row r="40" spans="1:33" ht="20.45" customHeight="1" x14ac:dyDescent="0.25">
      <c r="A40" s="1" t="s">
        <v>32</v>
      </c>
      <c r="B40" s="11">
        <v>272.54547208893689</v>
      </c>
      <c r="C40" s="11">
        <v>119.252225</v>
      </c>
      <c r="D40" s="11">
        <v>2442.9520910000001</v>
      </c>
      <c r="E40" s="11">
        <v>3482.1259740000005</v>
      </c>
      <c r="F40" s="11">
        <v>796.37332700000002</v>
      </c>
      <c r="G40" s="11">
        <v>7009.9292527650005</v>
      </c>
      <c r="H40" s="11">
        <v>7813.6049877725009</v>
      </c>
      <c r="I40" s="11">
        <v>9599.6815307300003</v>
      </c>
      <c r="J40" s="11">
        <v>11136.931258050001</v>
      </c>
      <c r="K40" s="11">
        <v>12478.83445839</v>
      </c>
      <c r="L40" s="11">
        <v>12838.525425036903</v>
      </c>
      <c r="M40" s="11">
        <v>14105.690409000001</v>
      </c>
      <c r="N40" s="11">
        <v>17473.763310640665</v>
      </c>
      <c r="O40" s="11">
        <v>3554.8275461400008</v>
      </c>
      <c r="P40" s="11">
        <v>3686.1236990399993</v>
      </c>
      <c r="Q40" s="11">
        <v>7314.4873447200007</v>
      </c>
      <c r="R40" s="11">
        <v>4955.7037856199995</v>
      </c>
      <c r="S40" s="11">
        <v>6245.7858073200005</v>
      </c>
      <c r="T40" s="11">
        <v>5200.2130256</v>
      </c>
      <c r="U40" s="11">
        <v>6369.0234388399995</v>
      </c>
      <c r="V40" s="11">
        <v>9733.5874596100002</v>
      </c>
      <c r="W40" s="11">
        <v>8976.3139664100017</v>
      </c>
      <c r="X40" s="11">
        <v>10056.978448219999</v>
      </c>
      <c r="Y40" s="11">
        <v>19050.882475890001</v>
      </c>
      <c r="Z40" s="11">
        <v>9126.5636049900022</v>
      </c>
      <c r="AA40" s="11">
        <v>9631.7113617999985</v>
      </c>
      <c r="AB40" s="11">
        <v>11173.619365729999</v>
      </c>
      <c r="AC40" s="11">
        <v>11413.315130590001</v>
      </c>
      <c r="AD40" s="11">
        <v>14625.810629420001</v>
      </c>
      <c r="AE40" s="11">
        <v>14498.814491539999</v>
      </c>
      <c r="AF40" s="11">
        <v>17897.686465710001</v>
      </c>
      <c r="AG40" s="11">
        <v>27592.917150390003</v>
      </c>
    </row>
    <row r="41" spans="1:33" ht="30" customHeight="1" x14ac:dyDescent="0.25">
      <c r="A41" s="9" t="s">
        <v>33</v>
      </c>
      <c r="B41" s="13">
        <v>32322.035157088929</v>
      </c>
      <c r="C41" s="13">
        <v>36208.204323999998</v>
      </c>
      <c r="D41" s="13">
        <v>41228.579212822646</v>
      </c>
      <c r="E41" s="13">
        <v>48712.742759000001</v>
      </c>
      <c r="F41" s="13">
        <v>53709.266937</v>
      </c>
      <c r="G41" s="13">
        <v>64739.079304744999</v>
      </c>
      <c r="H41" s="13">
        <v>73818.844289402507</v>
      </c>
      <c r="I41" s="13">
        <v>89742.322007030001</v>
      </c>
      <c r="J41" s="13">
        <v>103918.90887366</v>
      </c>
      <c r="K41" s="13">
        <v>117595.14204481999</v>
      </c>
      <c r="L41" s="13">
        <v>134503.93373143551</v>
      </c>
      <c r="M41" s="13">
        <v>149865.43590499996</v>
      </c>
      <c r="N41" s="13">
        <v>173298.85830999995</v>
      </c>
      <c r="O41" s="13">
        <v>199419.12107788003</v>
      </c>
      <c r="P41" s="13">
        <v>190377.05714856999</v>
      </c>
      <c r="Q41" s="13">
        <v>224983.17206850997</v>
      </c>
      <c r="R41" s="13">
        <v>267971.90961808001</v>
      </c>
      <c r="S41" s="13">
        <v>293632.95235266001</v>
      </c>
      <c r="T41" s="13">
        <v>313880.04114349996</v>
      </c>
      <c r="U41" s="13">
        <v>329788.07055542001</v>
      </c>
      <c r="V41" s="13">
        <v>352069.15571779007</v>
      </c>
      <c r="W41" s="13">
        <v>358918.67551927001</v>
      </c>
      <c r="X41" s="13">
        <v>372114.04460926005</v>
      </c>
      <c r="Y41" s="13">
        <v>416943.50585125008</v>
      </c>
      <c r="Z41" s="13">
        <v>439456.69461902999</v>
      </c>
      <c r="AA41" s="13">
        <v>403331.42103671998</v>
      </c>
      <c r="AB41" s="13">
        <v>532186.72244384</v>
      </c>
      <c r="AC41" s="13">
        <v>639376.39592615003</v>
      </c>
      <c r="AD41" s="13">
        <v>676482.04674851999</v>
      </c>
      <c r="AE41" s="13">
        <v>772970.4650298499</v>
      </c>
      <c r="AF41" s="13">
        <v>854056.35182975978</v>
      </c>
      <c r="AG41" s="13">
        <v>955187.87713741988</v>
      </c>
    </row>
    <row r="42" spans="1:33" ht="30" customHeight="1" x14ac:dyDescent="0.25">
      <c r="A42" s="15" t="s">
        <v>34</v>
      </c>
      <c r="B42" s="16">
        <v>12450.375</v>
      </c>
      <c r="C42" s="16">
        <v>15463.518999999998</v>
      </c>
      <c r="D42" s="16">
        <v>18393.598000000002</v>
      </c>
      <c r="E42" s="16">
        <v>19203.787</v>
      </c>
      <c r="F42" s="16">
        <v>19924.25</v>
      </c>
      <c r="G42" s="16">
        <v>22073.101445204804</v>
      </c>
      <c r="H42" s="16">
        <v>25723.029579827358</v>
      </c>
      <c r="I42" s="16">
        <v>28394.782357812212</v>
      </c>
      <c r="J42" s="16">
        <v>31999.990551566792</v>
      </c>
      <c r="K42" s="16">
        <v>37595.181864567647</v>
      </c>
      <c r="L42" s="16">
        <v>43432.713644558746</v>
      </c>
      <c r="M42" s="16">
        <v>50033.377570195255</v>
      </c>
      <c r="N42" s="16">
        <v>57645.048887223682</v>
      </c>
      <c r="O42" s="16">
        <v>68199.261161036018</v>
      </c>
      <c r="P42" s="16">
        <v>76399.236110552636</v>
      </c>
      <c r="Q42" s="16">
        <v>87676.29588303651</v>
      </c>
      <c r="R42" s="16">
        <v>101878.874474</v>
      </c>
      <c r="S42" s="16">
        <v>116723.07973216003</v>
      </c>
      <c r="T42" s="16">
        <v>127981.8713699099</v>
      </c>
      <c r="U42" s="16">
        <v>138771.17553665</v>
      </c>
      <c r="V42" s="16">
        <v>145324.11983235</v>
      </c>
      <c r="W42" s="16">
        <v>150928.09215615</v>
      </c>
      <c r="X42" s="16">
        <v>156371.23313132999</v>
      </c>
      <c r="Y42" s="16">
        <v>164233.24474867998</v>
      </c>
      <c r="Z42" s="16">
        <v>170461.40460296001</v>
      </c>
      <c r="AA42" s="16">
        <v>149618.33400847</v>
      </c>
      <c r="AB42" s="16">
        <v>179740.46777642998</v>
      </c>
      <c r="AC42" s="16">
        <v>211306.02289583994</v>
      </c>
      <c r="AD42" s="16">
        <v>237413.79442650999</v>
      </c>
      <c r="AE42" s="16">
        <v>261782.00125537999</v>
      </c>
      <c r="AF42" s="16">
        <v>284313.49312761001</v>
      </c>
      <c r="AG42" s="16">
        <v>311849.04171642999</v>
      </c>
    </row>
    <row r="43" spans="1:33" ht="30" customHeight="1" x14ac:dyDescent="0.25">
      <c r="A43" s="19" t="s">
        <v>35</v>
      </c>
      <c r="B43" s="13">
        <v>44772.410157088932</v>
      </c>
      <c r="C43" s="13">
        <v>51671.723323999999</v>
      </c>
      <c r="D43" s="13">
        <v>59622.177212822644</v>
      </c>
      <c r="E43" s="13">
        <v>67916.529758999997</v>
      </c>
      <c r="F43" s="13">
        <v>73633.516937000008</v>
      </c>
      <c r="G43" s="13">
        <v>86812.180749949795</v>
      </c>
      <c r="H43" s="13">
        <v>99541.873869229865</v>
      </c>
      <c r="I43" s="13">
        <v>118137.10436484221</v>
      </c>
      <c r="J43" s="13">
        <v>135918.89942522679</v>
      </c>
      <c r="K43" s="13">
        <v>155190.32390938763</v>
      </c>
      <c r="L43" s="13">
        <v>177936.64737599425</v>
      </c>
      <c r="M43" s="13">
        <v>199898.8134751952</v>
      </c>
      <c r="N43" s="13">
        <v>230943.90719722363</v>
      </c>
      <c r="O43" s="13">
        <v>267618.38223891606</v>
      </c>
      <c r="P43" s="13">
        <v>266776.29325912264</v>
      </c>
      <c r="Q43" s="13">
        <v>312659.46795154648</v>
      </c>
      <c r="R43" s="13">
        <v>369850.78409208002</v>
      </c>
      <c r="S43" s="13">
        <v>410356.03208482004</v>
      </c>
      <c r="T43" s="13">
        <v>441861.91251340986</v>
      </c>
      <c r="U43" s="13">
        <v>468559.24609207001</v>
      </c>
      <c r="V43" s="13">
        <v>497393.27555014007</v>
      </c>
      <c r="W43" s="13">
        <v>509846.76767542004</v>
      </c>
      <c r="X43" s="13">
        <v>528485.27774059004</v>
      </c>
      <c r="Y43" s="13">
        <v>581176.75059993006</v>
      </c>
      <c r="Z43" s="13">
        <v>609918.09922198998</v>
      </c>
      <c r="AA43" s="13">
        <v>552949.75504518999</v>
      </c>
      <c r="AB43" s="13">
        <v>711927.19022026996</v>
      </c>
      <c r="AC43" s="13">
        <v>850682.41882199002</v>
      </c>
      <c r="AD43" s="13">
        <v>913895.84117502999</v>
      </c>
      <c r="AE43" s="13">
        <v>1034752.4662852299</v>
      </c>
      <c r="AF43" s="13">
        <v>1138369.8449573698</v>
      </c>
      <c r="AG43" s="13">
        <v>1267036.9188538499</v>
      </c>
    </row>
    <row r="44" spans="1:33" ht="30" customHeight="1" x14ac:dyDescent="0.25">
      <c r="A44" s="15" t="s">
        <v>36</v>
      </c>
      <c r="B44" s="16">
        <v>1974.0264670000001</v>
      </c>
      <c r="C44" s="16">
        <v>2274.369436</v>
      </c>
      <c r="D44" s="16">
        <v>2930.2155830000002</v>
      </c>
      <c r="E44" s="16">
        <v>8200.4544580000002</v>
      </c>
      <c r="F44" s="16">
        <v>4597.256926</v>
      </c>
      <c r="G44" s="16">
        <v>4395.4111585251994</v>
      </c>
      <c r="H44" s="16">
        <v>4402.2862893599668</v>
      </c>
      <c r="I44" s="16">
        <v>5203.3215498794234</v>
      </c>
      <c r="J44" s="16">
        <v>8553.3705707432109</v>
      </c>
      <c r="K44" s="16">
        <v>7686.5714758890399</v>
      </c>
      <c r="L44" s="16">
        <v>7690.9019076386794</v>
      </c>
      <c r="M44" s="16">
        <v>8559.8967832247436</v>
      </c>
      <c r="N44" s="16">
        <v>7497.6165133614677</v>
      </c>
      <c r="O44" s="16">
        <v>9871.6079096939866</v>
      </c>
      <c r="P44" s="16">
        <v>7303.5525690373624</v>
      </c>
      <c r="Q44" s="16">
        <v>12890.388490773475</v>
      </c>
      <c r="R44" s="16">
        <v>13032.52098521</v>
      </c>
      <c r="S44" s="16">
        <v>17091.631885089999</v>
      </c>
      <c r="T44" s="16">
        <v>16942.145575580096</v>
      </c>
      <c r="U44" s="16">
        <v>18657.090028680002</v>
      </c>
      <c r="V44" s="16">
        <v>12723.7697472</v>
      </c>
      <c r="W44" s="16">
        <v>9281.3045162400012</v>
      </c>
      <c r="X44" s="16">
        <v>15999.308943690017</v>
      </c>
      <c r="Y44" s="16">
        <v>22223.137563009997</v>
      </c>
      <c r="Z44" s="16">
        <v>27730.722661779997</v>
      </c>
      <c r="AA44" s="16">
        <v>26758.238355770012</v>
      </c>
      <c r="AB44" s="16">
        <v>32900.344184349997</v>
      </c>
      <c r="AC44" s="16">
        <v>57868.29077732002</v>
      </c>
      <c r="AD44" s="16">
        <v>48600.197172149994</v>
      </c>
      <c r="AE44" s="16">
        <v>54868.310695870001</v>
      </c>
      <c r="AF44" s="16">
        <v>52787.513396270006</v>
      </c>
      <c r="AG44" s="16">
        <v>55696.359352909996</v>
      </c>
    </row>
    <row r="45" spans="1:33" ht="30" customHeight="1" x14ac:dyDescent="0.25">
      <c r="A45" s="9" t="s">
        <v>37</v>
      </c>
      <c r="B45" s="13">
        <v>46746.436624088936</v>
      </c>
      <c r="C45" s="13">
        <v>53946.09276</v>
      </c>
      <c r="D45" s="13">
        <v>62552.392795822641</v>
      </c>
      <c r="E45" s="13">
        <v>76116.98421699999</v>
      </c>
      <c r="F45" s="13">
        <v>78230.773863000009</v>
      </c>
      <c r="G45" s="13">
        <v>91207.591908474991</v>
      </c>
      <c r="H45" s="13">
        <v>103944.16015858983</v>
      </c>
      <c r="I45" s="13">
        <v>123340.42591472162</v>
      </c>
      <c r="J45" s="13">
        <v>144472.26999597001</v>
      </c>
      <c r="K45" s="13">
        <v>162876.89538527667</v>
      </c>
      <c r="L45" s="13">
        <v>185627.54928363292</v>
      </c>
      <c r="M45" s="13">
        <v>208458.71025841995</v>
      </c>
      <c r="N45" s="13">
        <v>238441.52371058508</v>
      </c>
      <c r="O45" s="13">
        <v>277489.99014861003</v>
      </c>
      <c r="P45" s="13">
        <v>274079.84582816</v>
      </c>
      <c r="Q45" s="13">
        <v>325549.85644231993</v>
      </c>
      <c r="R45" s="13">
        <v>382883.30507729005</v>
      </c>
      <c r="S45" s="13">
        <v>427447.66396991001</v>
      </c>
      <c r="T45" s="13">
        <v>458804.05808898993</v>
      </c>
      <c r="U45" s="13">
        <v>487216.33612075</v>
      </c>
      <c r="V45" s="13">
        <v>510117.04529734008</v>
      </c>
      <c r="W45" s="13">
        <v>519128.07219166006</v>
      </c>
      <c r="X45" s="13">
        <v>544484.58668428008</v>
      </c>
      <c r="Y45" s="13">
        <v>603399.88816294004</v>
      </c>
      <c r="Z45" s="13">
        <v>637648.82188376994</v>
      </c>
      <c r="AA45" s="13">
        <v>579707.99340096</v>
      </c>
      <c r="AB45" s="13">
        <v>744827.53440461995</v>
      </c>
      <c r="AC45" s="13">
        <v>908550.70959931007</v>
      </c>
      <c r="AD45" s="13">
        <v>962496.03834718</v>
      </c>
      <c r="AE45" s="13">
        <v>1089620.7769811</v>
      </c>
      <c r="AF45" s="13">
        <v>1191157.35835364</v>
      </c>
      <c r="AG45" s="13">
        <v>1322733.2782067598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2026-06-15T10:31:58Z</dcterms:created>
  <dcterms:modified xsi:type="dcterms:W3CDTF">2026-06-15T10:35:28Z</dcterms:modified>
</cp:coreProperties>
</file>