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A4BD4BC8-D1E6-4BE2-803C-EF35860A7F22}" xr6:coauthVersionLast="47" xr6:coauthVersionMax="47" xr10:uidLastSave="{00000000-0000-0000-0000-000000000000}"/>
  <bookViews>
    <workbookView xWindow="-120" yWindow="-120" windowWidth="51840" windowHeight="21120" xr2:uid="{4EFF584F-F768-4E4A-B854-3D8ACD325E65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</externalReference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III'!$A$1:$J$78</definedName>
    <definedName name="_xlnm.Print_Area" localSheetId="5">'Tabela III-A'!$A$1:$J$78</definedName>
    <definedName name="_xlnm.Print_Area" localSheetId="6">'Tabela IV'!$A$1:$AG$46</definedName>
    <definedName name="_xlnm.Print_Area" localSheetId="7">'Tabela IV-A'!$A$1:$AG$46</definedName>
    <definedName name="_xlnm.Print_Area" localSheetId="8">'Tabela V'!$A$1:$AG$46</definedName>
    <definedName name="_xlnm.Print_Area" localSheetId="9">'Tabela V-A'!$A$1:$AG$46</definedName>
    <definedName name="_xlnm.Print_Area" localSheetId="10">'Tabela VI'!$A$1:$F$64</definedName>
    <definedName name="_xlnm.Print_Area" localSheetId="11">'Tabela VII'!$A$1:$S$30</definedName>
    <definedName name="_xlnm.Print_Area" localSheetId="12">'Tabela VII-A'!$A$1:$S$30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<sst xmlns="http://schemas.openxmlformats.org/spreadsheetml/2006/main" count="851" uniqueCount="158">
  <si>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</si>
  <si>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</si>
  <si>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</si>
  <si>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</si>
  <si>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</si>
  <si>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</si>
  <si>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</si>
  <si>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</si>
  <si>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</si>
  <si>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</si>
  <si>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</si>
  <si>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</si>
  <si>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</si>
  <si>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</si>
  <si>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</si>
  <si>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</si>
  <si>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</si>
  <si>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</si>
  <si>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</si>
  <si>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</si>
  <si>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</si>
  <si>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</si>
  <si>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</si>
  <si>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</si>
  <si>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</si>
  <si>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</si>
  <si>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</si>
  <si>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</si>
  <si>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</si>
  <si>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</si>
  <si>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</si>
  <si>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</si>
  <si>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</si>
  <si>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</si>
  <si>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</si>
  <si>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</si>
  <si>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</si>
  <si>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</si>
  <si>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</si>
  <si>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</si>
  <si>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</si>
  <si>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</si>
  <si>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</si>
  <si>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</si>
  <si>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</si>
  <si>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</si>
  <si>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</si>
  <si>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</si>
  <si>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</si>
  <si>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</si>
  <si>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</si>
  <si>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</si>
  <si>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</si>
  <si>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</si>
  <si>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</si>
  <si>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</si>
  <si>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</si>
  <si>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</si>
  <si>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</si>
  <si>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</si>
  <si>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</si>
  <si>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</si>
  <si>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</si>
  <si>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</si>
  <si>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</si>
  <si>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</si>
  <si>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2021</t>
  </si>
  <si>
    <t>JAN-DEZ
2022</t>
  </si>
  <si>
    <t>JAN-DEZ
2023</t>
  </si>
  <si>
    <t>JAN-DEZ
2024</t>
  </si>
  <si>
    <t>JAN-DEZ
2025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</si>
  <si>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</si>
  <si>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</si>
  <si>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</si>
  <si>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</si>
  <si>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</si>
  <si>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</si>
  <si>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</si>
  <si>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</si>
  <si>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</si>
  <si>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</si>
  <si>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</si>
  <si>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</si>
  <si>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</si>
  <si>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</si>
  <si>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</si>
  <si>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</si>
  <si>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</si>
  <si>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</si>
  <si>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</si>
  <si>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</si>
  <si>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</si>
  <si>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</si>
  <si>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</si>
  <si>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</si>
  <si>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</si>
  <si>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</si>
  <si>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</si>
  <si>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</si>
  <si>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</si>
  <si>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</si>
  <si>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</si>
  <si>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</si>
  <si>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</si>
  <si>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</si>
  <si>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</si>
  <si>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 (*)</t>
  </si>
  <si>
    <t>CONTRIBUIÇÃO PARA O FUNDAF</t>
  </si>
  <si>
    <t>TABELA IV-A</t>
  </si>
  <si>
    <t>TABELA V</t>
  </si>
  <si>
    <t>2026</t>
  </si>
  <si>
    <t>TABELA V-A</t>
  </si>
  <si>
    <t>TABELA VI</t>
  </si>
  <si>
    <t>ARRECADAÇÃO DAS RECEITAS ADMINISTRADAS PELA RFB</t>
  </si>
  <si>
    <t>PERÍODO: 1996 A 2024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</si>
  <si>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</si>
  <si>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</si>
  <si>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</si>
  <si>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</si>
  <si>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</si>
  <si>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</si>
  <si>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</si>
  <si>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</si>
  <si>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</si>
  <si>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</si>
  <si>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</si>
  <si>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</si>
  <si>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</si>
  <si>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</si>
  <si>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</si>
  <si>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</si>
  <si>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</si>
  <si>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</si>
  <si>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</si>
  <si>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</si>
  <si>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</si>
  <si>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</si>
  <si>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</si>
  <si>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</si>
  <si>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</si>
  <si>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</si>
  <si>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MARÇO E ABRIL DE 2026 E ABRIL DE 2025</t>
  </si>
  <si>
    <t>ABRIL</t>
  </si>
  <si>
    <t>MARÇO</t>
  </si>
  <si>
    <t>ABR/26
MAR/26</t>
  </si>
  <si>
    <t>ABR/26
ABR/25</t>
  </si>
  <si>
    <t>(A PREÇOS DE ABRIL/2026 - IPCA)</t>
  </si>
  <si>
    <t>GRÁFICO I
ARRECADAÇÃO DOS IMPOSTOS E CONTRIBUIÇÕES ADMINISTRADOS PELA RFB
PERÍODO: JANEIRO DE 2021 A ABRIL DE 2026
(A PREÇOS DE ABRIL/2026 - IPCA)</t>
  </si>
  <si>
    <t>GRÁFICO II
ARRECADAÇÃO DO I. RENDA, IPI (exceto Vinculado) E CONTRIBUIÇÕES ADMINISTRADOS PELA RFB
PERÍODO: JANEIRO DE 2021 A ABRIL DE 2026
(A PREÇOS DE ABRIL/2026 - IPCA)</t>
  </si>
  <si>
    <t>PERÍODO: 2007 A 2025 E JANEIRO A ABRIL DE 2026</t>
  </si>
  <si>
    <t>PERÍODO: JANEIRO A ABRIL - 1995 A 2026</t>
  </si>
  <si>
    <t>PERÍODO: 1995 A 2026 (*)</t>
  </si>
  <si>
    <t>(*) ATÉ ABRIL.</t>
  </si>
  <si>
    <t>PERÍODO: JANEIRO DE 2021 A ABRIL DE 2026</t>
  </si>
  <si>
    <t>JAN-ABR
2026</t>
  </si>
  <si>
    <t>PERÍODO: JANEIRO A ABRIL - 2026/2025</t>
  </si>
  <si>
    <t>2026
[A]</t>
  </si>
  <si>
    <t>2025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</si>
</sst>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  <numFmt numFmtId="168" formatCode="_(* #,##0.000000_);_(* \(#,##0.00000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10" fontId="2" fillId="0" borderId="0" xfId="2" applyNumberFormat="1" applyFont="1"/>
    <xf numFmtId="168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3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3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4">
    <cellStyle name="Normal" xfId="0" builtinId="0"/>
    <cellStyle name="Porcentagem" xfId="2" builtinId="5"/>
    <cellStyle name="Vírgula" xfId="1" builtinId="3"/>
    <cellStyle name="Vírgula 2" xfId="3" xr:uid="{700F626D-C788-4FD0-929C-B67B46B4AF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VI'!$F$8:$F$37</c:f>
              <c:numCache>
                <c:formatCode>_(* #,##0.00_);[Red]_(* \(#,##0.00\);_(* "-"??_);_(@_)</c:formatCode>
                <c:ptCount val="29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20.694895453581072</c:v>
                </c:pt>
                <c:pt idx="27">
                  <c:v>20.144064786859339</c:v>
                </c:pt>
                <c:pt idx="28">
                  <c:v>21.492418861041603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6-4718-9F95-CD99ED9AE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2021 A ABRIL DE 2026
(A PREÇOS DE ABRIL/2026 -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II'!$A$7:$A$342</c:f>
              <c:numCache>
                <c:formatCode>mmm\-yy</c:formatCode>
                <c:ptCount val="6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</c:numCache>
            </c:numRef>
          </c:cat>
          <c:val>
            <c:numRef>
              <c:f>'Dados dos gráficos I e II'!$B$7:$B$342</c:f>
              <c:numCache>
                <c:formatCode>_(* #,##0_);_(* \(#,##0\);_(* "-"??_);_(@_)</c:formatCode>
                <c:ptCount val="64"/>
                <c:pt idx="0">
                  <c:v>234101.01655986594</c:v>
                </c:pt>
                <c:pt idx="1">
                  <c:v>168464.02035685661</c:v>
                </c:pt>
                <c:pt idx="2">
                  <c:v>180196.42422227401</c:v>
                </c:pt>
                <c:pt idx="3">
                  <c:v>190681.77823823915</c:v>
                </c:pt>
                <c:pt idx="4">
                  <c:v>182541.52357263406</c:v>
                </c:pt>
                <c:pt idx="5">
                  <c:v>175102.6164574303</c:v>
                </c:pt>
                <c:pt idx="6">
                  <c:v>204107.53311428177</c:v>
                </c:pt>
                <c:pt idx="7">
                  <c:v>183431.76867147803</c:v>
                </c:pt>
                <c:pt idx="8">
                  <c:v>185394.37131759879</c:v>
                </c:pt>
                <c:pt idx="9">
                  <c:v>204524.42718429861</c:v>
                </c:pt>
                <c:pt idx="10">
                  <c:v>190719.1627837423</c:v>
                </c:pt>
                <c:pt idx="11">
                  <c:v>234579.18192262112</c:v>
                </c:pt>
                <c:pt idx="12">
                  <c:v>268409.35195334686</c:v>
                </c:pt>
                <c:pt idx="13">
                  <c:v>175115.3328200785</c:v>
                </c:pt>
                <c:pt idx="14">
                  <c:v>190805.85855420184</c:v>
                </c:pt>
                <c:pt idx="15">
                  <c:v>204723.3046163056</c:v>
                </c:pt>
                <c:pt idx="16">
                  <c:v>188696.61703239134</c:v>
                </c:pt>
                <c:pt idx="17">
                  <c:v>205087.30585908337</c:v>
                </c:pt>
                <c:pt idx="18">
                  <c:v>214743.21301239386</c:v>
                </c:pt>
                <c:pt idx="19">
                  <c:v>196396.35257790264</c:v>
                </c:pt>
                <c:pt idx="20">
                  <c:v>190312.79100250726</c:v>
                </c:pt>
                <c:pt idx="21">
                  <c:v>219639.4136899735</c:v>
                </c:pt>
                <c:pt idx="22">
                  <c:v>195552.0972029345</c:v>
                </c:pt>
                <c:pt idx="23">
                  <c:v>239372.90943594</c:v>
                </c:pt>
                <c:pt idx="24">
                  <c:v>274193.61458299978</c:v>
                </c:pt>
                <c:pt idx="25">
                  <c:v>177119.81414322101</c:v>
                </c:pt>
                <c:pt idx="26">
                  <c:v>190680.7381507598</c:v>
                </c:pt>
                <c:pt idx="27">
                  <c:v>215413.93778987526</c:v>
                </c:pt>
                <c:pt idx="28">
                  <c:v>195368.58372552451</c:v>
                </c:pt>
                <c:pt idx="29">
                  <c:v>199548.11245913006</c:v>
                </c:pt>
                <c:pt idx="30">
                  <c:v>213162.48666200298</c:v>
                </c:pt>
                <c:pt idx="31">
                  <c:v>189849.59487799957</c:v>
                </c:pt>
                <c:pt idx="32">
                  <c:v>190683.18612092742</c:v>
                </c:pt>
                <c:pt idx="33">
                  <c:v>221189.39614158502</c:v>
                </c:pt>
                <c:pt idx="34">
                  <c:v>194542.00138096447</c:v>
                </c:pt>
                <c:pt idx="35">
                  <c:v>252488.38153051643</c:v>
                </c:pt>
                <c:pt idx="36">
                  <c:v>293576.00668108562</c:v>
                </c:pt>
                <c:pt idx="37">
                  <c:v>198283.01003235151</c:v>
                </c:pt>
                <c:pt idx="38">
                  <c:v>202229.738045481</c:v>
                </c:pt>
                <c:pt idx="39">
                  <c:v>234981.88080453122</c:v>
                </c:pt>
                <c:pt idx="40">
                  <c:v>215677.81941165478</c:v>
                </c:pt>
                <c:pt idx="41">
                  <c:v>219443.16492536091</c:v>
                </c:pt>
                <c:pt idx="42">
                  <c:v>234156.41309066993</c:v>
                </c:pt>
                <c:pt idx="43">
                  <c:v>212753.63851507779</c:v>
                </c:pt>
                <c:pt idx="44">
                  <c:v>213478.39484917349</c:v>
                </c:pt>
                <c:pt idx="45">
                  <c:v>243150.88240873098</c:v>
                </c:pt>
                <c:pt idx="46">
                  <c:v>218397.65119667174</c:v>
                </c:pt>
                <c:pt idx="47">
                  <c:v>271785.71610397659</c:v>
                </c:pt>
                <c:pt idx="48">
                  <c:v>304434.80133389245</c:v>
                </c:pt>
                <c:pt idx="49">
                  <c:v>205861.87919668935</c:v>
                </c:pt>
                <c:pt idx="50">
                  <c:v>213166.44884425512</c:v>
                </c:pt>
                <c:pt idx="51">
                  <c:v>241147.71510571049</c:v>
                </c:pt>
                <c:pt idx="52">
                  <c:v>232970.66585201674</c:v>
                </c:pt>
                <c:pt idx="53">
                  <c:v>235408.35562452517</c:v>
                </c:pt>
                <c:pt idx="54">
                  <c:v>247609.53908266677</c:v>
                </c:pt>
                <c:pt idx="55">
                  <c:v>209503.86029411046</c:v>
                </c:pt>
                <c:pt idx="56">
                  <c:v>217488.42116022363</c:v>
                </c:pt>
                <c:pt idx="57">
                  <c:v>254675.91556058647</c:v>
                </c:pt>
                <c:pt idx="58">
                  <c:v>220707.23323855991</c:v>
                </c:pt>
                <c:pt idx="59">
                  <c:v>292637.913570576</c:v>
                </c:pt>
                <c:pt idx="60">
                  <c:v>320300.0820770791</c:v>
                </c:pt>
                <c:pt idx="61">
                  <c:v>218558.74451727653</c:v>
                </c:pt>
                <c:pt idx="62">
                  <c:v>225028.80894459554</c:v>
                </c:pt>
                <c:pt idx="63">
                  <c:v>258779.05923431995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2-4855-B08F-FED67DAC4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II'!$B$7:$B$342</c:f>
              <c:numCache>
                <c:formatCode>_(* #,##0_);_(* \(#,##0\);_(* "-"??_);_(@_)</c:formatCode>
                <c:ptCount val="64"/>
                <c:pt idx="0">
                  <c:v>234101.01655986594</c:v>
                </c:pt>
                <c:pt idx="1">
                  <c:v>168464.02035685661</c:v>
                </c:pt>
                <c:pt idx="2">
                  <c:v>180196.42422227401</c:v>
                </c:pt>
                <c:pt idx="3">
                  <c:v>190681.77823823915</c:v>
                </c:pt>
                <c:pt idx="4">
                  <c:v>182541.52357263406</c:v>
                </c:pt>
                <c:pt idx="5">
                  <c:v>175102.6164574303</c:v>
                </c:pt>
                <c:pt idx="6">
                  <c:v>204107.53311428177</c:v>
                </c:pt>
                <c:pt idx="7">
                  <c:v>183431.76867147803</c:v>
                </c:pt>
                <c:pt idx="8">
                  <c:v>185394.37131759879</c:v>
                </c:pt>
                <c:pt idx="9">
                  <c:v>204524.42718429861</c:v>
                </c:pt>
                <c:pt idx="10">
                  <c:v>190719.1627837423</c:v>
                </c:pt>
                <c:pt idx="11">
                  <c:v>234579.18192262112</c:v>
                </c:pt>
                <c:pt idx="12">
                  <c:v>268409.35195334686</c:v>
                </c:pt>
                <c:pt idx="13">
                  <c:v>175115.3328200785</c:v>
                </c:pt>
                <c:pt idx="14">
                  <c:v>190805.85855420184</c:v>
                </c:pt>
                <c:pt idx="15">
                  <c:v>204723.3046163056</c:v>
                </c:pt>
                <c:pt idx="16">
                  <c:v>188696.61703239134</c:v>
                </c:pt>
                <c:pt idx="17">
                  <c:v>205087.30585908337</c:v>
                </c:pt>
                <c:pt idx="18">
                  <c:v>214743.21301239386</c:v>
                </c:pt>
                <c:pt idx="19">
                  <c:v>196396.35257790264</c:v>
                </c:pt>
                <c:pt idx="20">
                  <c:v>190312.79100250726</c:v>
                </c:pt>
                <c:pt idx="21">
                  <c:v>219639.4136899735</c:v>
                </c:pt>
                <c:pt idx="22">
                  <c:v>195552.0972029345</c:v>
                </c:pt>
                <c:pt idx="23">
                  <c:v>239372.90943594</c:v>
                </c:pt>
                <c:pt idx="24">
                  <c:v>274193.61458299978</c:v>
                </c:pt>
                <c:pt idx="25">
                  <c:v>177119.81414322101</c:v>
                </c:pt>
                <c:pt idx="26">
                  <c:v>190680.7381507598</c:v>
                </c:pt>
                <c:pt idx="27">
                  <c:v>215413.93778987526</c:v>
                </c:pt>
                <c:pt idx="28">
                  <c:v>195368.58372552451</c:v>
                </c:pt>
                <c:pt idx="29">
                  <c:v>199548.11245913006</c:v>
                </c:pt>
                <c:pt idx="30">
                  <c:v>213162.48666200298</c:v>
                </c:pt>
                <c:pt idx="31">
                  <c:v>189849.59487799957</c:v>
                </c:pt>
                <c:pt idx="32">
                  <c:v>190683.18612092742</c:v>
                </c:pt>
                <c:pt idx="33">
                  <c:v>221189.39614158502</c:v>
                </c:pt>
                <c:pt idx="34">
                  <c:v>194542.00138096447</c:v>
                </c:pt>
                <c:pt idx="35">
                  <c:v>252488.38153051643</c:v>
                </c:pt>
                <c:pt idx="36">
                  <c:v>293576.00668108562</c:v>
                </c:pt>
                <c:pt idx="37">
                  <c:v>198283.01003235151</c:v>
                </c:pt>
                <c:pt idx="38">
                  <c:v>202229.738045481</c:v>
                </c:pt>
                <c:pt idx="39">
                  <c:v>234981.88080453122</c:v>
                </c:pt>
                <c:pt idx="40">
                  <c:v>215677.81941165478</c:v>
                </c:pt>
                <c:pt idx="41">
                  <c:v>219443.16492536091</c:v>
                </c:pt>
                <c:pt idx="42">
                  <c:v>234156.41309066993</c:v>
                </c:pt>
                <c:pt idx="43">
                  <c:v>212753.63851507779</c:v>
                </c:pt>
                <c:pt idx="44">
                  <c:v>213478.39484917349</c:v>
                </c:pt>
                <c:pt idx="45">
                  <c:v>243150.88240873098</c:v>
                </c:pt>
                <c:pt idx="46">
                  <c:v>218397.65119667174</c:v>
                </c:pt>
                <c:pt idx="47">
                  <c:v>271785.71610397659</c:v>
                </c:pt>
                <c:pt idx="48">
                  <c:v>304434.80133389245</c:v>
                </c:pt>
                <c:pt idx="49">
                  <c:v>205861.87919668935</c:v>
                </c:pt>
                <c:pt idx="50">
                  <c:v>213166.44884425512</c:v>
                </c:pt>
                <c:pt idx="51">
                  <c:v>241147.71510571049</c:v>
                </c:pt>
                <c:pt idx="52">
                  <c:v>232970.66585201674</c:v>
                </c:pt>
                <c:pt idx="53">
                  <c:v>235408.35562452517</c:v>
                </c:pt>
                <c:pt idx="54">
                  <c:v>247609.53908266677</c:v>
                </c:pt>
                <c:pt idx="55">
                  <c:v>209503.86029411046</c:v>
                </c:pt>
                <c:pt idx="56">
                  <c:v>217488.42116022363</c:v>
                </c:pt>
                <c:pt idx="57">
                  <c:v>254675.91556058647</c:v>
                </c:pt>
                <c:pt idx="58">
                  <c:v>220707.23323855991</c:v>
                </c:pt>
                <c:pt idx="59">
                  <c:v>292637.913570576</c:v>
                </c:pt>
                <c:pt idx="60">
                  <c:v>320300.0820770791</c:v>
                </c:pt>
                <c:pt idx="61">
                  <c:v>218558.74451727653</c:v>
                </c:pt>
                <c:pt idx="62">
                  <c:v>225028.80894459554</c:v>
                </c:pt>
                <c:pt idx="63">
                  <c:v>258779.05923431995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2-4855-B08F-FED67DAC4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2021 A ABRIL DE 2026
(A PREÇOS DE ABRIL/2026 -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II'!$D$7:$D$342</c:f>
              <c:numCache>
                <c:formatCode>mmm\-yy</c:formatCode>
                <c:ptCount val="6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</c:numCache>
            </c:numRef>
          </c:cat>
          <c:val>
            <c:numRef>
              <c:f>'Dados dos gráficos I e II'!$E$7:$E$342</c:f>
              <c:numCache>
                <c:formatCode>_(* #,##0_);_(* \(#,##0\);_(* "-"??_);_(@_)</c:formatCode>
                <c:ptCount val="64"/>
                <c:pt idx="0">
                  <c:v>90751.422208225646</c:v>
                </c:pt>
                <c:pt idx="1">
                  <c:v>47929.234749731324</c:v>
                </c:pt>
                <c:pt idx="2">
                  <c:v>52085.982015760608</c:v>
                </c:pt>
                <c:pt idx="3">
                  <c:v>64188.133263029456</c:v>
                </c:pt>
                <c:pt idx="4">
                  <c:v>61722.662119707835</c:v>
                </c:pt>
                <c:pt idx="5">
                  <c:v>56059.400821441057</c:v>
                </c:pt>
                <c:pt idx="6">
                  <c:v>67284.040982494727</c:v>
                </c:pt>
                <c:pt idx="7">
                  <c:v>52499.64808467211</c:v>
                </c:pt>
                <c:pt idx="8">
                  <c:v>51315.709838280818</c:v>
                </c:pt>
                <c:pt idx="9">
                  <c:v>68128.815869316735</c:v>
                </c:pt>
                <c:pt idx="10">
                  <c:v>53810.427500205697</c:v>
                </c:pt>
                <c:pt idx="11">
                  <c:v>66495.768086318785</c:v>
                </c:pt>
                <c:pt idx="12">
                  <c:v>104715.78922046334</c:v>
                </c:pt>
                <c:pt idx="13">
                  <c:v>50536.200768561204</c:v>
                </c:pt>
                <c:pt idx="14">
                  <c:v>61467.298219158532</c:v>
                </c:pt>
                <c:pt idx="15">
                  <c:v>73547.42725149983</c:v>
                </c:pt>
                <c:pt idx="16">
                  <c:v>64487.246218318724</c:v>
                </c:pt>
                <c:pt idx="17">
                  <c:v>75785.70416070045</c:v>
                </c:pt>
                <c:pt idx="18">
                  <c:v>76544.90208038142</c:v>
                </c:pt>
                <c:pt idx="19">
                  <c:v>63098.922270386814</c:v>
                </c:pt>
                <c:pt idx="20">
                  <c:v>57461.955114618293</c:v>
                </c:pt>
                <c:pt idx="21">
                  <c:v>80184.390596754121</c:v>
                </c:pt>
                <c:pt idx="22">
                  <c:v>61495.718770492836</c:v>
                </c:pt>
                <c:pt idx="23">
                  <c:v>78128.250423706224</c:v>
                </c:pt>
                <c:pt idx="24">
                  <c:v>116785.49743131643</c:v>
                </c:pt>
                <c:pt idx="25">
                  <c:v>55669.399449417731</c:v>
                </c:pt>
                <c:pt idx="26">
                  <c:v>61725.194220958721</c:v>
                </c:pt>
                <c:pt idx="27">
                  <c:v>78564.881293953673</c:v>
                </c:pt>
                <c:pt idx="28">
                  <c:v>66805.013694468187</c:v>
                </c:pt>
                <c:pt idx="29">
                  <c:v>68069.929891428314</c:v>
                </c:pt>
                <c:pt idx="30">
                  <c:v>73863.565911322454</c:v>
                </c:pt>
                <c:pt idx="31">
                  <c:v>55600.153512833873</c:v>
                </c:pt>
                <c:pt idx="32">
                  <c:v>56126.411571748358</c:v>
                </c:pt>
                <c:pt idx="33">
                  <c:v>77444.506448378452</c:v>
                </c:pt>
                <c:pt idx="34">
                  <c:v>58477.045033562594</c:v>
                </c:pt>
                <c:pt idx="35">
                  <c:v>82788.714339240105</c:v>
                </c:pt>
                <c:pt idx="36">
                  <c:v>121164.86689061507</c:v>
                </c:pt>
                <c:pt idx="37">
                  <c:v>62526.384625937011</c:v>
                </c:pt>
                <c:pt idx="38">
                  <c:v>62401.222041206122</c:v>
                </c:pt>
                <c:pt idx="39">
                  <c:v>81219.797223495465</c:v>
                </c:pt>
                <c:pt idx="40">
                  <c:v>78620.891741577143</c:v>
                </c:pt>
                <c:pt idx="41">
                  <c:v>73436.755027761683</c:v>
                </c:pt>
                <c:pt idx="42">
                  <c:v>78383.286856017148</c:v>
                </c:pt>
                <c:pt idx="43">
                  <c:v>63123.046586014163</c:v>
                </c:pt>
                <c:pt idx="44">
                  <c:v>61067.263634143106</c:v>
                </c:pt>
                <c:pt idx="45">
                  <c:v>81643.621980254247</c:v>
                </c:pt>
                <c:pt idx="46">
                  <c:v>64196.730647227247</c:v>
                </c:pt>
                <c:pt idx="47">
                  <c:v>86138.184427230328</c:v>
                </c:pt>
                <c:pt idx="48">
                  <c:v>121471.22439580255</c:v>
                </c:pt>
                <c:pt idx="49">
                  <c:v>62105.834175178934</c:v>
                </c:pt>
                <c:pt idx="50">
                  <c:v>67468.801529110307</c:v>
                </c:pt>
                <c:pt idx="51">
                  <c:v>82907.264625835989</c:v>
                </c:pt>
                <c:pt idx="52">
                  <c:v>85843.692012488682</c:v>
                </c:pt>
                <c:pt idx="53">
                  <c:v>80095.8880602836</c:v>
                </c:pt>
                <c:pt idx="54">
                  <c:v>84953.437376522561</c:v>
                </c:pt>
                <c:pt idx="55">
                  <c:v>60414.293651342377</c:v>
                </c:pt>
                <c:pt idx="56">
                  <c:v>63003.421562169206</c:v>
                </c:pt>
                <c:pt idx="57">
                  <c:v>88234.70653362156</c:v>
                </c:pt>
                <c:pt idx="58">
                  <c:v>64255.062207169467</c:v>
                </c:pt>
                <c:pt idx="59">
                  <c:v>92690.163808906364</c:v>
                </c:pt>
                <c:pt idx="60">
                  <c:v>126569.48895298832</c:v>
                </c:pt>
                <c:pt idx="61">
                  <c:v>62055.945531450983</c:v>
                </c:pt>
                <c:pt idx="62">
                  <c:v>67956.173249115105</c:v>
                </c:pt>
                <c:pt idx="63">
                  <c:v>90031.280576229969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3-41AD-BA7F-3F31FAF55871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II'!$D$7:$D$342</c:f>
              <c:numCache>
                <c:formatCode>mmm\-yy</c:formatCode>
                <c:ptCount val="6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</c:numCache>
            </c:numRef>
          </c:cat>
          <c:val>
            <c:numRef>
              <c:f>'Dados dos gráficos I e II'!$F$7:$F$342</c:f>
              <c:numCache>
                <c:formatCode>_(* #,##0_);_(* \(#,##0\);_(* "-"??_);_(@_)</c:formatCode>
                <c:ptCount val="64"/>
                <c:pt idx="0">
                  <c:v>4895.9262712927639</c:v>
                </c:pt>
                <c:pt idx="1">
                  <c:v>4668.7025897299955</c:v>
                </c:pt>
                <c:pt idx="2">
                  <c:v>4551.9279282068273</c:v>
                </c:pt>
                <c:pt idx="3">
                  <c:v>4380.5414385437716</c:v>
                </c:pt>
                <c:pt idx="4">
                  <c:v>3955.8114087861036</c:v>
                </c:pt>
                <c:pt idx="5">
                  <c:v>4458.54257784732</c:v>
                </c:pt>
                <c:pt idx="6">
                  <c:v>4384.8955961758029</c:v>
                </c:pt>
                <c:pt idx="7">
                  <c:v>4503.8910230547899</c:v>
                </c:pt>
                <c:pt idx="8">
                  <c:v>5116.0425092320984</c:v>
                </c:pt>
                <c:pt idx="9">
                  <c:v>4780.5649271465209</c:v>
                </c:pt>
                <c:pt idx="10">
                  <c:v>5291.5556796464598</c:v>
                </c:pt>
                <c:pt idx="11">
                  <c:v>5245.2009696018467</c:v>
                </c:pt>
                <c:pt idx="12">
                  <c:v>5051.7870056989977</c:v>
                </c:pt>
                <c:pt idx="13">
                  <c:v>4045.3329151856906</c:v>
                </c:pt>
                <c:pt idx="14">
                  <c:v>4273.5734511506571</c:v>
                </c:pt>
                <c:pt idx="15">
                  <c:v>3762.0279174949887</c:v>
                </c:pt>
                <c:pt idx="16">
                  <c:v>3675.8518806984534</c:v>
                </c:pt>
                <c:pt idx="17">
                  <c:v>3879.9468822757467</c:v>
                </c:pt>
                <c:pt idx="18">
                  <c:v>4122.9893894637535</c:v>
                </c:pt>
                <c:pt idx="19">
                  <c:v>3474.645140723334</c:v>
                </c:pt>
                <c:pt idx="20">
                  <c:v>4061.1500989661204</c:v>
                </c:pt>
                <c:pt idx="21">
                  <c:v>4047.8567976715158</c:v>
                </c:pt>
                <c:pt idx="22">
                  <c:v>3820.3331642692815</c:v>
                </c:pt>
                <c:pt idx="23">
                  <c:v>3947.0462212946723</c:v>
                </c:pt>
                <c:pt idx="24">
                  <c:v>4137.7376862345682</c:v>
                </c:pt>
                <c:pt idx="25">
                  <c:v>3012.7661710876523</c:v>
                </c:pt>
                <c:pt idx="26">
                  <c:v>3443.2907004412227</c:v>
                </c:pt>
                <c:pt idx="27">
                  <c:v>3670.6763274723335</c:v>
                </c:pt>
                <c:pt idx="28">
                  <c:v>3349.9115790886744</c:v>
                </c:pt>
                <c:pt idx="29">
                  <c:v>3668.5247203633003</c:v>
                </c:pt>
                <c:pt idx="30">
                  <c:v>3553.7482718685983</c:v>
                </c:pt>
                <c:pt idx="31">
                  <c:v>3425.3102101663158</c:v>
                </c:pt>
                <c:pt idx="32">
                  <c:v>3828.5649462603228</c:v>
                </c:pt>
                <c:pt idx="33">
                  <c:v>3833.0263601253682</c:v>
                </c:pt>
                <c:pt idx="34">
                  <c:v>4041.3059131616997</c:v>
                </c:pt>
                <c:pt idx="35">
                  <c:v>4604.7567677687957</c:v>
                </c:pt>
                <c:pt idx="36">
                  <c:v>4919.6304601633374</c:v>
                </c:pt>
                <c:pt idx="37">
                  <c:v>4130.7620060818799</c:v>
                </c:pt>
                <c:pt idx="38">
                  <c:v>4262.2587349848054</c:v>
                </c:pt>
                <c:pt idx="39">
                  <c:v>4682.4673381322236</c:v>
                </c:pt>
                <c:pt idx="40">
                  <c:v>4361.1409634278643</c:v>
                </c:pt>
                <c:pt idx="41">
                  <c:v>4409.708585233062</c:v>
                </c:pt>
                <c:pt idx="42">
                  <c:v>4606.1386501114175</c:v>
                </c:pt>
                <c:pt idx="43">
                  <c:v>4449.4619070488634</c:v>
                </c:pt>
                <c:pt idx="44">
                  <c:v>4892.4363085278301</c:v>
                </c:pt>
                <c:pt idx="45">
                  <c:v>4764.0980625349239</c:v>
                </c:pt>
                <c:pt idx="46">
                  <c:v>5388.5213327029833</c:v>
                </c:pt>
                <c:pt idx="47">
                  <c:v>4735.7411175902062</c:v>
                </c:pt>
                <c:pt idx="48">
                  <c:v>4929.4763342552678</c:v>
                </c:pt>
                <c:pt idx="49">
                  <c:v>4169.507199571919</c:v>
                </c:pt>
                <c:pt idx="50">
                  <c:v>4623.5635688006787</c:v>
                </c:pt>
                <c:pt idx="51">
                  <c:v>4728.459935530519</c:v>
                </c:pt>
                <c:pt idx="52">
                  <c:v>4231.3909082653709</c:v>
                </c:pt>
                <c:pt idx="53">
                  <c:v>4929.5558585017397</c:v>
                </c:pt>
                <c:pt idx="54">
                  <c:v>4588.5528046611835</c:v>
                </c:pt>
                <c:pt idx="55">
                  <c:v>4332.9902389584158</c:v>
                </c:pt>
                <c:pt idx="56">
                  <c:v>4679.2742087743536</c:v>
                </c:pt>
                <c:pt idx="57">
                  <c:v>4675.6251902585045</c:v>
                </c:pt>
                <c:pt idx="58">
                  <c:v>5267.9053229282245</c:v>
                </c:pt>
                <c:pt idx="59">
                  <c:v>5154.8563137789297</c:v>
                </c:pt>
                <c:pt idx="60">
                  <c:v>5012.3220954598701</c:v>
                </c:pt>
                <c:pt idx="61">
                  <c:v>4585.1070400188273</c:v>
                </c:pt>
                <c:pt idx="62">
                  <c:v>4364.914755576403</c:v>
                </c:pt>
                <c:pt idx="63">
                  <c:v>4972.6268915000001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3-41AD-BA7F-3F31FAF55871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II'!$D$7:$D$342</c:f>
              <c:numCache>
                <c:formatCode>mmm\-yy</c:formatCode>
                <c:ptCount val="6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</c:numCache>
            </c:numRef>
          </c:cat>
          <c:val>
            <c:numRef>
              <c:f>'Dados dos gráficos I e II'!$G$7:$G$342</c:f>
              <c:numCache>
                <c:formatCode>_(* #,##0_);_(* \(#,##0\);_(* "-"??_);_(@_)</c:formatCode>
                <c:ptCount val="64"/>
                <c:pt idx="0">
                  <c:v>72624.528175892745</c:v>
                </c:pt>
                <c:pt idx="1">
                  <c:v>50742.89104447791</c:v>
                </c:pt>
                <c:pt idx="2">
                  <c:v>54702.475674229674</c:v>
                </c:pt>
                <c:pt idx="3">
                  <c:v>57402.268386425138</c:v>
                </c:pt>
                <c:pt idx="4">
                  <c:v>50759.551408490108</c:v>
                </c:pt>
                <c:pt idx="5">
                  <c:v>49779.415765636702</c:v>
                </c:pt>
                <c:pt idx="6">
                  <c:v>63555.470725375118</c:v>
                </c:pt>
                <c:pt idx="7">
                  <c:v>57813.638184848656</c:v>
                </c:pt>
                <c:pt idx="8">
                  <c:v>56173.531687325449</c:v>
                </c:pt>
                <c:pt idx="9">
                  <c:v>62011.487070223571</c:v>
                </c:pt>
                <c:pt idx="10">
                  <c:v>59040.02134695719</c:v>
                </c:pt>
                <c:pt idx="11">
                  <c:v>61140.507349307249</c:v>
                </c:pt>
                <c:pt idx="12">
                  <c:v>88471.989239708942</c:v>
                </c:pt>
                <c:pt idx="13">
                  <c:v>53711.73534059267</c:v>
                </c:pt>
                <c:pt idx="14">
                  <c:v>57331.537295725684</c:v>
                </c:pt>
                <c:pt idx="15">
                  <c:v>61251.622773230505</c:v>
                </c:pt>
                <c:pt idx="16">
                  <c:v>52597.374435081794</c:v>
                </c:pt>
                <c:pt idx="17">
                  <c:v>57433.779581078532</c:v>
                </c:pt>
                <c:pt idx="18">
                  <c:v>64531.088501749284</c:v>
                </c:pt>
                <c:pt idx="19">
                  <c:v>56723.226900511472</c:v>
                </c:pt>
                <c:pt idx="20">
                  <c:v>54051.288291482088</c:v>
                </c:pt>
                <c:pt idx="21">
                  <c:v>64424.096281667029</c:v>
                </c:pt>
                <c:pt idx="22">
                  <c:v>58632.315956877952</c:v>
                </c:pt>
                <c:pt idx="23">
                  <c:v>54510.419100602361</c:v>
                </c:pt>
                <c:pt idx="24">
                  <c:v>79850.061396326419</c:v>
                </c:pt>
                <c:pt idx="25">
                  <c:v>50929.461254707676</c:v>
                </c:pt>
                <c:pt idx="26">
                  <c:v>54357.344565144347</c:v>
                </c:pt>
                <c:pt idx="27">
                  <c:v>62137.06269695935</c:v>
                </c:pt>
                <c:pt idx="28">
                  <c:v>53181.627077597972</c:v>
                </c:pt>
                <c:pt idx="29">
                  <c:v>54423.784539307751</c:v>
                </c:pt>
                <c:pt idx="30">
                  <c:v>62733.159982024808</c:v>
                </c:pt>
                <c:pt idx="31">
                  <c:v>56540.392186453886</c:v>
                </c:pt>
                <c:pt idx="32">
                  <c:v>55516.53109433662</c:v>
                </c:pt>
                <c:pt idx="33">
                  <c:v>66161.559111867202</c:v>
                </c:pt>
                <c:pt idx="34">
                  <c:v>59785.150514656518</c:v>
                </c:pt>
                <c:pt idx="35">
                  <c:v>58982.187294785654</c:v>
                </c:pt>
                <c:pt idx="36">
                  <c:v>89631.805972073838</c:v>
                </c:pt>
                <c:pt idx="37">
                  <c:v>59631.493899158355</c:v>
                </c:pt>
                <c:pt idx="38">
                  <c:v>60445.317232819725</c:v>
                </c:pt>
                <c:pt idx="39">
                  <c:v>72620.404601851958</c:v>
                </c:pt>
                <c:pt idx="40">
                  <c:v>58167.957790431457</c:v>
                </c:pt>
                <c:pt idx="41">
                  <c:v>63627.625934655538</c:v>
                </c:pt>
                <c:pt idx="42">
                  <c:v>72704.774827978763</c:v>
                </c:pt>
                <c:pt idx="43">
                  <c:v>65329.305225986245</c:v>
                </c:pt>
                <c:pt idx="44">
                  <c:v>63981.57069597279</c:v>
                </c:pt>
                <c:pt idx="45">
                  <c:v>75645.432005297393</c:v>
                </c:pt>
                <c:pt idx="46">
                  <c:v>68203.264810031178</c:v>
                </c:pt>
                <c:pt idx="47">
                  <c:v>65491.405896898083</c:v>
                </c:pt>
                <c:pt idx="48">
                  <c:v>93628.568465772667</c:v>
                </c:pt>
                <c:pt idx="49">
                  <c:v>61198.067567293154</c:v>
                </c:pt>
                <c:pt idx="50">
                  <c:v>62897.145554816576</c:v>
                </c:pt>
                <c:pt idx="51">
                  <c:v>73345.53559565905</c:v>
                </c:pt>
                <c:pt idx="52">
                  <c:v>62675.105932529172</c:v>
                </c:pt>
                <c:pt idx="53">
                  <c:v>64623.712922347571</c:v>
                </c:pt>
                <c:pt idx="54">
                  <c:v>76277.98897710364</c:v>
                </c:pt>
                <c:pt idx="55">
                  <c:v>62726.884032459413</c:v>
                </c:pt>
                <c:pt idx="56">
                  <c:v>63558.702204419846</c:v>
                </c:pt>
                <c:pt idx="57">
                  <c:v>77366.033199662459</c:v>
                </c:pt>
                <c:pt idx="58">
                  <c:v>67506.663692087517</c:v>
                </c:pt>
                <c:pt idx="59">
                  <c:v>72815.844096809597</c:v>
                </c:pt>
                <c:pt idx="60">
                  <c:v>98324.129129271256</c:v>
                </c:pt>
                <c:pt idx="61">
                  <c:v>64493.100910262307</c:v>
                </c:pt>
                <c:pt idx="62">
                  <c:v>65317.285232656111</c:v>
                </c:pt>
                <c:pt idx="63">
                  <c:v>77343.075930769963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73-41AD-BA7F-3F31FAF55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VI'!$E$9:$E$37</c:f>
              <c:numCache>
                <c:formatCode>_(* #,##0.00_);[Red]_(* \(#,##0.00\);_(* "-"??_);_(@_)</c:formatCode>
                <c:ptCount val="29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-2.5647725494095774</c:v>
                </c:pt>
                <c:pt idx="8">
                  <c:v>10.160694414699378</c:v>
                </c:pt>
                <c:pt idx="9">
                  <c:v>7.8810904715072905</c:v>
                </c:pt>
                <c:pt idx="10">
                  <c:v>8.1338080708031946</c:v>
                </c:pt>
                <c:pt idx="11">
                  <c:v>12.425721428129609</c:v>
                </c:pt>
                <c:pt idx="12">
                  <c:v>6.6456818154943198</c:v>
                </c:pt>
                <c:pt idx="13">
                  <c:v>-2.7382020619293845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-1.9526575922069189</c:v>
                </c:pt>
                <c:pt idx="19">
                  <c:v>-4.655507630368783</c:v>
                </c:pt>
                <c:pt idx="20">
                  <c:v>-2.3829254585387316</c:v>
                </c:pt>
                <c:pt idx="21">
                  <c:v>-0.28971934578101433</c:v>
                </c:pt>
                <c:pt idx="22">
                  <c:v>3.4084647859431216</c:v>
                </c:pt>
                <c:pt idx="23">
                  <c:v>1.7074257390972125</c:v>
                </c:pt>
                <c:pt idx="24">
                  <c:v>-6.5351976066249096</c:v>
                </c:pt>
                <c:pt idx="25">
                  <c:v>16.108505287994255</c:v>
                </c:pt>
                <c:pt idx="26">
                  <c:v>6.6418635958000571</c:v>
                </c:pt>
                <c:pt idx="27">
                  <c:v>1.0199591547575215</c:v>
                </c:pt>
                <c:pt idx="28">
                  <c:v>9.6917749806250555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6-4A4C-8AF8-42E3CE94CCC4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VI'!$CM$9:$CM$37</c:f>
              <c:numCache>
                <c:formatCode>_(* #,##0.00_);[Red]_(* \(#,##0.00\);_(* "-"??_);_(@_)</c:formatCode>
                <c:ptCount val="29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4.3899999999999997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3.0166939779688802</c:v>
                </c:pt>
                <c:pt idx="27">
                  <c:v>3.2416553281358298</c:v>
                </c:pt>
                <c:pt idx="28">
                  <c:v>3.39586645564331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16-4A4C-8AF8-42E3CE94C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4C760CC-BAB6-4969-A3F1-AA7E9CB1E814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AB86D80-DDA2-4D9F-B421-2F356199973B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9541E48-DF25-44B0-9B15-17DEC04D05A4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DA6A46-4544-42ED-8DCB-240457F6A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33B0C5-04E9-4352-951A-4CBF9C25F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39CBC6E-0B9F-448E-9B74-D1154990F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38</xdr:row>
      <xdr:rowOff>19050</xdr:rowOff>
    </xdr:from>
    <xdr:to>
      <xdr:col>5</xdr:col>
      <xdr:colOff>1171574</xdr:colOff>
      <xdr:row>62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6B25268-D2A2-4902-B106-A00361501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F7340FF1-7DBD-4F57-879C-BCA2ACAF5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F8EC0010-267A-4EEE-AC40-A811D53A9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B40175-6A3E-3517-D65C-CB5EC302CA6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8C2373-70F7-1532-C532-B534BCD1F9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D73E4B-44E6-B52A-1484-99E96535661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CD2EE9-F010-4DE1-A514-CF0E80239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D19C54-1094-44FD-8DE3-8F981508B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CCB801DD-DE9B-47FC-8640-98B5B61A0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D8B393CE-B3F1-4ECF-81F5-29E394E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315A0A-3675-424D-A943-B4520171A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088259-4724-4BF9-8CF5-5351FBC89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ADE4A1-8CBF-4B47-92F5-5852C5091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C45093-8341-44B6-81F3-5293A583C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AE1C95-C42D-4FE7-896E-46869AAC6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7F8AC2-DA52-4C34-A5FC-F3B6D1C4C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ipar/An&#225;lises/2026/NOTM&#202;S-26.xlsx" TargetMode="External"/><Relationship Id="rId2" Type="http://schemas.openxmlformats.org/officeDocument/2006/relationships/externalLinkPath" Target="file:///M:\COPAN\Dipar\An&#225;lises\2026\NOTM&#202;S-26.xlsx" TargetMode="External"/><Relationship Id="rId1" Type="http://schemas.openxmlformats.org/officeDocument/2006/relationships/externalLinkPath" Target="/COPAN/Dipar/An&#225;lises/2026/NOTM&#202;S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0.61652921953352369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7.3858753160412016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5.2575534645931565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10.442636530830285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7.552932156470904</v>
          </cell>
          <cell r="F13">
            <v>18.415193362467612</v>
          </cell>
          <cell r="M13">
            <v>4.3899999999999997</v>
          </cell>
        </row>
        <row r="14">
          <cell r="A14" t="str">
            <v>2001</v>
          </cell>
          <cell r="E14">
            <v>6.6329774431547861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10.776994978679477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-2.5647725494095774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10.160694414699378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7.8810904715072905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8.1338080708031946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12.425721428129609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6.6456818154943198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-2.7382020619293845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10.303860036493905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10.158622154239993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0.26686711718633127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4.4113623163277937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-1.9526575922069189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-4.655507630368783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-2.3829254585387316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-0.28971934578101433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3.4084647859431216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1.7074257390972125</v>
          </cell>
          <cell r="F32">
            <v>19.976204155556047</v>
          </cell>
          <cell r="M32">
            <v>1.2207778227194599</v>
          </cell>
        </row>
        <row r="33">
          <cell r="A33" t="str">
            <v>2020</v>
          </cell>
          <cell r="E33">
            <v>-6.5351976066249096</v>
          </cell>
          <cell r="F33">
            <v>18.744772021623088</v>
          </cell>
          <cell r="M33">
            <v>-3.2767587961290698</v>
          </cell>
        </row>
        <row r="34">
          <cell r="A34" t="str">
            <v>2021</v>
          </cell>
          <cell r="E34">
            <v>16.108505287994255</v>
          </cell>
          <cell r="F34">
            <v>19.884583498836683</v>
          </cell>
          <cell r="M34">
            <v>4.7626043797062998</v>
          </cell>
        </row>
        <row r="35">
          <cell r="A35" t="str">
            <v>2022</v>
          </cell>
          <cell r="E35">
            <v>6.6418635958000571</v>
          </cell>
          <cell r="F35">
            <v>20.694895453581072</v>
          </cell>
          <cell r="M35">
            <v>3.0166939779688802</v>
          </cell>
        </row>
        <row r="36">
          <cell r="A36" t="str">
            <v>2023</v>
          </cell>
          <cell r="E36">
            <v>1.0199591547575215</v>
          </cell>
          <cell r="F36">
            <v>20.144064786859339</v>
          </cell>
          <cell r="M36">
            <v>3.2416553281358298</v>
          </cell>
        </row>
        <row r="37">
          <cell r="A37" t="str">
            <v>2024</v>
          </cell>
          <cell r="E37">
            <v>9.6917749806250555</v>
          </cell>
          <cell r="F37">
            <v>21.492418861041603</v>
          </cell>
          <cell r="M37">
            <v>3.39586645564331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2021 A ABRIL DE 2026
(A PREÇOS DE ABRIL/2026 - IPCA)</v>
          </cell>
          <cell r="L6" t="str">
            <v>GRÁFICO II
ARRECADAÇÃO DO I. RENDA, IPI (exceto Vinculado) E CONTRIBUIÇÕES ADMINISTRADOS PELA RFB
PERÍODO: JANEIRO DE 2021 A ABRIL DE 2026
(A PREÇOS DE ABRIL/2026 - IPCA)</v>
          </cell>
        </row>
        <row r="7">
          <cell r="A7">
            <v>36161</v>
          </cell>
          <cell r="B7">
            <v>70907.140122364799</v>
          </cell>
          <cell r="D7">
            <v>36161</v>
          </cell>
          <cell r="E7">
            <v>21722.895603352299</v>
          </cell>
          <cell r="F7">
            <v>4850.6418246423273</v>
          </cell>
          <cell r="G7">
            <v>18522.567237518459</v>
          </cell>
        </row>
        <row r="8">
          <cell r="A8">
            <v>36192</v>
          </cell>
          <cell r="B8">
            <v>79920.104678094198</v>
          </cell>
          <cell r="D8">
            <v>36192</v>
          </cell>
          <cell r="E8">
            <v>24985.101599994723</v>
          </cell>
          <cell r="F8">
            <v>5147.5126751351372</v>
          </cell>
          <cell r="G8">
            <v>22675.232949353856</v>
          </cell>
        </row>
        <row r="9">
          <cell r="A9">
            <v>36220</v>
          </cell>
          <cell r="B9">
            <v>79841.665815005355</v>
          </cell>
          <cell r="D9">
            <v>36220</v>
          </cell>
          <cell r="E9">
            <v>27005.035482044274</v>
          </cell>
          <cell r="F9">
            <v>4422.9725469408259</v>
          </cell>
          <cell r="G9">
            <v>19102.053217665911</v>
          </cell>
        </row>
        <row r="10">
          <cell r="A10">
            <v>36251</v>
          </cell>
          <cell r="B10">
            <v>75993.475994732988</v>
          </cell>
          <cell r="D10">
            <v>36251</v>
          </cell>
          <cell r="E10">
            <v>22740.92623045457</v>
          </cell>
          <cell r="F10">
            <v>4537.884714410281</v>
          </cell>
          <cell r="G10">
            <v>20054.555670843056</v>
          </cell>
        </row>
        <row r="11">
          <cell r="A11">
            <v>36281</v>
          </cell>
          <cell r="B11">
            <v>67546.848768183729</v>
          </cell>
          <cell r="D11">
            <v>36281</v>
          </cell>
          <cell r="E11">
            <v>17784.57006895313</v>
          </cell>
          <cell r="F11">
            <v>4527.2707996854033</v>
          </cell>
          <cell r="G11">
            <v>16885.75824663086</v>
          </cell>
        </row>
        <row r="12">
          <cell r="A12">
            <v>36312</v>
          </cell>
          <cell r="B12">
            <v>73832.763882164407</v>
          </cell>
          <cell r="D12">
            <v>36312</v>
          </cell>
          <cell r="E12">
            <v>18743.818939274865</v>
          </cell>
          <cell r="F12">
            <v>4375.6316404851214</v>
          </cell>
          <cell r="G12">
            <v>20893.619269141836</v>
          </cell>
        </row>
        <row r="13">
          <cell r="A13">
            <v>36342</v>
          </cell>
          <cell r="B13">
            <v>85436.868114726007</v>
          </cell>
          <cell r="D13">
            <v>36342</v>
          </cell>
          <cell r="E13">
            <v>19948.322567337284</v>
          </cell>
          <cell r="F13">
            <v>4549.9565789019234</v>
          </cell>
          <cell r="G13">
            <v>33026.223470987163</v>
          </cell>
        </row>
        <row r="14">
          <cell r="A14">
            <v>36373</v>
          </cell>
          <cell r="B14">
            <v>71506.591818625748</v>
          </cell>
          <cell r="D14">
            <v>36373</v>
          </cell>
          <cell r="E14">
            <v>16398.724411797259</v>
          </cell>
          <cell r="F14">
            <v>4768.4944022123291</v>
          </cell>
          <cell r="G14">
            <v>22243.275210507138</v>
          </cell>
        </row>
        <row r="15">
          <cell r="A15">
            <v>36404</v>
          </cell>
          <cell r="B15">
            <v>84289.179966649652</v>
          </cell>
          <cell r="D15">
            <v>36404</v>
          </cell>
          <cell r="E15">
            <v>23350.67953955472</v>
          </cell>
          <cell r="F15">
            <v>4891.9863022465988</v>
          </cell>
          <cell r="G15">
            <v>27436.334782751659</v>
          </cell>
        </row>
        <row r="16">
          <cell r="A16">
            <v>36434</v>
          </cell>
          <cell r="B16">
            <v>79174.368904917617</v>
          </cell>
          <cell r="D16">
            <v>36434</v>
          </cell>
          <cell r="E16">
            <v>19092.530700683012</v>
          </cell>
          <cell r="F16">
            <v>5665.2284064294709</v>
          </cell>
          <cell r="G16">
            <v>25878.474934260161</v>
          </cell>
        </row>
        <row r="17">
          <cell r="A17">
            <v>36465</v>
          </cell>
          <cell r="B17">
            <v>79995.495460725739</v>
          </cell>
          <cell r="D17">
            <v>36465</v>
          </cell>
          <cell r="E17">
            <v>16832.150258794216</v>
          </cell>
          <cell r="F17">
            <v>5546.157846558227</v>
          </cell>
          <cell r="G17">
            <v>29611.748240488188</v>
          </cell>
        </row>
        <row r="18">
          <cell r="A18">
            <v>36495</v>
          </cell>
          <cell r="B18">
            <v>103858.63974314537</v>
          </cell>
          <cell r="D18">
            <v>36495</v>
          </cell>
          <cell r="E18">
            <v>27588.606666869822</v>
          </cell>
          <cell r="F18">
            <v>6070.4554088744708</v>
          </cell>
          <cell r="G18">
            <v>27427.438859413734</v>
          </cell>
        </row>
        <row r="19">
          <cell r="A19">
            <v>36526</v>
          </cell>
          <cell r="B19">
            <v>82972.753601105898</v>
          </cell>
          <cell r="D19">
            <v>36526</v>
          </cell>
          <cell r="E19">
            <v>23968.978122627057</v>
          </cell>
          <cell r="F19">
            <v>4645.51508274154</v>
          </cell>
          <cell r="G19">
            <v>28020.638536725779</v>
          </cell>
        </row>
        <row r="20">
          <cell r="A20">
            <v>36557</v>
          </cell>
          <cell r="B20">
            <v>77050.614740584118</v>
          </cell>
          <cell r="D20">
            <v>36557</v>
          </cell>
          <cell r="E20">
            <v>19556.803271792814</v>
          </cell>
          <cell r="F20">
            <v>5226.1478239902845</v>
          </cell>
          <cell r="G20">
            <v>25824.832502989841</v>
          </cell>
        </row>
        <row r="21">
          <cell r="A21">
            <v>36586</v>
          </cell>
          <cell r="B21">
            <v>89397.315256287809</v>
          </cell>
          <cell r="D21">
            <v>36586</v>
          </cell>
          <cell r="E21">
            <v>26549.140762568539</v>
          </cell>
          <cell r="F21">
            <v>4740.0637610712038</v>
          </cell>
          <cell r="G21">
            <v>30019.547659622302</v>
          </cell>
        </row>
        <row r="22">
          <cell r="A22">
            <v>36617</v>
          </cell>
          <cell r="B22">
            <v>81411.095027035204</v>
          </cell>
          <cell r="D22">
            <v>36617</v>
          </cell>
          <cell r="E22">
            <v>21855.384303387898</v>
          </cell>
          <cell r="F22">
            <v>5882.751417337</v>
          </cell>
          <cell r="G22">
            <v>26726.551351989288</v>
          </cell>
        </row>
        <row r="23">
          <cell r="A23">
            <v>36647</v>
          </cell>
          <cell r="B23">
            <v>80055.876271268979</v>
          </cell>
          <cell r="D23">
            <v>36647</v>
          </cell>
          <cell r="E23">
            <v>19084.660733563629</v>
          </cell>
          <cell r="F23">
            <v>5114.5166018590617</v>
          </cell>
          <cell r="G23">
            <v>26688.939265016656</v>
          </cell>
        </row>
        <row r="24">
          <cell r="A24">
            <v>36678</v>
          </cell>
          <cell r="B24">
            <v>82466.743524717909</v>
          </cell>
          <cell r="D24">
            <v>36678</v>
          </cell>
          <cell r="E24">
            <v>20000.873543048976</v>
          </cell>
          <cell r="F24">
            <v>5184.7695631825163</v>
          </cell>
          <cell r="G24">
            <v>27780.589030388965</v>
          </cell>
        </row>
        <row r="25">
          <cell r="A25">
            <v>36708</v>
          </cell>
          <cell r="B25">
            <v>83519.504307497482</v>
          </cell>
          <cell r="D25">
            <v>36708</v>
          </cell>
          <cell r="E25">
            <v>22258.984443976926</v>
          </cell>
          <cell r="F25">
            <v>5014.1749907979383</v>
          </cell>
          <cell r="G25">
            <v>26980.155728144058</v>
          </cell>
        </row>
        <row r="26">
          <cell r="A26">
            <v>36739</v>
          </cell>
          <cell r="B26">
            <v>83359.621536323903</v>
          </cell>
          <cell r="D26">
            <v>36739</v>
          </cell>
          <cell r="E26">
            <v>20208.649919976109</v>
          </cell>
          <cell r="F26">
            <v>5169.4845659450466</v>
          </cell>
          <cell r="G26">
            <v>27341.263557184087</v>
          </cell>
        </row>
        <row r="27">
          <cell r="A27">
            <v>36770</v>
          </cell>
          <cell r="B27">
            <v>81443.148023604241</v>
          </cell>
          <cell r="D27">
            <v>36770</v>
          </cell>
          <cell r="E27">
            <v>18928.945819405199</v>
          </cell>
          <cell r="F27">
            <v>5567.556781838287</v>
          </cell>
          <cell r="G27">
            <v>27145.43203538188</v>
          </cell>
        </row>
        <row r="28">
          <cell r="A28">
            <v>36800</v>
          </cell>
          <cell r="B28">
            <v>86468.82065823031</v>
          </cell>
          <cell r="D28">
            <v>36800</v>
          </cell>
          <cell r="E28">
            <v>20819.501929552211</v>
          </cell>
          <cell r="F28">
            <v>5677.7535516421067</v>
          </cell>
          <cell r="G28">
            <v>30227.557743592773</v>
          </cell>
        </row>
        <row r="29">
          <cell r="A29">
            <v>36831</v>
          </cell>
          <cell r="B29">
            <v>87541.579307746957</v>
          </cell>
          <cell r="D29">
            <v>36831</v>
          </cell>
          <cell r="E29">
            <v>20116.394963494968</v>
          </cell>
          <cell r="F29">
            <v>5426.8577017275729</v>
          </cell>
          <cell r="G29">
            <v>31155.584209404777</v>
          </cell>
        </row>
        <row r="30">
          <cell r="A30">
            <v>36861</v>
          </cell>
          <cell r="B30">
            <v>108542.88135000576</v>
          </cell>
          <cell r="D30">
            <v>36861</v>
          </cell>
          <cell r="E30">
            <v>27689.1133680229</v>
          </cell>
          <cell r="F30">
            <v>6656.5293314058099</v>
          </cell>
          <cell r="G30">
            <v>30249.198485790359</v>
          </cell>
        </row>
        <row r="31">
          <cell r="A31">
            <v>36892</v>
          </cell>
          <cell r="B31">
            <v>96304.572801386195</v>
          </cell>
          <cell r="D31">
            <v>36892</v>
          </cell>
          <cell r="E31">
            <v>27767.710643944421</v>
          </cell>
          <cell r="F31">
            <v>4968.9758269160566</v>
          </cell>
          <cell r="G31">
            <v>32700.634462612757</v>
          </cell>
        </row>
        <row r="32">
          <cell r="A32">
            <v>36923</v>
          </cell>
          <cell r="B32">
            <v>77885.006504396835</v>
          </cell>
          <cell r="D32">
            <v>36923</v>
          </cell>
          <cell r="E32">
            <v>17606.429027774037</v>
          </cell>
          <cell r="F32">
            <v>5721.1402135474264</v>
          </cell>
          <cell r="G32">
            <v>25978.903693627726</v>
          </cell>
        </row>
        <row r="33">
          <cell r="A33">
            <v>36951</v>
          </cell>
          <cell r="B33">
            <v>86318.41362508868</v>
          </cell>
          <cell r="D33">
            <v>36951</v>
          </cell>
          <cell r="E33">
            <v>22054.377628542137</v>
          </cell>
          <cell r="F33">
            <v>4570.4140295013412</v>
          </cell>
          <cell r="G33">
            <v>28534.459664186856</v>
          </cell>
        </row>
        <row r="34">
          <cell r="A34">
            <v>36982</v>
          </cell>
          <cell r="B34">
            <v>92041.295830293864</v>
          </cell>
          <cell r="D34">
            <v>36982</v>
          </cell>
          <cell r="E34">
            <v>25105.836646996981</v>
          </cell>
          <cell r="F34">
            <v>5797.9905487637616</v>
          </cell>
          <cell r="G34">
            <v>30708.244439994687</v>
          </cell>
        </row>
        <row r="35">
          <cell r="A35">
            <v>37012</v>
          </cell>
          <cell r="B35">
            <v>89997.360877897401</v>
          </cell>
          <cell r="D35">
            <v>37012</v>
          </cell>
          <cell r="E35">
            <v>22210.125981206991</v>
          </cell>
          <cell r="F35">
            <v>5238.4214565511948</v>
          </cell>
          <cell r="G35">
            <v>30676.272220470539</v>
          </cell>
        </row>
        <row r="36">
          <cell r="A36">
            <v>37043</v>
          </cell>
          <cell r="B36">
            <v>90636.626525491112</v>
          </cell>
          <cell r="D36">
            <v>37043</v>
          </cell>
          <cell r="E36">
            <v>21955.78792717322</v>
          </cell>
          <cell r="F36">
            <v>5583.1985453749503</v>
          </cell>
          <cell r="G36">
            <v>30139.356501003756</v>
          </cell>
        </row>
        <row r="37">
          <cell r="A37">
            <v>37073</v>
          </cell>
          <cell r="B37">
            <v>90847.48815963199</v>
          </cell>
          <cell r="D37">
            <v>37073</v>
          </cell>
          <cell r="E37">
            <v>24415.429439512329</v>
          </cell>
          <cell r="F37">
            <v>5238.9176954455916</v>
          </cell>
          <cell r="G37">
            <v>30920.539121530903</v>
          </cell>
        </row>
        <row r="38">
          <cell r="A38">
            <v>37104</v>
          </cell>
          <cell r="B38">
            <v>90536.720242387455</v>
          </cell>
          <cell r="D38">
            <v>37104</v>
          </cell>
          <cell r="E38">
            <v>22961.888280102008</v>
          </cell>
          <cell r="F38">
            <v>4909.1087248552722</v>
          </cell>
          <cell r="G38">
            <v>30929.712615349225</v>
          </cell>
        </row>
        <row r="39">
          <cell r="A39">
            <v>37135</v>
          </cell>
          <cell r="B39">
            <v>85522.605360533664</v>
          </cell>
          <cell r="D39">
            <v>37135</v>
          </cell>
          <cell r="E39">
            <v>21000.581033520419</v>
          </cell>
          <cell r="F39">
            <v>5279.9250932872801</v>
          </cell>
          <cell r="G39">
            <v>29383.814902035698</v>
          </cell>
        </row>
        <row r="40">
          <cell r="A40">
            <v>37165</v>
          </cell>
          <cell r="B40">
            <v>94515.98233822576</v>
          </cell>
          <cell r="D40">
            <v>37165</v>
          </cell>
          <cell r="E40">
            <v>25817.380256595767</v>
          </cell>
          <cell r="F40">
            <v>5020.0914560062956</v>
          </cell>
          <cell r="G40">
            <v>32395.363917880401</v>
          </cell>
        </row>
        <row r="41">
          <cell r="A41">
            <v>37196</v>
          </cell>
          <cell r="B41">
            <v>88629.979886072615</v>
          </cell>
          <cell r="D41">
            <v>37196</v>
          </cell>
          <cell r="E41">
            <v>21322.829015384741</v>
          </cell>
          <cell r="F41">
            <v>5141.9205045348144</v>
          </cell>
          <cell r="G41">
            <v>30700.990988169997</v>
          </cell>
        </row>
        <row r="42">
          <cell r="A42">
            <v>37226</v>
          </cell>
          <cell r="B42">
            <v>108930.84324161809</v>
          </cell>
          <cell r="D42">
            <v>37226</v>
          </cell>
          <cell r="E42">
            <v>28921.17210058037</v>
          </cell>
          <cell r="F42">
            <v>6046.7909731011814</v>
          </cell>
          <cell r="G42">
            <v>30592.118299414</v>
          </cell>
        </row>
        <row r="43">
          <cell r="A43">
            <v>37257</v>
          </cell>
          <cell r="B43">
            <v>112391.82492120529</v>
          </cell>
          <cell r="D43">
            <v>37257</v>
          </cell>
          <cell r="E43">
            <v>40775.226125852067</v>
          </cell>
          <cell r="F43">
            <v>4273.7252492249572</v>
          </cell>
          <cell r="G43">
            <v>37364.902994756514</v>
          </cell>
        </row>
        <row r="44">
          <cell r="A44">
            <v>37288</v>
          </cell>
          <cell r="B44">
            <v>91912.407446718949</v>
          </cell>
          <cell r="D44">
            <v>37288</v>
          </cell>
          <cell r="E44">
            <v>26090.158844312631</v>
          </cell>
          <cell r="F44">
            <v>5027.4714579597339</v>
          </cell>
          <cell r="G44">
            <v>30468.379512515512</v>
          </cell>
        </row>
        <row r="45">
          <cell r="A45">
            <v>37316</v>
          </cell>
          <cell r="B45">
            <v>90387.545665337282</v>
          </cell>
          <cell r="D45">
            <v>37316</v>
          </cell>
          <cell r="E45">
            <v>25913.382338659936</v>
          </cell>
          <cell r="F45">
            <v>4814.4000652529912</v>
          </cell>
          <cell r="G45">
            <v>30729.620947850752</v>
          </cell>
        </row>
        <row r="46">
          <cell r="A46">
            <v>37347</v>
          </cell>
          <cell r="B46">
            <v>98442.32695485522</v>
          </cell>
          <cell r="D46">
            <v>37347</v>
          </cell>
          <cell r="E46">
            <v>31063.441063999537</v>
          </cell>
          <cell r="F46">
            <v>5307.6878493643953</v>
          </cell>
          <cell r="G46">
            <v>31979.712129300882</v>
          </cell>
        </row>
        <row r="47">
          <cell r="A47">
            <v>37377</v>
          </cell>
          <cell r="B47">
            <v>94550.743703828717</v>
          </cell>
          <cell r="D47">
            <v>37377</v>
          </cell>
          <cell r="E47">
            <v>25889.894717721749</v>
          </cell>
          <cell r="F47">
            <v>4872.4979618488051</v>
          </cell>
          <cell r="G47">
            <v>32739.770937619949</v>
          </cell>
        </row>
        <row r="48">
          <cell r="A48">
            <v>37408</v>
          </cell>
          <cell r="B48">
            <v>89677.077514813078</v>
          </cell>
          <cell r="D48">
            <v>37408</v>
          </cell>
          <cell r="E48">
            <v>23486.963973547314</v>
          </cell>
          <cell r="F48">
            <v>4925.6410336610943</v>
          </cell>
          <cell r="G48">
            <v>31529.895004493723</v>
          </cell>
        </row>
        <row r="49">
          <cell r="A49">
            <v>37438</v>
          </cell>
          <cell r="B49">
            <v>104824.601436725</v>
          </cell>
          <cell r="D49">
            <v>37438</v>
          </cell>
          <cell r="E49">
            <v>28512.730579956115</v>
          </cell>
          <cell r="F49">
            <v>4523.0205766181925</v>
          </cell>
          <cell r="G49">
            <v>37833.193739654344</v>
          </cell>
        </row>
        <row r="50">
          <cell r="A50">
            <v>37469</v>
          </cell>
          <cell r="B50">
            <v>94268.814611269074</v>
          </cell>
          <cell r="D50">
            <v>37469</v>
          </cell>
          <cell r="E50">
            <v>21714.506607764823</v>
          </cell>
          <cell r="F50">
            <v>4656.380001825577</v>
          </cell>
          <cell r="G50">
            <v>36097.963152935255</v>
          </cell>
        </row>
        <row r="51">
          <cell r="A51">
            <v>37500</v>
          </cell>
          <cell r="B51">
            <v>110182.49322862478</v>
          </cell>
          <cell r="D51">
            <v>37500</v>
          </cell>
          <cell r="E51">
            <v>32931.155839101339</v>
          </cell>
          <cell r="F51">
            <v>5170.8130692137129</v>
          </cell>
          <cell r="G51">
            <v>38799.31955093034</v>
          </cell>
        </row>
        <row r="52">
          <cell r="A52">
            <v>37530</v>
          </cell>
          <cell r="B52">
            <v>108398.13145573484</v>
          </cell>
          <cell r="D52">
            <v>37530</v>
          </cell>
          <cell r="E52">
            <v>30794.32505325646</v>
          </cell>
          <cell r="F52">
            <v>4905.4409839794544</v>
          </cell>
          <cell r="G52">
            <v>39133.074031895303</v>
          </cell>
        </row>
        <row r="53">
          <cell r="A53">
            <v>37561</v>
          </cell>
          <cell r="B53">
            <v>99302.348434015061</v>
          </cell>
          <cell r="D53">
            <v>37561</v>
          </cell>
          <cell r="E53">
            <v>24737.230095519662</v>
          </cell>
          <cell r="F53">
            <v>4914.0560763728345</v>
          </cell>
          <cell r="G53">
            <v>37293.778331208508</v>
          </cell>
        </row>
        <row r="54">
          <cell r="A54">
            <v>37591</v>
          </cell>
          <cell r="B54">
            <v>115531.35149520211</v>
          </cell>
          <cell r="D54">
            <v>37591</v>
          </cell>
          <cell r="E54">
            <v>30431.191345077637</v>
          </cell>
          <cell r="F54">
            <v>5605.4628713687644</v>
          </cell>
          <cell r="G54">
            <v>35373.054133827645</v>
          </cell>
        </row>
        <row r="55">
          <cell r="A55">
            <v>37622</v>
          </cell>
          <cell r="B55">
            <v>108250.7369434367</v>
          </cell>
          <cell r="D55">
            <v>37622</v>
          </cell>
          <cell r="E55">
            <v>32322.570774527248</v>
          </cell>
          <cell r="F55">
            <v>3591.5165191274082</v>
          </cell>
          <cell r="G55">
            <v>41057.295564912609</v>
          </cell>
        </row>
        <row r="56">
          <cell r="A56">
            <v>37653</v>
          </cell>
          <cell r="B56">
            <v>92201.212335979799</v>
          </cell>
          <cell r="D56">
            <v>37653</v>
          </cell>
          <cell r="E56">
            <v>25124.821968354161</v>
          </cell>
          <cell r="F56">
            <v>4599.3870612790997</v>
          </cell>
          <cell r="G56">
            <v>32665.31128902519</v>
          </cell>
        </row>
        <row r="57">
          <cell r="A57">
            <v>37681</v>
          </cell>
          <cell r="B57">
            <v>87206.872711261138</v>
          </cell>
          <cell r="D57">
            <v>37681</v>
          </cell>
          <cell r="E57">
            <v>23207.163677739067</v>
          </cell>
          <cell r="F57">
            <v>4023.1852910116058</v>
          </cell>
          <cell r="G57">
            <v>32792.191844303132</v>
          </cell>
        </row>
        <row r="58">
          <cell r="A58">
            <v>37712</v>
          </cell>
          <cell r="B58">
            <v>100311.32041507418</v>
          </cell>
          <cell r="D58">
            <v>37712</v>
          </cell>
          <cell r="E58">
            <v>31746.275390833849</v>
          </cell>
          <cell r="F58">
            <v>4159.7061579799638</v>
          </cell>
          <cell r="G58">
            <v>35160.501238676959</v>
          </cell>
        </row>
        <row r="59">
          <cell r="A59">
            <v>37742</v>
          </cell>
          <cell r="B59">
            <v>95082.219883289406</v>
          </cell>
          <cell r="D59">
            <v>37742</v>
          </cell>
          <cell r="E59">
            <v>28885.96698395097</v>
          </cell>
          <cell r="F59">
            <v>3875.7641940973817</v>
          </cell>
          <cell r="G59">
            <v>34455.892460494259</v>
          </cell>
        </row>
        <row r="60">
          <cell r="A60">
            <v>37773</v>
          </cell>
          <cell r="B60">
            <v>86728.248347688772</v>
          </cell>
          <cell r="D60">
            <v>37773</v>
          </cell>
          <cell r="E60">
            <v>21234.32385429581</v>
          </cell>
          <cell r="F60">
            <v>4212.3038138935472</v>
          </cell>
          <cell r="G60">
            <v>32757.159750647377</v>
          </cell>
        </row>
        <row r="61">
          <cell r="A61">
            <v>37803</v>
          </cell>
          <cell r="B61">
            <v>98038.329431288657</v>
          </cell>
          <cell r="D61">
            <v>37803</v>
          </cell>
          <cell r="E61">
            <v>27739.735255261432</v>
          </cell>
          <cell r="F61">
            <v>3961.4942990082432</v>
          </cell>
          <cell r="G61">
            <v>35158.12034716145</v>
          </cell>
        </row>
        <row r="62">
          <cell r="A62">
            <v>37834</v>
          </cell>
          <cell r="B62">
            <v>88805.796358273583</v>
          </cell>
          <cell r="D62">
            <v>37834</v>
          </cell>
          <cell r="E62">
            <v>21310.283011864314</v>
          </cell>
          <cell r="F62">
            <v>4219.544913332209</v>
          </cell>
          <cell r="G62">
            <v>32731.042902187786</v>
          </cell>
        </row>
        <row r="63">
          <cell r="A63">
            <v>37865</v>
          </cell>
          <cell r="B63">
            <v>91690.607756496247</v>
          </cell>
          <cell r="D63">
            <v>37865</v>
          </cell>
          <cell r="E63">
            <v>22316.051380521378</v>
          </cell>
          <cell r="F63">
            <v>4297.9032845425745</v>
          </cell>
          <cell r="G63">
            <v>33559.344761992739</v>
          </cell>
        </row>
        <row r="64">
          <cell r="A64">
            <v>37895</v>
          </cell>
          <cell r="B64">
            <v>105063.77724030109</v>
          </cell>
          <cell r="D64">
            <v>37895</v>
          </cell>
          <cell r="E64">
            <v>29255.896405488998</v>
          </cell>
          <cell r="F64">
            <v>4289.6842997466028</v>
          </cell>
          <cell r="G64">
            <v>38468.492702645148</v>
          </cell>
        </row>
        <row r="65">
          <cell r="A65">
            <v>37926</v>
          </cell>
          <cell r="B65">
            <v>100215.20877412865</v>
          </cell>
          <cell r="D65">
            <v>37926</v>
          </cell>
          <cell r="E65">
            <v>27194.4359987075</v>
          </cell>
          <cell r="F65">
            <v>4858.9531342435039</v>
          </cell>
          <cell r="G65">
            <v>37138.008920099506</v>
          </cell>
        </row>
        <row r="66">
          <cell r="A66">
            <v>37956</v>
          </cell>
          <cell r="B66">
            <v>125244.93157163917</v>
          </cell>
          <cell r="D66">
            <v>37956</v>
          </cell>
          <cell r="E66">
            <v>29974.441377931442</v>
          </cell>
          <cell r="F66">
            <v>5459.7847853857293</v>
          </cell>
          <cell r="G66">
            <v>39759.741027475917</v>
          </cell>
        </row>
        <row r="67">
          <cell r="A67">
            <v>37987</v>
          </cell>
          <cell r="B67">
            <v>110150.36028026426</v>
          </cell>
          <cell r="D67">
            <v>37987</v>
          </cell>
          <cell r="E67">
            <v>34461.321919129354</v>
          </cell>
          <cell r="F67">
            <v>3532.9223723880459</v>
          </cell>
          <cell r="G67">
            <v>42749.812519871062</v>
          </cell>
        </row>
        <row r="68">
          <cell r="A68">
            <v>38018</v>
          </cell>
          <cell r="B68">
            <v>97917.39120732536</v>
          </cell>
          <cell r="D68">
            <v>38018</v>
          </cell>
          <cell r="E68">
            <v>25486.773771854489</v>
          </cell>
          <cell r="F68">
            <v>4802.9822885502699</v>
          </cell>
          <cell r="G68">
            <v>36717.512182949977</v>
          </cell>
        </row>
        <row r="69">
          <cell r="A69">
            <v>38047</v>
          </cell>
          <cell r="B69">
            <v>102144.75350245387</v>
          </cell>
          <cell r="D69">
            <v>38047</v>
          </cell>
          <cell r="E69">
            <v>26643.677755510689</v>
          </cell>
          <cell r="F69">
            <v>4208.1306429274455</v>
          </cell>
          <cell r="G69">
            <v>38342.693661504185</v>
          </cell>
        </row>
        <row r="70">
          <cell r="A70">
            <v>38078</v>
          </cell>
          <cell r="B70">
            <v>107460.2188937779</v>
          </cell>
          <cell r="D70">
            <v>38078</v>
          </cell>
          <cell r="E70">
            <v>30906.36723847577</v>
          </cell>
          <cell r="F70">
            <v>4929.4421455681068</v>
          </cell>
          <cell r="G70">
            <v>39032.142382655031</v>
          </cell>
        </row>
        <row r="71">
          <cell r="A71">
            <v>38108</v>
          </cell>
          <cell r="B71">
            <v>101810.92095828176</v>
          </cell>
          <cell r="D71">
            <v>38108</v>
          </cell>
          <cell r="E71">
            <v>23152.07275139766</v>
          </cell>
          <cell r="F71">
            <v>4775.8407295671368</v>
          </cell>
          <cell r="G71">
            <v>41501.008203867706</v>
          </cell>
        </row>
        <row r="72">
          <cell r="A72">
            <v>38139</v>
          </cell>
          <cell r="B72">
            <v>107891.46549783448</v>
          </cell>
          <cell r="D72">
            <v>38139</v>
          </cell>
          <cell r="E72">
            <v>24587.639087696803</v>
          </cell>
          <cell r="F72">
            <v>4612.4840812113962</v>
          </cell>
          <cell r="G72">
            <v>43025.938973159966</v>
          </cell>
        </row>
        <row r="73">
          <cell r="A73">
            <v>38169</v>
          </cell>
          <cell r="B73">
            <v>108357.63032148969</v>
          </cell>
          <cell r="D73">
            <v>38169</v>
          </cell>
          <cell r="E73">
            <v>28263.104553206191</v>
          </cell>
          <cell r="F73">
            <v>4935.030348629336</v>
          </cell>
          <cell r="G73">
            <v>41732.502775703229</v>
          </cell>
        </row>
        <row r="74">
          <cell r="A74">
            <v>38200</v>
          </cell>
          <cell r="B74">
            <v>104487.4572511687</v>
          </cell>
          <cell r="D74">
            <v>38200</v>
          </cell>
          <cell r="E74">
            <v>23915.241561528848</v>
          </cell>
          <cell r="F74">
            <v>5276.3390619168631</v>
          </cell>
          <cell r="G74">
            <v>41480.925223757753</v>
          </cell>
        </row>
        <row r="75">
          <cell r="A75">
            <v>38231</v>
          </cell>
          <cell r="B75">
            <v>107652.05875986272</v>
          </cell>
          <cell r="D75">
            <v>38231</v>
          </cell>
          <cell r="E75">
            <v>25778.537150121927</v>
          </cell>
          <cell r="F75">
            <v>5087.6224656103077</v>
          </cell>
          <cell r="G75">
            <v>42300.622277696668</v>
          </cell>
        </row>
        <row r="76">
          <cell r="A76">
            <v>38261</v>
          </cell>
          <cell r="B76">
            <v>109236.04866817086</v>
          </cell>
          <cell r="D76">
            <v>38261</v>
          </cell>
          <cell r="E76">
            <v>28295.049087399955</v>
          </cell>
          <cell r="F76">
            <v>4189.9006195915126</v>
          </cell>
          <cell r="G76">
            <v>42973.294546830628</v>
          </cell>
        </row>
        <row r="77">
          <cell r="A77">
            <v>38292</v>
          </cell>
          <cell r="B77">
            <v>100760.92898671876</v>
          </cell>
          <cell r="D77">
            <v>38292</v>
          </cell>
          <cell r="E77">
            <v>21394.79892492322</v>
          </cell>
          <cell r="F77">
            <v>5272.1514181421489</v>
          </cell>
          <cell r="G77">
            <v>39987.508916875391</v>
          </cell>
        </row>
        <row r="78">
          <cell r="A78">
            <v>38322</v>
          </cell>
          <cell r="B78">
            <v>140748.28247034102</v>
          </cell>
          <cell r="D78">
            <v>38322</v>
          </cell>
          <cell r="E78">
            <v>38505.262295672459</v>
          </cell>
          <cell r="F78">
            <v>5461.2344277253078</v>
          </cell>
          <cell r="G78">
            <v>44514.469668310856</v>
          </cell>
        </row>
        <row r="79">
          <cell r="A79">
            <v>38353</v>
          </cell>
          <cell r="B79">
            <v>118314.94948923778</v>
          </cell>
          <cell r="D79">
            <v>38353</v>
          </cell>
          <cell r="E79">
            <v>32289.972761500303</v>
          </cell>
          <cell r="F79">
            <v>5562.5306778081758</v>
          </cell>
          <cell r="G79">
            <v>47656.398980738013</v>
          </cell>
        </row>
        <row r="80">
          <cell r="A80">
            <v>38384</v>
          </cell>
          <cell r="B80">
            <v>102189.18597572499</v>
          </cell>
          <cell r="D80">
            <v>38384</v>
          </cell>
          <cell r="E80">
            <v>25198.263872333715</v>
          </cell>
          <cell r="F80">
            <v>4713.1336958848315</v>
          </cell>
          <cell r="G80">
            <v>40397.132848078501</v>
          </cell>
        </row>
        <row r="81">
          <cell r="A81">
            <v>38412</v>
          </cell>
          <cell r="B81">
            <v>109270.43385674762</v>
          </cell>
          <cell r="D81">
            <v>38412</v>
          </cell>
          <cell r="E81">
            <v>29660.48227143523</v>
          </cell>
          <cell r="F81">
            <v>4722.3425950650062</v>
          </cell>
          <cell r="G81">
            <v>41047.224821476608</v>
          </cell>
        </row>
        <row r="82">
          <cell r="A82">
            <v>38443</v>
          </cell>
          <cell r="B82">
            <v>117326.18286323125</v>
          </cell>
          <cell r="D82">
            <v>38443</v>
          </cell>
          <cell r="E82">
            <v>34435.814938823714</v>
          </cell>
          <cell r="F82">
            <v>5608.5742103727925</v>
          </cell>
          <cell r="G82">
            <v>44141.767206542449</v>
          </cell>
        </row>
        <row r="83">
          <cell r="A83">
            <v>38473</v>
          </cell>
          <cell r="B83">
            <v>105979.01243144585</v>
          </cell>
          <cell r="D83">
            <v>38473</v>
          </cell>
          <cell r="E83">
            <v>26743.008622795041</v>
          </cell>
          <cell r="F83">
            <v>5258.7193762020688</v>
          </cell>
          <cell r="G83">
            <v>41099.810963802942</v>
          </cell>
        </row>
        <row r="84">
          <cell r="A84">
            <v>38504</v>
          </cell>
          <cell r="B84">
            <v>121130.95772942131</v>
          </cell>
          <cell r="D84">
            <v>38504</v>
          </cell>
          <cell r="E84">
            <v>38887.758024611001</v>
          </cell>
          <cell r="F84">
            <v>4693.3102696797741</v>
          </cell>
          <cell r="G84">
            <v>43305.753086993122</v>
          </cell>
        </row>
        <row r="85">
          <cell r="A85">
            <v>38534</v>
          </cell>
          <cell r="B85">
            <v>113820.70049921847</v>
          </cell>
          <cell r="D85">
            <v>38534</v>
          </cell>
          <cell r="E85">
            <v>29060.768711255423</v>
          </cell>
          <cell r="F85">
            <v>5278.1525494809694</v>
          </cell>
          <cell r="G85">
            <v>44892.800404713926</v>
          </cell>
        </row>
        <row r="86">
          <cell r="A86">
            <v>38565</v>
          </cell>
          <cell r="B86">
            <v>114928.67831519098</v>
          </cell>
          <cell r="D86">
            <v>38565</v>
          </cell>
          <cell r="E86">
            <v>28718.154937644053</v>
          </cell>
          <cell r="F86">
            <v>5235.4843864542927</v>
          </cell>
          <cell r="G86">
            <v>43925.832916501422</v>
          </cell>
        </row>
        <row r="87">
          <cell r="A87">
            <v>38596</v>
          </cell>
          <cell r="B87">
            <v>110540.02060695928</v>
          </cell>
          <cell r="D87">
            <v>38596</v>
          </cell>
          <cell r="E87">
            <v>26343.060936964437</v>
          </cell>
          <cell r="F87">
            <v>5456.3019259922739</v>
          </cell>
          <cell r="G87">
            <v>42953.806331406377</v>
          </cell>
        </row>
        <row r="88">
          <cell r="A88">
            <v>38626</v>
          </cell>
          <cell r="B88">
            <v>116942.26332828615</v>
          </cell>
          <cell r="D88">
            <v>38626</v>
          </cell>
          <cell r="E88">
            <v>31514.660977793312</v>
          </cell>
          <cell r="F88">
            <v>5473.3808340215401</v>
          </cell>
          <cell r="G88">
            <v>45589.715032620799</v>
          </cell>
        </row>
        <row r="89">
          <cell r="A89">
            <v>38657</v>
          </cell>
          <cell r="B89">
            <v>115525.57675136725</v>
          </cell>
          <cell r="D89">
            <v>38657</v>
          </cell>
          <cell r="E89">
            <v>29379.788854859122</v>
          </cell>
          <cell r="F89">
            <v>5881.5146850529127</v>
          </cell>
          <cell r="G89">
            <v>44451.647876418749</v>
          </cell>
        </row>
        <row r="90">
          <cell r="A90">
            <v>38687</v>
          </cell>
          <cell r="B90">
            <v>154994.77632852545</v>
          </cell>
          <cell r="D90">
            <v>38687</v>
          </cell>
          <cell r="E90">
            <v>47527.399680154158</v>
          </cell>
          <cell r="F90">
            <v>6549.3266869186973</v>
          </cell>
          <cell r="G90">
            <v>46471.413602442044</v>
          </cell>
        </row>
        <row r="91">
          <cell r="A91">
            <v>38718</v>
          </cell>
          <cell r="B91">
            <v>124684.93268378651</v>
          </cell>
          <cell r="D91">
            <v>38718</v>
          </cell>
          <cell r="E91">
            <v>32626.672108454899</v>
          </cell>
          <cell r="F91">
            <v>5400.1066629533361</v>
          </cell>
          <cell r="G91">
            <v>50941.79769238858</v>
          </cell>
        </row>
        <row r="92">
          <cell r="A92">
            <v>38749</v>
          </cell>
          <cell r="B92">
            <v>110793.32410316767</v>
          </cell>
          <cell r="D92">
            <v>38749</v>
          </cell>
          <cell r="E92">
            <v>28058.954488737312</v>
          </cell>
          <cell r="F92">
            <v>5062.4786791297201</v>
          </cell>
          <cell r="G92">
            <v>42529.422924634498</v>
          </cell>
        </row>
        <row r="93">
          <cell r="A93">
            <v>38777</v>
          </cell>
          <cell r="B93">
            <v>115787.99308609719</v>
          </cell>
          <cell r="D93">
            <v>38777</v>
          </cell>
          <cell r="E93">
            <v>30833.556344442921</v>
          </cell>
          <cell r="F93">
            <v>4553.1098083899014</v>
          </cell>
          <cell r="G93">
            <v>44392.549027051529</v>
          </cell>
        </row>
        <row r="94">
          <cell r="A94">
            <v>38808</v>
          </cell>
          <cell r="B94">
            <v>125720.55929047872</v>
          </cell>
          <cell r="D94">
            <v>38808</v>
          </cell>
          <cell r="E94">
            <v>38080.172022331601</v>
          </cell>
          <cell r="F94">
            <v>5353.9200592314428</v>
          </cell>
          <cell r="G94">
            <v>47173.121881963125</v>
          </cell>
        </row>
        <row r="95">
          <cell r="A95">
            <v>38838</v>
          </cell>
          <cell r="B95">
            <v>114325.5982505233</v>
          </cell>
          <cell r="D95">
            <v>38838</v>
          </cell>
          <cell r="E95">
            <v>27801.885149167301</v>
          </cell>
          <cell r="F95">
            <v>4534.9894258306622</v>
          </cell>
          <cell r="G95">
            <v>45079.03460646826</v>
          </cell>
        </row>
        <row r="96">
          <cell r="A96">
            <v>38869</v>
          </cell>
          <cell r="B96">
            <v>130828.46353614169</v>
          </cell>
          <cell r="D96">
            <v>38869</v>
          </cell>
          <cell r="E96">
            <v>41994.213342559255</v>
          </cell>
          <cell r="F96">
            <v>5073.9999991969989</v>
          </cell>
          <cell r="G96">
            <v>45952.201386872315</v>
          </cell>
        </row>
        <row r="97">
          <cell r="A97">
            <v>38899</v>
          </cell>
          <cell r="B97">
            <v>121115.15769700614</v>
          </cell>
          <cell r="D97">
            <v>38899</v>
          </cell>
          <cell r="E97">
            <v>31338.381061779673</v>
          </cell>
          <cell r="F97">
            <v>5030.7371764229774</v>
          </cell>
          <cell r="G97">
            <v>47557.239619113345</v>
          </cell>
        </row>
        <row r="98">
          <cell r="A98">
            <v>38930</v>
          </cell>
          <cell r="B98">
            <v>120870.4952888976</v>
          </cell>
          <cell r="D98">
            <v>38930</v>
          </cell>
          <cell r="E98">
            <v>28223.664178360585</v>
          </cell>
          <cell r="F98">
            <v>5330.2836490921773</v>
          </cell>
          <cell r="G98">
            <v>46881.241300570015</v>
          </cell>
        </row>
        <row r="99">
          <cell r="A99">
            <v>38961</v>
          </cell>
          <cell r="B99">
            <v>130205.07035687167</v>
          </cell>
          <cell r="D99">
            <v>38961</v>
          </cell>
          <cell r="E99">
            <v>31476.619842885932</v>
          </cell>
          <cell r="F99">
            <v>6519.8289885934873</v>
          </cell>
          <cell r="G99">
            <v>51221.151575318807</v>
          </cell>
        </row>
        <row r="100">
          <cell r="A100">
            <v>38991</v>
          </cell>
          <cell r="B100">
            <v>130723.89858044639</v>
          </cell>
          <cell r="D100">
            <v>38991</v>
          </cell>
          <cell r="E100">
            <v>34540.495550970758</v>
          </cell>
          <cell r="F100">
            <v>5685.6975510920292</v>
          </cell>
          <cell r="G100">
            <v>50247.835294315009</v>
          </cell>
        </row>
        <row r="101">
          <cell r="A101">
            <v>39022</v>
          </cell>
          <cell r="B101">
            <v>123866.42326440034</v>
          </cell>
          <cell r="D101">
            <v>39022</v>
          </cell>
          <cell r="E101">
            <v>28133.624461950771</v>
          </cell>
          <cell r="F101">
            <v>5850.5289955941535</v>
          </cell>
          <cell r="G101">
            <v>49485.937589242087</v>
          </cell>
        </row>
        <row r="102">
          <cell r="A102">
            <v>39052</v>
          </cell>
          <cell r="B102">
            <v>165992.44230419156</v>
          </cell>
          <cell r="D102">
            <v>39052</v>
          </cell>
          <cell r="E102">
            <v>48400.881522836775</v>
          </cell>
          <cell r="F102">
            <v>6326.3594404728219</v>
          </cell>
          <cell r="G102">
            <v>52209.484223770967</v>
          </cell>
        </row>
        <row r="103">
          <cell r="A103">
            <v>39083</v>
          </cell>
          <cell r="B103">
            <v>139297.9623559847</v>
          </cell>
          <cell r="D103">
            <v>39083</v>
          </cell>
          <cell r="E103">
            <v>37935.278878857665</v>
          </cell>
          <cell r="F103">
            <v>5587.5396878385036</v>
          </cell>
          <cell r="G103">
            <v>54998.601801262477</v>
          </cell>
        </row>
        <row r="104">
          <cell r="A104">
            <v>39114</v>
          </cell>
          <cell r="B104">
            <v>121043.68371354904</v>
          </cell>
          <cell r="D104">
            <v>39114</v>
          </cell>
          <cell r="E104">
            <v>30494.32974547159</v>
          </cell>
          <cell r="F104">
            <v>5297.0965732474278</v>
          </cell>
          <cell r="G104">
            <v>46589.141590294326</v>
          </cell>
        </row>
        <row r="105">
          <cell r="A105">
            <v>39142</v>
          </cell>
          <cell r="B105">
            <v>130443.20272679858</v>
          </cell>
          <cell r="D105">
            <v>39142</v>
          </cell>
          <cell r="E105">
            <v>36417.265285737412</v>
          </cell>
          <cell r="F105">
            <v>4962.9786888371027</v>
          </cell>
          <cell r="G105">
            <v>48056.613482846158</v>
          </cell>
        </row>
        <row r="106">
          <cell r="A106">
            <v>39173</v>
          </cell>
          <cell r="B106">
            <v>142242.07601053108</v>
          </cell>
          <cell r="D106">
            <v>39173</v>
          </cell>
          <cell r="E106">
            <v>43278.755334747009</v>
          </cell>
          <cell r="F106">
            <v>5831.297150112352</v>
          </cell>
          <cell r="G106">
            <v>52476.883110482959</v>
          </cell>
        </row>
        <row r="107">
          <cell r="A107">
            <v>39203</v>
          </cell>
          <cell r="B107">
            <v>130014.2929120769</v>
          </cell>
          <cell r="D107">
            <v>39203</v>
          </cell>
          <cell r="E107">
            <v>32778.314805931761</v>
          </cell>
          <cell r="F107">
            <v>5233.172369328805</v>
          </cell>
          <cell r="G107">
            <v>47696.955493986228</v>
          </cell>
        </row>
        <row r="108">
          <cell r="A108">
            <v>39234</v>
          </cell>
          <cell r="B108">
            <v>140427.19994755217</v>
          </cell>
          <cell r="D108">
            <v>39234</v>
          </cell>
          <cell r="E108">
            <v>41508.082143174201</v>
          </cell>
          <cell r="F108">
            <v>6291.2672787223173</v>
          </cell>
          <cell r="G108">
            <v>51192.784422813449</v>
          </cell>
        </row>
        <row r="109">
          <cell r="A109">
            <v>39264</v>
          </cell>
          <cell r="B109">
            <v>138565.80752139326</v>
          </cell>
          <cell r="D109">
            <v>39264</v>
          </cell>
          <cell r="E109">
            <v>36246.668118681009</v>
          </cell>
          <cell r="F109">
            <v>5908.7960289998427</v>
          </cell>
          <cell r="G109">
            <v>53652.315650082477</v>
          </cell>
        </row>
        <row r="110">
          <cell r="A110">
            <v>39295</v>
          </cell>
          <cell r="B110">
            <v>138075.91959107961</v>
          </cell>
          <cell r="D110">
            <v>39295</v>
          </cell>
          <cell r="E110">
            <v>33599.375323811226</v>
          </cell>
          <cell r="F110">
            <v>6367.6847406944935</v>
          </cell>
          <cell r="G110">
            <v>51623.468837143439</v>
          </cell>
        </row>
        <row r="111">
          <cell r="A111">
            <v>39326</v>
          </cell>
          <cell r="B111">
            <v>138983.82286720254</v>
          </cell>
          <cell r="D111">
            <v>39326</v>
          </cell>
          <cell r="E111">
            <v>32036.997966799747</v>
          </cell>
          <cell r="F111">
            <v>6835.6637323725963</v>
          </cell>
          <cell r="G111">
            <v>54808.276578136829</v>
          </cell>
        </row>
        <row r="112">
          <cell r="A112">
            <v>39356</v>
          </cell>
          <cell r="B112">
            <v>150566.50746957367</v>
          </cell>
          <cell r="D112">
            <v>39356</v>
          </cell>
          <cell r="E112">
            <v>39917.166642963697</v>
          </cell>
          <cell r="F112">
            <v>7103.7338389870647</v>
          </cell>
          <cell r="G112">
            <v>57394.999277793577</v>
          </cell>
        </row>
        <row r="113">
          <cell r="A113">
            <v>39387</v>
          </cell>
          <cell r="B113">
            <v>149129.07407050312</v>
          </cell>
          <cell r="D113">
            <v>39387</v>
          </cell>
          <cell r="E113">
            <v>38977.877886131042</v>
          </cell>
          <cell r="F113">
            <v>6762.0845266343731</v>
          </cell>
          <cell r="G113">
            <v>58040.98902608276</v>
          </cell>
        </row>
        <row r="114">
          <cell r="A114">
            <v>39417</v>
          </cell>
          <cell r="B114">
            <v>184363.84731050493</v>
          </cell>
          <cell r="D114">
            <v>39417</v>
          </cell>
          <cell r="E114">
            <v>51692.148222969263</v>
          </cell>
          <cell r="F114">
            <v>8004.8332190588553</v>
          </cell>
          <cell r="G114">
            <v>58657.920732325831</v>
          </cell>
        </row>
        <row r="115">
          <cell r="A115">
            <v>39448</v>
          </cell>
          <cell r="B115">
            <v>167140.24397627322</v>
          </cell>
          <cell r="D115">
            <v>39448</v>
          </cell>
          <cell r="E115">
            <v>55544.182466370592</v>
          </cell>
          <cell r="F115">
            <v>6253.2554771458908</v>
          </cell>
          <cell r="G115">
            <v>56969.155665197482</v>
          </cell>
        </row>
        <row r="116">
          <cell r="A116">
            <v>39479</v>
          </cell>
          <cell r="B116">
            <v>133241.03144067989</v>
          </cell>
          <cell r="D116">
            <v>39479</v>
          </cell>
          <cell r="E116">
            <v>35085.718540891437</v>
          </cell>
          <cell r="F116">
            <v>6083.1381122760331</v>
          </cell>
          <cell r="G116">
            <v>44953.113021710611</v>
          </cell>
        </row>
        <row r="117">
          <cell r="A117">
            <v>39508</v>
          </cell>
          <cell r="B117">
            <v>139935.3525312946</v>
          </cell>
          <cell r="D117">
            <v>39508</v>
          </cell>
          <cell r="E117">
            <v>41975.078555658154</v>
          </cell>
          <cell r="F117">
            <v>6532.3213842703217</v>
          </cell>
          <cell r="G117">
            <v>44056.730986544622</v>
          </cell>
        </row>
        <row r="118">
          <cell r="A118">
            <v>39539</v>
          </cell>
          <cell r="B118">
            <v>155993.03548725351</v>
          </cell>
          <cell r="D118">
            <v>39539</v>
          </cell>
          <cell r="E118">
            <v>49072.478821326491</v>
          </cell>
          <cell r="F118">
            <v>6619.0441725432411</v>
          </cell>
          <cell r="G118">
            <v>50665.724847975522</v>
          </cell>
        </row>
        <row r="119">
          <cell r="A119">
            <v>39569</v>
          </cell>
          <cell r="B119">
            <v>136313.41943861378</v>
          </cell>
          <cell r="D119">
            <v>39569</v>
          </cell>
          <cell r="E119">
            <v>35556.735795247223</v>
          </cell>
          <cell r="F119">
            <v>6663.2387504380304</v>
          </cell>
          <cell r="G119">
            <v>44552.087744361015</v>
          </cell>
        </row>
        <row r="120">
          <cell r="A120">
            <v>39600</v>
          </cell>
          <cell r="B120">
            <v>149156.75480365226</v>
          </cell>
          <cell r="D120">
            <v>39600</v>
          </cell>
          <cell r="E120">
            <v>43043.679157010316</v>
          </cell>
          <cell r="F120">
            <v>5769.0624535235756</v>
          </cell>
          <cell r="G120">
            <v>50365.144332072392</v>
          </cell>
        </row>
        <row r="121">
          <cell r="A121">
            <v>39630</v>
          </cell>
          <cell r="B121">
            <v>156543.22875419998</v>
          </cell>
          <cell r="D121">
            <v>39630</v>
          </cell>
          <cell r="E121">
            <v>46977.938544096723</v>
          </cell>
          <cell r="F121">
            <v>6813.2057486937201</v>
          </cell>
          <cell r="G121">
            <v>51415.504362464366</v>
          </cell>
        </row>
        <row r="122">
          <cell r="A122">
            <v>39661</v>
          </cell>
          <cell r="B122">
            <v>143019.09149997559</v>
          </cell>
          <cell r="D122">
            <v>39661</v>
          </cell>
          <cell r="E122">
            <v>36817.213614932225</v>
          </cell>
          <cell r="F122">
            <v>7225.3169797562414</v>
          </cell>
          <cell r="G122">
            <v>47532.530673301524</v>
          </cell>
        </row>
        <row r="123">
          <cell r="A123">
            <v>39692</v>
          </cell>
          <cell r="B123">
            <v>147357.90556517043</v>
          </cell>
          <cell r="D123">
            <v>39692</v>
          </cell>
          <cell r="E123">
            <v>38013.753251798647</v>
          </cell>
          <cell r="F123">
            <v>6928.0246171376821</v>
          </cell>
          <cell r="G123">
            <v>48927.015538352614</v>
          </cell>
        </row>
        <row r="124">
          <cell r="A124">
            <v>39722</v>
          </cell>
          <cell r="B124">
            <v>163682.62656184362</v>
          </cell>
          <cell r="D124">
            <v>39722</v>
          </cell>
          <cell r="E124">
            <v>48010.79836117637</v>
          </cell>
          <cell r="F124">
            <v>6920.0044329630618</v>
          </cell>
          <cell r="G124">
            <v>54774.206195801387</v>
          </cell>
        </row>
        <row r="125">
          <cell r="A125">
            <v>39753</v>
          </cell>
          <cell r="B125">
            <v>147289.27155648437</v>
          </cell>
          <cell r="D125">
            <v>39753</v>
          </cell>
          <cell r="E125">
            <v>36831.238193764104</v>
          </cell>
          <cell r="F125">
            <v>6607.0656191484431</v>
          </cell>
          <cell r="G125">
            <v>49974.281258407151</v>
          </cell>
        </row>
        <row r="126">
          <cell r="A126">
            <v>39783</v>
          </cell>
          <cell r="B126">
            <v>176667.59044226704</v>
          </cell>
          <cell r="D126">
            <v>39783</v>
          </cell>
          <cell r="E126">
            <v>48523.643251357389</v>
          </cell>
          <cell r="F126">
            <v>5665.8743729127309</v>
          </cell>
          <cell r="G126">
            <v>45672.979027765425</v>
          </cell>
        </row>
        <row r="127">
          <cell r="A127">
            <v>39814</v>
          </cell>
          <cell r="B127">
            <v>157302.63291952468</v>
          </cell>
          <cell r="D127">
            <v>39814</v>
          </cell>
          <cell r="E127">
            <v>55017.408994726451</v>
          </cell>
          <cell r="F127">
            <v>4457.6909734120618</v>
          </cell>
          <cell r="G127">
            <v>47456.934640432359</v>
          </cell>
        </row>
        <row r="128">
          <cell r="A128">
            <v>39845</v>
          </cell>
          <cell r="B128">
            <v>118257.95589185398</v>
          </cell>
          <cell r="D128">
            <v>39845</v>
          </cell>
          <cell r="E128">
            <v>30204.448543517694</v>
          </cell>
          <cell r="F128">
            <v>3824.2905374515926</v>
          </cell>
          <cell r="G128">
            <v>36606.10879865865</v>
          </cell>
        </row>
        <row r="129">
          <cell r="A129">
            <v>39873</v>
          </cell>
          <cell r="B129">
            <v>140036.55130445806</v>
          </cell>
          <cell r="D129">
            <v>39873</v>
          </cell>
          <cell r="E129">
            <v>41282.827039102769</v>
          </cell>
          <cell r="F129">
            <v>3642.6265650561331</v>
          </cell>
          <cell r="G129">
            <v>43392.048932129437</v>
          </cell>
        </row>
        <row r="130">
          <cell r="A130">
            <v>39904</v>
          </cell>
          <cell r="B130">
            <v>146619.72410028894</v>
          </cell>
          <cell r="D130">
            <v>39904</v>
          </cell>
          <cell r="E130">
            <v>45902.998119305405</v>
          </cell>
          <cell r="F130">
            <v>4686.4217777618342</v>
          </cell>
          <cell r="G130">
            <v>45709.767749792096</v>
          </cell>
        </row>
        <row r="131">
          <cell r="A131">
            <v>39934</v>
          </cell>
          <cell r="B131">
            <v>129218.17343832205</v>
          </cell>
          <cell r="D131">
            <v>39934</v>
          </cell>
          <cell r="E131">
            <v>32771.724588062214</v>
          </cell>
          <cell r="F131">
            <v>3853.2464086788614</v>
          </cell>
          <cell r="G131">
            <v>40200.239863603856</v>
          </cell>
        </row>
        <row r="132">
          <cell r="A132">
            <v>39965</v>
          </cell>
          <cell r="B132">
            <v>138801.53795299272</v>
          </cell>
          <cell r="D132">
            <v>39965</v>
          </cell>
          <cell r="E132">
            <v>41947.621341175487</v>
          </cell>
          <cell r="F132">
            <v>4534.8027044699093</v>
          </cell>
          <cell r="G132">
            <v>42125.398198171424</v>
          </cell>
        </row>
        <row r="133">
          <cell r="A133">
            <v>39995</v>
          </cell>
          <cell r="B133">
            <v>145912.11564046668</v>
          </cell>
          <cell r="D133">
            <v>39995</v>
          </cell>
          <cell r="E133">
            <v>42121.08137896016</v>
          </cell>
          <cell r="F133">
            <v>4620.6533667058065</v>
          </cell>
          <cell r="G133">
            <v>47807.412241096084</v>
          </cell>
        </row>
        <row r="134">
          <cell r="A134">
            <v>40026</v>
          </cell>
          <cell r="B134">
            <v>133944.81603248123</v>
          </cell>
          <cell r="D134">
            <v>40026</v>
          </cell>
          <cell r="E134">
            <v>30454.737062382792</v>
          </cell>
          <cell r="F134">
            <v>4614.8819615261355</v>
          </cell>
          <cell r="G134">
            <v>43598.899619418087</v>
          </cell>
        </row>
        <row r="135">
          <cell r="A135">
            <v>40057</v>
          </cell>
          <cell r="B135">
            <v>131370.93171566489</v>
          </cell>
          <cell r="D135">
            <v>40057</v>
          </cell>
          <cell r="E135">
            <v>32304.935033230879</v>
          </cell>
          <cell r="F135">
            <v>4932.2793829669408</v>
          </cell>
          <cell r="G135">
            <v>46958.223675361114</v>
          </cell>
        </row>
        <row r="136">
          <cell r="A136">
            <v>40087</v>
          </cell>
          <cell r="B136">
            <v>168526.02515583101</v>
          </cell>
          <cell r="D136">
            <v>40087</v>
          </cell>
          <cell r="E136">
            <v>50844.385177065</v>
          </cell>
          <cell r="F136">
            <v>5719.25612752304</v>
          </cell>
          <cell r="G136">
            <v>54016.25388052121</v>
          </cell>
        </row>
        <row r="137">
          <cell r="A137">
            <v>40118</v>
          </cell>
          <cell r="B137">
            <v>174970.00607415327</v>
          </cell>
          <cell r="D137">
            <v>40118</v>
          </cell>
          <cell r="E137">
            <v>42501.325621622556</v>
          </cell>
          <cell r="F137">
            <v>6227.4281705854874</v>
          </cell>
          <cell r="G137">
            <v>56830.813429122594</v>
          </cell>
        </row>
        <row r="138">
          <cell r="A138">
            <v>40148</v>
          </cell>
          <cell r="B138">
            <v>181644.03476558792</v>
          </cell>
          <cell r="D138">
            <v>40148</v>
          </cell>
          <cell r="E138">
            <v>45530.12055975823</v>
          </cell>
          <cell r="F138">
            <v>6036.390361932632</v>
          </cell>
          <cell r="G138">
            <v>52016.795843761342</v>
          </cell>
        </row>
        <row r="139">
          <cell r="A139">
            <v>40179</v>
          </cell>
          <cell r="B139">
            <v>176172.93207231391</v>
          </cell>
          <cell r="D139">
            <v>40179</v>
          </cell>
          <cell r="E139">
            <v>56463.626601164055</v>
          </cell>
          <cell r="F139">
            <v>5396.0918143707813</v>
          </cell>
          <cell r="G139">
            <v>57527.101228655782</v>
          </cell>
        </row>
        <row r="140">
          <cell r="A140">
            <v>40210</v>
          </cell>
          <cell r="B140">
            <v>132870.33608003563</v>
          </cell>
          <cell r="D140">
            <v>40210</v>
          </cell>
          <cell r="E140">
            <v>29258.980559610183</v>
          </cell>
          <cell r="F140">
            <v>4542.0564563788303</v>
          </cell>
          <cell r="G140">
            <v>44098.130282146813</v>
          </cell>
        </row>
        <row r="141">
          <cell r="A141">
            <v>40238</v>
          </cell>
          <cell r="B141">
            <v>146431.18561039263</v>
          </cell>
          <cell r="D141">
            <v>40238</v>
          </cell>
          <cell r="E141">
            <v>37500.338541321784</v>
          </cell>
          <cell r="F141">
            <v>4553.7252438778341</v>
          </cell>
          <cell r="G141">
            <v>46217.637537722818</v>
          </cell>
        </row>
        <row r="142">
          <cell r="A142">
            <v>40269</v>
          </cell>
          <cell r="B142">
            <v>167776.82990907822</v>
          </cell>
          <cell r="D142">
            <v>40269</v>
          </cell>
          <cell r="E142">
            <v>52156.727745785574</v>
          </cell>
          <cell r="F142">
            <v>5867.1109113654265</v>
          </cell>
          <cell r="G142">
            <v>52199.108261732414</v>
          </cell>
        </row>
        <row r="143">
          <cell r="A143">
            <v>40299</v>
          </cell>
          <cell r="B143">
            <v>148394.50347199338</v>
          </cell>
          <cell r="D143">
            <v>40299</v>
          </cell>
          <cell r="E143">
            <v>36072.379543302879</v>
          </cell>
          <cell r="F143">
            <v>5538.3694973637421</v>
          </cell>
          <cell r="G143">
            <v>45817.695263294059</v>
          </cell>
        </row>
        <row r="144">
          <cell r="A144">
            <v>40330</v>
          </cell>
          <cell r="B144">
            <v>150700.4042263969</v>
          </cell>
          <cell r="D144">
            <v>40330</v>
          </cell>
          <cell r="E144">
            <v>38071.421710818242</v>
          </cell>
          <cell r="F144">
            <v>5908.9092717968733</v>
          </cell>
          <cell r="G144">
            <v>46640.882979696253</v>
          </cell>
        </row>
        <row r="145">
          <cell r="A145">
            <v>40360</v>
          </cell>
          <cell r="B145">
            <v>160790.70374386583</v>
          </cell>
          <cell r="D145">
            <v>40360</v>
          </cell>
          <cell r="E145">
            <v>43284.198422623354</v>
          </cell>
          <cell r="F145">
            <v>5425.1447097865066</v>
          </cell>
          <cell r="G145">
            <v>51716.436420732622</v>
          </cell>
        </row>
        <row r="146">
          <cell r="A146">
            <v>40391</v>
          </cell>
          <cell r="B146">
            <v>153427.01833383722</v>
          </cell>
          <cell r="D146">
            <v>40391</v>
          </cell>
          <cell r="E146">
            <v>37204.519536718988</v>
          </cell>
          <cell r="F146">
            <v>5966.6149949839946</v>
          </cell>
          <cell r="G146">
            <v>49175.586591418061</v>
          </cell>
        </row>
        <row r="147">
          <cell r="A147">
            <v>40422</v>
          </cell>
          <cell r="B147">
            <v>155268.80444874481</v>
          </cell>
          <cell r="D147">
            <v>40422</v>
          </cell>
          <cell r="E147">
            <v>35595.064974741013</v>
          </cell>
          <cell r="F147">
            <v>6230.3206432712468</v>
          </cell>
          <cell r="G147">
            <v>49948.485109053421</v>
          </cell>
        </row>
        <row r="148">
          <cell r="A148">
            <v>40452</v>
          </cell>
          <cell r="B148">
            <v>175148.89493590037</v>
          </cell>
          <cell r="D148">
            <v>40452</v>
          </cell>
          <cell r="E148">
            <v>47950.296966358452</v>
          </cell>
          <cell r="F148">
            <v>6363.0355057596462</v>
          </cell>
          <cell r="G148">
            <v>56659.020890201929</v>
          </cell>
        </row>
        <row r="149">
          <cell r="A149">
            <v>40483</v>
          </cell>
          <cell r="B149">
            <v>163387.10416376183</v>
          </cell>
          <cell r="D149">
            <v>40483</v>
          </cell>
          <cell r="E149">
            <v>38588.60530884294</v>
          </cell>
          <cell r="F149">
            <v>6629.2648946998816</v>
          </cell>
          <cell r="G149">
            <v>54136.675707287155</v>
          </cell>
        </row>
        <row r="150">
          <cell r="A150">
            <v>40513</v>
          </cell>
          <cell r="B150">
            <v>218264.2435880377</v>
          </cell>
          <cell r="D150">
            <v>40513</v>
          </cell>
          <cell r="E150">
            <v>55446.982882287819</v>
          </cell>
          <cell r="F150">
            <v>7392.6003122929078</v>
          </cell>
          <cell r="G150">
            <v>66836.924441846873</v>
          </cell>
        </row>
        <row r="151">
          <cell r="A151">
            <v>40544</v>
          </cell>
          <cell r="B151">
            <v>205519.90769221995</v>
          </cell>
          <cell r="D151">
            <v>40544</v>
          </cell>
          <cell r="E151">
            <v>70127.080904184098</v>
          </cell>
          <cell r="F151">
            <v>7123.6779061226889</v>
          </cell>
          <cell r="G151">
            <v>65399.810094137516</v>
          </cell>
        </row>
        <row r="152">
          <cell r="A152">
            <v>40575</v>
          </cell>
          <cell r="B152">
            <v>146883.43476025789</v>
          </cell>
          <cell r="D152">
            <v>40575</v>
          </cell>
          <cell r="E152">
            <v>34247.084122213761</v>
          </cell>
          <cell r="F152">
            <v>5619.3856642076307</v>
          </cell>
          <cell r="G152">
            <v>47723.489019520581</v>
          </cell>
        </row>
        <row r="153">
          <cell r="A153">
            <v>40603</v>
          </cell>
          <cell r="B153">
            <v>160922.64836332167</v>
          </cell>
          <cell r="D153">
            <v>40603</v>
          </cell>
          <cell r="E153">
            <v>42850.108020302723</v>
          </cell>
          <cell r="F153">
            <v>5855.7229655902556</v>
          </cell>
          <cell r="G153">
            <v>52043.087407048908</v>
          </cell>
        </row>
        <row r="154">
          <cell r="A154">
            <v>40634</v>
          </cell>
          <cell r="B154">
            <v>185366.35868470548</v>
          </cell>
          <cell r="D154">
            <v>40634</v>
          </cell>
          <cell r="E154">
            <v>59712.498151404223</v>
          </cell>
          <cell r="F154">
            <v>6585.9275535706911</v>
          </cell>
          <cell r="G154">
            <v>54985.350144873693</v>
          </cell>
        </row>
        <row r="155">
          <cell r="A155">
            <v>40664</v>
          </cell>
          <cell r="B155">
            <v>160402.4625392899</v>
          </cell>
          <cell r="D155">
            <v>40664</v>
          </cell>
          <cell r="E155">
            <v>39992.09720908993</v>
          </cell>
          <cell r="F155">
            <v>5943.544601948608</v>
          </cell>
          <cell r="G155">
            <v>49761.718508571554</v>
          </cell>
        </row>
        <row r="156">
          <cell r="A156">
            <v>40695</v>
          </cell>
          <cell r="B156">
            <v>185511.12306453811</v>
          </cell>
          <cell r="D156">
            <v>40695</v>
          </cell>
          <cell r="E156">
            <v>48300.87127302969</v>
          </cell>
          <cell r="F156">
            <v>6237.0709686030805</v>
          </cell>
          <cell r="G156">
            <v>51639.520712613914</v>
          </cell>
        </row>
        <row r="157">
          <cell r="A157">
            <v>40725</v>
          </cell>
          <cell r="B157">
            <v>194557.46651146858</v>
          </cell>
          <cell r="D157">
            <v>40725</v>
          </cell>
          <cell r="E157">
            <v>53257.728304436961</v>
          </cell>
          <cell r="F157">
            <v>6892.0752060380091</v>
          </cell>
          <cell r="G157">
            <v>71192.612214432113</v>
          </cell>
        </row>
        <row r="158">
          <cell r="A158">
            <v>40756</v>
          </cell>
          <cell r="B158">
            <v>166113.59697997675</v>
          </cell>
          <cell r="D158">
            <v>40756</v>
          </cell>
          <cell r="E158">
            <v>36783.274818952443</v>
          </cell>
          <cell r="F158">
            <v>5879.1364575014941</v>
          </cell>
          <cell r="G158">
            <v>53189.516525573148</v>
          </cell>
        </row>
        <row r="159">
          <cell r="A159">
            <v>40787</v>
          </cell>
          <cell r="B159">
            <v>166703.89756428098</v>
          </cell>
          <cell r="D159">
            <v>40787</v>
          </cell>
          <cell r="E159">
            <v>35939.993991378549</v>
          </cell>
          <cell r="F159">
            <v>6397.0379069043984</v>
          </cell>
          <cell r="G159">
            <v>51791.312615061826</v>
          </cell>
        </row>
        <row r="160">
          <cell r="A160">
            <v>40817</v>
          </cell>
          <cell r="B160">
            <v>189285.73752658712</v>
          </cell>
          <cell r="D160">
            <v>40817</v>
          </cell>
          <cell r="E160">
            <v>57325.011208367068</v>
          </cell>
          <cell r="F160">
            <v>7284.212001822897</v>
          </cell>
          <cell r="G160">
            <v>57574.780949006614</v>
          </cell>
        </row>
        <row r="161">
          <cell r="A161">
            <v>40848</v>
          </cell>
          <cell r="B161">
            <v>173418.74780007041</v>
          </cell>
          <cell r="D161">
            <v>40848</v>
          </cell>
          <cell r="E161">
            <v>41108.211205195483</v>
          </cell>
          <cell r="F161">
            <v>6041.21421008169</v>
          </cell>
          <cell r="G161">
            <v>55137.634165412477</v>
          </cell>
        </row>
        <row r="162">
          <cell r="A162">
            <v>40878</v>
          </cell>
          <cell r="B162">
            <v>211901.8387363868</v>
          </cell>
          <cell r="D162">
            <v>40878</v>
          </cell>
          <cell r="E162">
            <v>52142.4393185386</v>
          </cell>
          <cell r="F162">
            <v>6036.2012211440842</v>
          </cell>
          <cell r="G162">
            <v>52311.02036075847</v>
          </cell>
        </row>
        <row r="163">
          <cell r="A163">
            <v>40909</v>
          </cell>
          <cell r="B163">
            <v>215323.88000737331</v>
          </cell>
          <cell r="D163">
            <v>40909</v>
          </cell>
          <cell r="E163">
            <v>72138.811311474405</v>
          </cell>
          <cell r="F163">
            <v>7312.0660738689949</v>
          </cell>
          <cell r="G163">
            <v>66383.872731621945</v>
          </cell>
        </row>
        <row r="164">
          <cell r="A164">
            <v>40940</v>
          </cell>
          <cell r="B164">
            <v>154999.57569383952</v>
          </cell>
          <cell r="D164">
            <v>40940</v>
          </cell>
          <cell r="E164">
            <v>38768.655171496204</v>
          </cell>
          <cell r="F164">
            <v>4980.4121573959947</v>
          </cell>
          <cell r="G164">
            <v>50232.647819234197</v>
          </cell>
        </row>
        <row r="165">
          <cell r="A165">
            <v>40969</v>
          </cell>
          <cell r="B165">
            <v>177308.44167054078</v>
          </cell>
          <cell r="D165">
            <v>40969</v>
          </cell>
          <cell r="E165">
            <v>47450.629757939329</v>
          </cell>
          <cell r="F165">
            <v>4953.5354691529719</v>
          </cell>
          <cell r="G165">
            <v>52752.590363609976</v>
          </cell>
        </row>
        <row r="166">
          <cell r="A166">
            <v>41000</v>
          </cell>
          <cell r="B166">
            <v>190166.05115578632</v>
          </cell>
          <cell r="D166">
            <v>41000</v>
          </cell>
          <cell r="E166">
            <v>60982.152581424409</v>
          </cell>
          <cell r="F166">
            <v>6388.3807107429502</v>
          </cell>
          <cell r="G166">
            <v>55407.704934302812</v>
          </cell>
        </row>
        <row r="167">
          <cell r="A167">
            <v>41030</v>
          </cell>
          <cell r="B167">
            <v>165773.3994256224</v>
          </cell>
          <cell r="D167">
            <v>41030</v>
          </cell>
          <cell r="E167">
            <v>38663.13555367849</v>
          </cell>
          <cell r="F167">
            <v>5951.609478819747</v>
          </cell>
          <cell r="G167">
            <v>49805.48793478086</v>
          </cell>
        </row>
        <row r="168">
          <cell r="A168">
            <v>41061</v>
          </cell>
          <cell r="B168">
            <v>172842.33836319312</v>
          </cell>
          <cell r="D168">
            <v>41061</v>
          </cell>
          <cell r="E168">
            <v>47838.915800035342</v>
          </cell>
          <cell r="F168">
            <v>4709.7218458621537</v>
          </cell>
          <cell r="G168">
            <v>52338.064259991144</v>
          </cell>
        </row>
        <row r="169">
          <cell r="A169">
            <v>41091</v>
          </cell>
          <cell r="B169">
            <v>178408.68018600708</v>
          </cell>
          <cell r="D169">
            <v>41091</v>
          </cell>
          <cell r="E169">
            <v>47774.44115988577</v>
          </cell>
          <cell r="F169">
            <v>4553.0537472827782</v>
          </cell>
          <cell r="G169">
            <v>56752.645750298092</v>
          </cell>
        </row>
        <row r="170">
          <cell r="A170">
            <v>41122</v>
          </cell>
          <cell r="B170">
            <v>163225.32961603216</v>
          </cell>
          <cell r="D170">
            <v>41122</v>
          </cell>
          <cell r="E170">
            <v>35909.928245944029</v>
          </cell>
          <cell r="F170">
            <v>4786.7082945138072</v>
          </cell>
          <cell r="G170">
            <v>52145.51654759152</v>
          </cell>
        </row>
        <row r="171">
          <cell r="A171">
            <v>41153</v>
          </cell>
          <cell r="B171">
            <v>164463.52158029162</v>
          </cell>
          <cell r="D171">
            <v>41153</v>
          </cell>
          <cell r="E171">
            <v>38331.055783073287</v>
          </cell>
          <cell r="F171">
            <v>5371.0151822509315</v>
          </cell>
          <cell r="G171">
            <v>53546.618796428927</v>
          </cell>
        </row>
        <row r="172">
          <cell r="A172">
            <v>41183</v>
          </cell>
          <cell r="B172">
            <v>181963.70073621528</v>
          </cell>
          <cell r="D172">
            <v>41183</v>
          </cell>
          <cell r="E172">
            <v>49429.085347704044</v>
          </cell>
          <cell r="F172">
            <v>4755.4962946710393</v>
          </cell>
          <cell r="G172">
            <v>58098.124338191832</v>
          </cell>
        </row>
        <row r="173">
          <cell r="A173">
            <v>41214</v>
          </cell>
          <cell r="B173">
            <v>174127.11589448588</v>
          </cell>
          <cell r="D173">
            <v>41214</v>
          </cell>
          <cell r="E173">
            <v>43647.437627910265</v>
          </cell>
          <cell r="F173">
            <v>5731.2861142290558</v>
          </cell>
          <cell r="G173">
            <v>56010.781713435121</v>
          </cell>
        </row>
        <row r="174">
          <cell r="A174">
            <v>41244</v>
          </cell>
          <cell r="B174">
            <v>213713.72132621545</v>
          </cell>
          <cell r="D174">
            <v>41244</v>
          </cell>
          <cell r="E174">
            <v>52726.357365013297</v>
          </cell>
          <cell r="F174">
            <v>5557.965004728555</v>
          </cell>
          <cell r="G174">
            <v>56430.547858490951</v>
          </cell>
        </row>
        <row r="175">
          <cell r="A175">
            <v>41275</v>
          </cell>
          <cell r="B175">
            <v>229828.56556740025</v>
          </cell>
          <cell r="D175">
            <v>41275</v>
          </cell>
          <cell r="E175">
            <v>79732.494202319634</v>
          </cell>
          <cell r="F175">
            <v>6816.2363662548132</v>
          </cell>
          <cell r="G175">
            <v>72946.555687871456</v>
          </cell>
        </row>
        <row r="176">
          <cell r="A176">
            <v>41306</v>
          </cell>
          <cell r="B176">
            <v>154332.24874226371</v>
          </cell>
          <cell r="D176">
            <v>41306</v>
          </cell>
          <cell r="E176">
            <v>37095.691324566724</v>
          </cell>
          <cell r="F176">
            <v>4438.1881077412972</v>
          </cell>
          <cell r="G176">
            <v>47941.267173540655</v>
          </cell>
        </row>
        <row r="177">
          <cell r="A177">
            <v>41334</v>
          </cell>
          <cell r="B177">
            <v>161941.99274813745</v>
          </cell>
          <cell r="D177">
            <v>41334</v>
          </cell>
          <cell r="E177">
            <v>40206.860975391995</v>
          </cell>
          <cell r="F177">
            <v>4708.0899117834979</v>
          </cell>
          <cell r="G177">
            <v>49485.261270363531</v>
          </cell>
        </row>
        <row r="178">
          <cell r="A178">
            <v>41365</v>
          </cell>
          <cell r="B178">
            <v>191470.3980957192</v>
          </cell>
          <cell r="D178">
            <v>41365</v>
          </cell>
          <cell r="E178">
            <v>59738.169460170197</v>
          </cell>
          <cell r="F178">
            <v>5223.082651401397</v>
          </cell>
          <cell r="G178">
            <v>56722.997104673872</v>
          </cell>
        </row>
        <row r="179">
          <cell r="A179">
            <v>41395</v>
          </cell>
          <cell r="B179">
            <v>176858.38858148103</v>
          </cell>
          <cell r="D179">
            <v>41395</v>
          </cell>
          <cell r="E179">
            <v>45480.67353490313</v>
          </cell>
          <cell r="F179">
            <v>5267.3976982770846</v>
          </cell>
          <cell r="G179">
            <v>57099.420900150835</v>
          </cell>
        </row>
        <row r="180">
          <cell r="A180">
            <v>41426</v>
          </cell>
          <cell r="B180">
            <v>171550.1383198314</v>
          </cell>
          <cell r="D180">
            <v>41426</v>
          </cell>
          <cell r="E180">
            <v>43480.236822774896</v>
          </cell>
          <cell r="F180">
            <v>5489.5002173294124</v>
          </cell>
          <cell r="G180">
            <v>51587.356346309643</v>
          </cell>
        </row>
        <row r="181">
          <cell r="A181">
            <v>41456</v>
          </cell>
          <cell r="B181">
            <v>182103.9519895204</v>
          </cell>
          <cell r="D181">
            <v>41456</v>
          </cell>
          <cell r="E181">
            <v>48846.944374583472</v>
          </cell>
          <cell r="F181">
            <v>5182.1233306987506</v>
          </cell>
          <cell r="G181">
            <v>57159.874248988635</v>
          </cell>
        </row>
        <row r="182">
          <cell r="A182">
            <v>41487</v>
          </cell>
          <cell r="B182">
            <v>167195.62912792605</v>
          </cell>
          <cell r="D182">
            <v>41487</v>
          </cell>
          <cell r="E182">
            <v>38040.834852638225</v>
          </cell>
          <cell r="F182">
            <v>5145.6590404861818</v>
          </cell>
          <cell r="G182">
            <v>52406.131451791131</v>
          </cell>
        </row>
        <row r="183">
          <cell r="A183">
            <v>41518</v>
          </cell>
          <cell r="B183">
            <v>167128.65639705994</v>
          </cell>
          <cell r="D183">
            <v>41518</v>
          </cell>
          <cell r="E183">
            <v>38234.635481680263</v>
          </cell>
          <cell r="F183">
            <v>5715.4148990144404</v>
          </cell>
          <cell r="G183">
            <v>51675.66739934669</v>
          </cell>
        </row>
        <row r="184">
          <cell r="A184">
            <v>41548</v>
          </cell>
          <cell r="B184">
            <v>191404.9963699356</v>
          </cell>
          <cell r="D184">
            <v>41548</v>
          </cell>
          <cell r="E184">
            <v>53438.299486834003</v>
          </cell>
          <cell r="F184">
            <v>5376.2657316342338</v>
          </cell>
          <cell r="G184">
            <v>58917.196957589578</v>
          </cell>
        </row>
        <row r="185">
          <cell r="A185">
            <v>41579</v>
          </cell>
          <cell r="B185">
            <v>222174.07636139932</v>
          </cell>
          <cell r="D185">
            <v>41579</v>
          </cell>
          <cell r="E185">
            <v>45919.88817245399</v>
          </cell>
          <cell r="F185">
            <v>5916.7962176040237</v>
          </cell>
          <cell r="G185">
            <v>57771.239962749569</v>
          </cell>
        </row>
        <row r="186">
          <cell r="A186">
            <v>41609</v>
          </cell>
          <cell r="B186">
            <v>231273.15952830593</v>
          </cell>
          <cell r="D186">
            <v>41609</v>
          </cell>
          <cell r="E186">
            <v>57659.214008167139</v>
          </cell>
          <cell r="F186">
            <v>5874.0733121514932</v>
          </cell>
          <cell r="G186">
            <v>57591.756409891612</v>
          </cell>
        </row>
        <row r="187">
          <cell r="A187">
            <v>41640</v>
          </cell>
          <cell r="B187">
            <v>231884.82078094018</v>
          </cell>
          <cell r="D187">
            <v>41640</v>
          </cell>
          <cell r="E187">
            <v>78651.818008021262</v>
          </cell>
          <cell r="F187">
            <v>7191.42471547901</v>
          </cell>
          <cell r="G187">
            <v>71755.402229651678</v>
          </cell>
        </row>
        <row r="188">
          <cell r="A188">
            <v>41671</v>
          </cell>
          <cell r="B188">
            <v>159460.31993064331</v>
          </cell>
          <cell r="D188">
            <v>41671</v>
          </cell>
          <cell r="E188">
            <v>36059.55474457641</v>
          </cell>
          <cell r="F188">
            <v>4688.0855928867468</v>
          </cell>
          <cell r="G188">
            <v>49143.747239742101</v>
          </cell>
        </row>
        <row r="189">
          <cell r="A189">
            <v>41699</v>
          </cell>
          <cell r="B189">
            <v>164961.18288418284</v>
          </cell>
          <cell r="D189">
            <v>41699</v>
          </cell>
          <cell r="E189">
            <v>42643.542960307037</v>
          </cell>
          <cell r="F189">
            <v>5002.2668321699875</v>
          </cell>
          <cell r="G189">
            <v>50141.906782550046</v>
          </cell>
        </row>
        <row r="190">
          <cell r="A190">
            <v>41730</v>
          </cell>
          <cell r="B190">
            <v>193113.48598266111</v>
          </cell>
          <cell r="D190">
            <v>41730</v>
          </cell>
          <cell r="E190">
            <v>64144.649243990418</v>
          </cell>
          <cell r="F190">
            <v>5324.1251507904653</v>
          </cell>
          <cell r="G190">
            <v>54769.61361353445</v>
          </cell>
        </row>
        <row r="191">
          <cell r="A191">
            <v>41760</v>
          </cell>
          <cell r="B191">
            <v>165552.0613907892</v>
          </cell>
          <cell r="D191">
            <v>41760</v>
          </cell>
          <cell r="E191">
            <v>40503.019374981035</v>
          </cell>
          <cell r="F191">
            <v>5442.1253467291908</v>
          </cell>
          <cell r="G191">
            <v>50530.308215862955</v>
          </cell>
        </row>
        <row r="192">
          <cell r="A192">
            <v>41791</v>
          </cell>
          <cell r="B192">
            <v>171202.33729470044</v>
          </cell>
          <cell r="D192">
            <v>41791</v>
          </cell>
          <cell r="E192">
            <v>46002.022938356407</v>
          </cell>
          <cell r="F192">
            <v>5614.2980163885586</v>
          </cell>
          <cell r="G192">
            <v>51178.037425904593</v>
          </cell>
        </row>
        <row r="193">
          <cell r="A193">
            <v>41821</v>
          </cell>
          <cell r="B193">
            <v>177987.72927708921</v>
          </cell>
          <cell r="D193">
            <v>41821</v>
          </cell>
          <cell r="E193">
            <v>48572.337332734685</v>
          </cell>
          <cell r="F193">
            <v>5191.9161621197318</v>
          </cell>
          <cell r="G193">
            <v>53952.909473787418</v>
          </cell>
        </row>
        <row r="194">
          <cell r="A194">
            <v>41852</v>
          </cell>
          <cell r="B194">
            <v>176699.26220401793</v>
          </cell>
          <cell r="D194">
            <v>41852</v>
          </cell>
          <cell r="E194">
            <v>43238.913437259347</v>
          </cell>
          <cell r="F194">
            <v>5446.0664978604054</v>
          </cell>
          <cell r="G194">
            <v>52029.54124766621</v>
          </cell>
        </row>
        <row r="195">
          <cell r="A195">
            <v>41883</v>
          </cell>
          <cell r="B195">
            <v>168796.14280838249</v>
          </cell>
          <cell r="D195">
            <v>41883</v>
          </cell>
          <cell r="E195">
            <v>38351.395116727341</v>
          </cell>
          <cell r="F195">
            <v>5538.975755400139</v>
          </cell>
          <cell r="G195">
            <v>50273.753828728128</v>
          </cell>
        </row>
        <row r="196">
          <cell r="A196">
            <v>41913</v>
          </cell>
          <cell r="B196">
            <v>189238.5763028489</v>
          </cell>
          <cell r="D196">
            <v>41913</v>
          </cell>
          <cell r="E196">
            <v>50503.062058628027</v>
          </cell>
          <cell r="F196">
            <v>6032.3548021828565</v>
          </cell>
          <cell r="G196">
            <v>57589.146681364095</v>
          </cell>
        </row>
        <row r="197">
          <cell r="A197">
            <v>41944</v>
          </cell>
          <cell r="B197">
            <v>193201.63967294441</v>
          </cell>
          <cell r="D197">
            <v>41944</v>
          </cell>
          <cell r="E197">
            <v>46084.649231327377</v>
          </cell>
          <cell r="F197">
            <v>6660.6821195259618</v>
          </cell>
          <cell r="G197">
            <v>59162.838272791807</v>
          </cell>
        </row>
        <row r="198">
          <cell r="A198">
            <v>41974</v>
          </cell>
          <cell r="B198">
            <v>211283.30729897015</v>
          </cell>
          <cell r="D198">
            <v>41974</v>
          </cell>
          <cell r="E198">
            <v>50920.379651429976</v>
          </cell>
          <cell r="F198">
            <v>6105.5770446917059</v>
          </cell>
          <cell r="G198">
            <v>51254.192258379087</v>
          </cell>
        </row>
        <row r="199">
          <cell r="A199">
            <v>42005</v>
          </cell>
          <cell r="B199">
            <v>222553.16147579267</v>
          </cell>
          <cell r="D199">
            <v>42005</v>
          </cell>
          <cell r="E199">
            <v>73793.899525710105</v>
          </cell>
          <cell r="F199">
            <v>7445.6437524767134</v>
          </cell>
          <cell r="G199">
            <v>68033.543300616409</v>
          </cell>
        </row>
        <row r="200">
          <cell r="A200">
            <v>42036</v>
          </cell>
          <cell r="B200">
            <v>161947.01184819327</v>
          </cell>
          <cell r="D200">
            <v>42036</v>
          </cell>
          <cell r="E200">
            <v>40094.523987617569</v>
          </cell>
          <cell r="F200">
            <v>4123.0778821730282</v>
          </cell>
          <cell r="G200">
            <v>50007.240630467233</v>
          </cell>
        </row>
        <row r="201">
          <cell r="A201">
            <v>42064</v>
          </cell>
          <cell r="B201">
            <v>166702.97761309808</v>
          </cell>
          <cell r="D201">
            <v>42064</v>
          </cell>
          <cell r="E201">
            <v>44935.78215315759</v>
          </cell>
          <cell r="F201">
            <v>4127.8437727731925</v>
          </cell>
          <cell r="G201">
            <v>48523.323943514915</v>
          </cell>
        </row>
        <row r="202">
          <cell r="A202">
            <v>42095</v>
          </cell>
          <cell r="B202">
            <v>189310.43571505387</v>
          </cell>
          <cell r="D202">
            <v>42095</v>
          </cell>
          <cell r="E202">
            <v>60813.331158767869</v>
          </cell>
          <cell r="F202">
            <v>4776.9653308882525</v>
          </cell>
          <cell r="G202">
            <v>53781.440645211529</v>
          </cell>
        </row>
        <row r="203">
          <cell r="A203">
            <v>42125</v>
          </cell>
          <cell r="B203">
            <v>159798.97322563961</v>
          </cell>
          <cell r="D203">
            <v>42125</v>
          </cell>
          <cell r="E203">
            <v>40474.533698509214</v>
          </cell>
          <cell r="F203">
            <v>4595.5583729899117</v>
          </cell>
          <cell r="G203">
            <v>47237.469507349408</v>
          </cell>
        </row>
        <row r="204">
          <cell r="A204">
            <v>42156</v>
          </cell>
          <cell r="B204">
            <v>167837.1360578798</v>
          </cell>
          <cell r="D204">
            <v>42156</v>
          </cell>
          <cell r="E204">
            <v>47256.472124637221</v>
          </cell>
          <cell r="F204">
            <v>4357.8322292707207</v>
          </cell>
          <cell r="G204">
            <v>47536.910474435543</v>
          </cell>
        </row>
        <row r="205">
          <cell r="A205">
            <v>42186</v>
          </cell>
          <cell r="B205">
            <v>175803.91852089617</v>
          </cell>
          <cell r="D205">
            <v>42186</v>
          </cell>
          <cell r="E205">
            <v>46468.08517360119</v>
          </cell>
          <cell r="F205">
            <v>4348.9464310340718</v>
          </cell>
          <cell r="G205">
            <v>52736.248582762331</v>
          </cell>
        </row>
        <row r="206">
          <cell r="A206">
            <v>42217</v>
          </cell>
          <cell r="B206">
            <v>160953.06095506006</v>
          </cell>
          <cell r="D206">
            <v>42217</v>
          </cell>
          <cell r="E206">
            <v>36242.113451715719</v>
          </cell>
          <cell r="F206">
            <v>4409.2032855997895</v>
          </cell>
          <cell r="G206">
            <v>47886.593316616782</v>
          </cell>
        </row>
        <row r="207">
          <cell r="A207">
            <v>42248</v>
          </cell>
          <cell r="B207">
            <v>162726.01314163415</v>
          </cell>
          <cell r="D207">
            <v>42248</v>
          </cell>
          <cell r="E207">
            <v>37592.747059816342</v>
          </cell>
          <cell r="F207">
            <v>4860.3422514358444</v>
          </cell>
          <cell r="G207">
            <v>49009.879401759245</v>
          </cell>
        </row>
        <row r="208">
          <cell r="A208">
            <v>42278</v>
          </cell>
          <cell r="B208">
            <v>171108.57100647577</v>
          </cell>
          <cell r="D208">
            <v>42278</v>
          </cell>
          <cell r="E208">
            <v>46170.200802144718</v>
          </cell>
          <cell r="F208">
            <v>4660.5496583779423</v>
          </cell>
          <cell r="G208">
            <v>52487.944628209225</v>
          </cell>
        </row>
        <row r="209">
          <cell r="A209">
            <v>42309</v>
          </cell>
          <cell r="B209">
            <v>160111.91678018071</v>
          </cell>
          <cell r="D209">
            <v>42309</v>
          </cell>
          <cell r="E209">
            <v>39176.258892105994</v>
          </cell>
          <cell r="F209">
            <v>4598.3145123408913</v>
          </cell>
          <cell r="G209">
            <v>50886.876945627482</v>
          </cell>
        </row>
        <row r="210">
          <cell r="A210">
            <v>42339</v>
          </cell>
          <cell r="B210">
            <v>201949.12515355009</v>
          </cell>
          <cell r="D210">
            <v>42339</v>
          </cell>
          <cell r="E210">
            <v>55883.913392863607</v>
          </cell>
          <cell r="F210">
            <v>4967.7365031425816</v>
          </cell>
          <cell r="G210">
            <v>48941.150207120147</v>
          </cell>
        </row>
        <row r="211">
          <cell r="A211">
            <v>42370</v>
          </cell>
          <cell r="B211">
            <v>210581.79784123847</v>
          </cell>
          <cell r="D211">
            <v>42370</v>
          </cell>
          <cell r="E211">
            <v>72437.774933452252</v>
          </cell>
          <cell r="F211">
            <v>4943.9049554341555</v>
          </cell>
          <cell r="G211">
            <v>66293.094438154512</v>
          </cell>
        </row>
        <row r="212">
          <cell r="A212">
            <v>42401</v>
          </cell>
          <cell r="B212">
            <v>143383.44897108726</v>
          </cell>
          <cell r="D212">
            <v>42401</v>
          </cell>
          <cell r="E212">
            <v>33155.477381096418</v>
          </cell>
          <cell r="F212">
            <v>3527.9666508101418</v>
          </cell>
          <cell r="G212">
            <v>44348.061748370274</v>
          </cell>
        </row>
        <row r="213">
          <cell r="A213">
            <v>42430</v>
          </cell>
          <cell r="B213">
            <v>155740.41222019904</v>
          </cell>
          <cell r="D213">
            <v>42430</v>
          </cell>
          <cell r="E213">
            <v>41071.2592246395</v>
          </cell>
          <cell r="F213">
            <v>3791.4333445955144</v>
          </cell>
          <cell r="G213">
            <v>47529.865384690413</v>
          </cell>
        </row>
        <row r="214">
          <cell r="A214">
            <v>42461</v>
          </cell>
          <cell r="B214">
            <v>179262.90731771817</v>
          </cell>
          <cell r="D214">
            <v>42461</v>
          </cell>
          <cell r="E214">
            <v>59669.020080561997</v>
          </cell>
          <cell r="F214">
            <v>4253.3379994568177</v>
          </cell>
          <cell r="G214">
            <v>52497.414629235871</v>
          </cell>
        </row>
        <row r="215">
          <cell r="A215">
            <v>42491</v>
          </cell>
          <cell r="B215">
            <v>151143.56395872417</v>
          </cell>
          <cell r="D215">
            <v>42491</v>
          </cell>
          <cell r="E215">
            <v>37866.433593615773</v>
          </cell>
          <cell r="F215">
            <v>4876.3925108295989</v>
          </cell>
          <cell r="G215">
            <v>45780.880876662493</v>
          </cell>
        </row>
        <row r="216">
          <cell r="A216">
            <v>42522</v>
          </cell>
          <cell r="B216">
            <v>155903.51632332877</v>
          </cell>
          <cell r="D216">
            <v>42522</v>
          </cell>
          <cell r="E216">
            <v>45627.416071299027</v>
          </cell>
          <cell r="F216">
            <v>3734.4538943673374</v>
          </cell>
          <cell r="G216">
            <v>43658.419456257951</v>
          </cell>
        </row>
        <row r="217">
          <cell r="A217">
            <v>42552</v>
          </cell>
          <cell r="B217">
            <v>167243.33708383769</v>
          </cell>
          <cell r="D217">
            <v>42552</v>
          </cell>
          <cell r="E217">
            <v>48463.824989691835</v>
          </cell>
          <cell r="F217">
            <v>3722.7403375446697</v>
          </cell>
          <cell r="G217">
            <v>52404.991349132768</v>
          </cell>
        </row>
        <row r="218">
          <cell r="A218">
            <v>42583</v>
          </cell>
          <cell r="B218">
            <v>144619.17377466275</v>
          </cell>
          <cell r="D218">
            <v>42583</v>
          </cell>
          <cell r="E218">
            <v>34743.071742804124</v>
          </cell>
          <cell r="F218">
            <v>3791.8091605320142</v>
          </cell>
          <cell r="G218">
            <v>43461.545040014389</v>
          </cell>
        </row>
        <row r="219">
          <cell r="A219">
            <v>42614</v>
          </cell>
          <cell r="B219">
            <v>149379.45976366225</v>
          </cell>
          <cell r="D219">
            <v>42614</v>
          </cell>
          <cell r="E219">
            <v>37115.653962280463</v>
          </cell>
          <cell r="F219">
            <v>4248.0882526304986</v>
          </cell>
          <cell r="G219">
            <v>45275.975893398172</v>
          </cell>
        </row>
        <row r="220">
          <cell r="A220">
            <v>42644</v>
          </cell>
          <cell r="B220">
            <v>233929.42959601796</v>
          </cell>
          <cell r="D220">
            <v>42644</v>
          </cell>
          <cell r="E220">
            <v>82365.521947447662</v>
          </cell>
          <cell r="F220">
            <v>4500.6491630521459</v>
          </cell>
          <cell r="G220">
            <v>49766.663738700889</v>
          </cell>
        </row>
        <row r="221">
          <cell r="A221">
            <v>42675</v>
          </cell>
          <cell r="B221">
            <v>159471.92691015766</v>
          </cell>
          <cell r="D221">
            <v>42675</v>
          </cell>
          <cell r="E221">
            <v>42362.155203600196</v>
          </cell>
          <cell r="F221">
            <v>4369.8688255524057</v>
          </cell>
          <cell r="G221">
            <v>49662.994364208091</v>
          </cell>
        </row>
        <row r="222">
          <cell r="A222">
            <v>42705</v>
          </cell>
          <cell r="B222">
            <v>200082.77485696488</v>
          </cell>
          <cell r="D222">
            <v>42705</v>
          </cell>
          <cell r="E222">
            <v>55911.737118619072</v>
          </cell>
          <cell r="F222">
            <v>5254.1576357117656</v>
          </cell>
          <cell r="G222">
            <v>48159.1440824315</v>
          </cell>
        </row>
        <row r="223">
          <cell r="A223">
            <v>42736</v>
          </cell>
          <cell r="B223">
            <v>208998.92729799307</v>
          </cell>
          <cell r="D223">
            <v>42736</v>
          </cell>
          <cell r="E223">
            <v>74706.635659908905</v>
          </cell>
          <cell r="F223">
            <v>4282.460452409503</v>
          </cell>
          <cell r="G223">
            <v>66188.499509705449</v>
          </cell>
        </row>
        <row r="224">
          <cell r="A224">
            <v>42767</v>
          </cell>
          <cell r="B224">
            <v>143261.09924011678</v>
          </cell>
          <cell r="D224">
            <v>42767</v>
          </cell>
          <cell r="E224">
            <v>35951.22538678148</v>
          </cell>
          <cell r="F224">
            <v>3873.5423907630193</v>
          </cell>
          <cell r="G224">
            <v>43835.945956184303</v>
          </cell>
        </row>
        <row r="225">
          <cell r="A225">
            <v>42795</v>
          </cell>
          <cell r="B225">
            <v>153341.14523480696</v>
          </cell>
          <cell r="D225">
            <v>42795</v>
          </cell>
          <cell r="E225">
            <v>40950.643350526429</v>
          </cell>
          <cell r="F225">
            <v>4118.4273038274814</v>
          </cell>
          <cell r="G225">
            <v>46318.106874991026</v>
          </cell>
        </row>
        <row r="226">
          <cell r="A226">
            <v>42826</v>
          </cell>
          <cell r="B226">
            <v>176935.59260886823</v>
          </cell>
          <cell r="D226">
            <v>42826</v>
          </cell>
          <cell r="E226">
            <v>59866.067608754202</v>
          </cell>
          <cell r="F226">
            <v>4776.7985057186361</v>
          </cell>
          <cell r="G226">
            <v>49713.345824528289</v>
          </cell>
        </row>
        <row r="227">
          <cell r="A227">
            <v>42856</v>
          </cell>
          <cell r="B227">
            <v>150676.33242679058</v>
          </cell>
          <cell r="D227">
            <v>42856</v>
          </cell>
          <cell r="E227">
            <v>37845.230489925169</v>
          </cell>
          <cell r="F227">
            <v>3973.5816702307357</v>
          </cell>
          <cell r="G227">
            <v>44309.554391239355</v>
          </cell>
        </row>
        <row r="228">
          <cell r="A228">
            <v>42887</v>
          </cell>
          <cell r="B228">
            <v>160845.36487931511</v>
          </cell>
          <cell r="D228">
            <v>42887</v>
          </cell>
          <cell r="E228">
            <v>47336.11920559455</v>
          </cell>
          <cell r="F228">
            <v>4505.4897651854426</v>
          </cell>
          <cell r="G228">
            <v>45270.009889939392</v>
          </cell>
        </row>
        <row r="229">
          <cell r="A229">
            <v>42917</v>
          </cell>
          <cell r="B229">
            <v>164404.07044485744</v>
          </cell>
          <cell r="D229">
            <v>42917</v>
          </cell>
          <cell r="E229">
            <v>46005.552897206449</v>
          </cell>
          <cell r="F229">
            <v>4331.7436921605176</v>
          </cell>
          <cell r="G229">
            <v>48898.945841357243</v>
          </cell>
        </row>
        <row r="230">
          <cell r="A230">
            <v>42948</v>
          </cell>
          <cell r="B230">
            <v>160008.46950723726</v>
          </cell>
          <cell r="D230">
            <v>42948</v>
          </cell>
          <cell r="E230">
            <v>39055.846208471674</v>
          </cell>
          <cell r="F230">
            <v>4170.3887411957776</v>
          </cell>
          <cell r="G230">
            <v>49187.715704481932</v>
          </cell>
        </row>
        <row r="231">
          <cell r="A231">
            <v>42979</v>
          </cell>
          <cell r="B231">
            <v>162351.1233452163</v>
          </cell>
          <cell r="D231">
            <v>42979</v>
          </cell>
          <cell r="E231">
            <v>38150.176530672004</v>
          </cell>
          <cell r="F231">
            <v>4875.391822665636</v>
          </cell>
          <cell r="G231">
            <v>49607.638236116516</v>
          </cell>
        </row>
        <row r="232">
          <cell r="A232">
            <v>43009</v>
          </cell>
          <cell r="B232">
            <v>178820.90588868276</v>
          </cell>
          <cell r="D232">
            <v>43009</v>
          </cell>
          <cell r="E232">
            <v>48009.013066989603</v>
          </cell>
          <cell r="F232">
            <v>4877.502135891039</v>
          </cell>
          <cell r="G232">
            <v>55085.293495194535</v>
          </cell>
        </row>
        <row r="233">
          <cell r="A233">
            <v>43040</v>
          </cell>
          <cell r="B233">
            <v>175664.72568648076</v>
          </cell>
          <cell r="D233">
            <v>43040</v>
          </cell>
          <cell r="E233">
            <v>41030.914171503806</v>
          </cell>
          <cell r="F233">
            <v>5026.9167428517148</v>
          </cell>
          <cell r="G233">
            <v>54806.767984622937</v>
          </cell>
        </row>
        <row r="234">
          <cell r="A234">
            <v>43070</v>
          </cell>
          <cell r="B234">
            <v>209492.59647948129</v>
          </cell>
          <cell r="D234">
            <v>43070</v>
          </cell>
          <cell r="E234">
            <v>54853.243011974708</v>
          </cell>
          <cell r="F234">
            <v>5107.4154299256497</v>
          </cell>
          <cell r="G234">
            <v>51886.054907253361</v>
          </cell>
        </row>
        <row r="235">
          <cell r="A235">
            <v>43101</v>
          </cell>
          <cell r="B235">
            <v>227950.43515144495</v>
          </cell>
          <cell r="D235">
            <v>43101</v>
          </cell>
          <cell r="E235">
            <v>74798.270601431112</v>
          </cell>
          <cell r="F235">
            <v>5136.6874477909569</v>
          </cell>
          <cell r="G235">
            <v>70178.666875274343</v>
          </cell>
        </row>
        <row r="236">
          <cell r="A236">
            <v>43132</v>
          </cell>
          <cell r="B236">
            <v>158325.86745413102</v>
          </cell>
          <cell r="D236">
            <v>43132</v>
          </cell>
          <cell r="E236">
            <v>38963.520064230383</v>
          </cell>
          <cell r="F236">
            <v>4283.1513970732231</v>
          </cell>
          <cell r="G236">
            <v>50677.108628566137</v>
          </cell>
        </row>
        <row r="237">
          <cell r="A237">
            <v>43160</v>
          </cell>
          <cell r="B237">
            <v>159279.28137747751</v>
          </cell>
          <cell r="D237">
            <v>43160</v>
          </cell>
          <cell r="E237">
            <v>42142.758019993285</v>
          </cell>
          <cell r="F237">
            <v>4391.1485402621365</v>
          </cell>
          <cell r="G237">
            <v>48864.793346538667</v>
          </cell>
        </row>
        <row r="238">
          <cell r="A238">
            <v>43191</v>
          </cell>
          <cell r="B238">
            <v>187359.86752623288</v>
          </cell>
          <cell r="D238">
            <v>43191</v>
          </cell>
          <cell r="E238">
            <v>60894.411735411675</v>
          </cell>
          <cell r="F238">
            <v>4904.0803071313703</v>
          </cell>
          <cell r="G238">
            <v>55542.346108172067</v>
          </cell>
        </row>
        <row r="239">
          <cell r="A239">
            <v>43221</v>
          </cell>
          <cell r="B239">
            <v>158443.97930634898</v>
          </cell>
          <cell r="D239">
            <v>43221</v>
          </cell>
          <cell r="E239">
            <v>39893.640025677472</v>
          </cell>
          <cell r="F239">
            <v>4359.9759417031592</v>
          </cell>
          <cell r="G239">
            <v>48914.401246557907</v>
          </cell>
        </row>
        <row r="240">
          <cell r="A240">
            <v>43252</v>
          </cell>
          <cell r="B240">
            <v>162828.60195785525</v>
          </cell>
          <cell r="D240">
            <v>43252</v>
          </cell>
          <cell r="E240">
            <v>45230.276244268432</v>
          </cell>
          <cell r="F240">
            <v>3861.9329049517337</v>
          </cell>
          <cell r="G240">
            <v>48415.569769963979</v>
          </cell>
        </row>
        <row r="241">
          <cell r="A241">
            <v>43282</v>
          </cell>
          <cell r="B241">
            <v>178188.96471747305</v>
          </cell>
          <cell r="D241">
            <v>43282</v>
          </cell>
          <cell r="E241">
            <v>52027.348466360963</v>
          </cell>
          <cell r="F241">
            <v>4867.891169928118</v>
          </cell>
          <cell r="G241">
            <v>55155.278995429464</v>
          </cell>
        </row>
        <row r="242">
          <cell r="A242">
            <v>43313</v>
          </cell>
          <cell r="B242">
            <v>161011.75916336148</v>
          </cell>
          <cell r="D242">
            <v>43313</v>
          </cell>
          <cell r="E242">
            <v>40229.72357643774</v>
          </cell>
          <cell r="F242">
            <v>4092.6702572679742</v>
          </cell>
          <cell r="G242">
            <v>49602.883618751097</v>
          </cell>
        </row>
        <row r="243">
          <cell r="A243">
            <v>43344</v>
          </cell>
          <cell r="B243">
            <v>161724.13083606813</v>
          </cell>
          <cell r="D243">
            <v>43344</v>
          </cell>
          <cell r="E243">
            <v>40710.97517714688</v>
          </cell>
          <cell r="F243">
            <v>4538.3246148283752</v>
          </cell>
          <cell r="G243">
            <v>49946.522255848984</v>
          </cell>
        </row>
        <row r="244">
          <cell r="A244">
            <v>43374</v>
          </cell>
          <cell r="B244">
            <v>179063.07861093388</v>
          </cell>
          <cell r="D244">
            <v>43374</v>
          </cell>
          <cell r="E244">
            <v>51795.466929807808</v>
          </cell>
          <cell r="F244">
            <v>4437.0841116158472</v>
          </cell>
          <cell r="G244">
            <v>55952.074952128445</v>
          </cell>
        </row>
        <row r="245">
          <cell r="A245">
            <v>43405</v>
          </cell>
          <cell r="B245">
            <v>173887.37600175882</v>
          </cell>
          <cell r="D245">
            <v>43405</v>
          </cell>
          <cell r="E245">
            <v>46992.251317459042</v>
          </cell>
          <cell r="F245">
            <v>5105.4472985897974</v>
          </cell>
          <cell r="G245">
            <v>55766.053111557201</v>
          </cell>
        </row>
        <row r="246">
          <cell r="A246">
            <v>43435</v>
          </cell>
          <cell r="B246">
            <v>206433.31091296379</v>
          </cell>
          <cell r="D246">
            <v>43435</v>
          </cell>
          <cell r="E246">
            <v>57309.172875759119</v>
          </cell>
          <cell r="F246">
            <v>5317.9679988701964</v>
          </cell>
          <cell r="G246">
            <v>50885.887392179146</v>
          </cell>
        </row>
        <row r="247">
          <cell r="A247">
            <v>43466</v>
          </cell>
          <cell r="B247">
            <v>223117.01430191268</v>
          </cell>
          <cell r="D247">
            <v>43466</v>
          </cell>
          <cell r="E247">
            <v>79249.595339124979</v>
          </cell>
          <cell r="F247">
            <v>5008.5939832819467</v>
          </cell>
          <cell r="G247">
            <v>71424.209248011903</v>
          </cell>
        </row>
        <row r="248">
          <cell r="A248">
            <v>43497</v>
          </cell>
          <cell r="B248">
            <v>166966.88880345694</v>
          </cell>
          <cell r="D248">
            <v>43497</v>
          </cell>
          <cell r="E248">
            <v>46472.517313421005</v>
          </cell>
          <cell r="F248">
            <v>4265.3602846518206</v>
          </cell>
          <cell r="G248">
            <v>52150.429694232342</v>
          </cell>
        </row>
        <row r="249">
          <cell r="A249">
            <v>43525</v>
          </cell>
          <cell r="B249">
            <v>158321.88736857823</v>
          </cell>
          <cell r="D249">
            <v>43525</v>
          </cell>
          <cell r="E249">
            <v>42256.81773291323</v>
          </cell>
          <cell r="F249">
            <v>4720.7336589203605</v>
          </cell>
          <cell r="G249">
            <v>49071.427379639987</v>
          </cell>
        </row>
        <row r="250">
          <cell r="A250">
            <v>43556</v>
          </cell>
          <cell r="B250">
            <v>186728.88080142505</v>
          </cell>
          <cell r="D250">
            <v>43556</v>
          </cell>
          <cell r="E250">
            <v>63189.915638794628</v>
          </cell>
          <cell r="F250">
            <v>4644.658419846176</v>
          </cell>
          <cell r="G250">
            <v>54214.563290607817</v>
          </cell>
        </row>
        <row r="251">
          <cell r="A251">
            <v>43586</v>
          </cell>
          <cell r="B251">
            <v>161359.31076460012</v>
          </cell>
          <cell r="D251">
            <v>43586</v>
          </cell>
          <cell r="E251">
            <v>42081.05156049924</v>
          </cell>
          <cell r="F251">
            <v>4357.9691160197854</v>
          </cell>
          <cell r="G251">
            <v>49348.635011211249</v>
          </cell>
        </row>
        <row r="252">
          <cell r="A252">
            <v>43617</v>
          </cell>
          <cell r="B252">
            <v>170050.03731948021</v>
          </cell>
          <cell r="D252">
            <v>43617</v>
          </cell>
          <cell r="E252">
            <v>49782.560929995241</v>
          </cell>
          <cell r="F252">
            <v>4627.5774614656902</v>
          </cell>
          <cell r="G252">
            <v>49612.089435239985</v>
          </cell>
        </row>
        <row r="253">
          <cell r="A253">
            <v>43647</v>
          </cell>
          <cell r="B253">
            <v>185587.5222574707</v>
          </cell>
          <cell r="D253">
            <v>43647</v>
          </cell>
          <cell r="E253">
            <v>58494.127817892178</v>
          </cell>
          <cell r="F253">
            <v>4274.7567294515584</v>
          </cell>
          <cell r="G253">
            <v>57936.067456525132</v>
          </cell>
        </row>
        <row r="254">
          <cell r="A254">
            <v>43678</v>
          </cell>
          <cell r="B254">
            <v>170707.89625185722</v>
          </cell>
          <cell r="D254">
            <v>43678</v>
          </cell>
          <cell r="E254">
            <v>47559.976991325399</v>
          </cell>
          <cell r="F254">
            <v>4321.559979926913</v>
          </cell>
          <cell r="G254">
            <v>53076.984167759918</v>
          </cell>
        </row>
        <row r="255">
          <cell r="A255">
            <v>43709</v>
          </cell>
          <cell r="B255">
            <v>162043.0843156355</v>
          </cell>
          <cell r="D255">
            <v>43709</v>
          </cell>
          <cell r="E255">
            <v>41179.527564669574</v>
          </cell>
          <cell r="F255">
            <v>4602.1690090022357</v>
          </cell>
          <cell r="G255">
            <v>49368.311568244644</v>
          </cell>
        </row>
        <row r="256">
          <cell r="A256">
            <v>43739</v>
          </cell>
          <cell r="B256">
            <v>181690.42571484591</v>
          </cell>
          <cell r="D256">
            <v>43739</v>
          </cell>
          <cell r="E256">
            <v>53632.522686504992</v>
          </cell>
          <cell r="F256">
            <v>4606.548359588387</v>
          </cell>
          <cell r="G256">
            <v>55744.427039059447</v>
          </cell>
        </row>
        <row r="257">
          <cell r="A257">
            <v>43770</v>
          </cell>
          <cell r="B257">
            <v>177261.43215127932</v>
          </cell>
          <cell r="D257">
            <v>43770</v>
          </cell>
          <cell r="E257">
            <v>51266.711107680858</v>
          </cell>
          <cell r="F257">
            <v>4818.640664890534</v>
          </cell>
          <cell r="G257">
            <v>54787.692717103797</v>
          </cell>
        </row>
        <row r="258">
          <cell r="A258">
            <v>43800</v>
          </cell>
          <cell r="B258">
            <v>206765.73307145285</v>
          </cell>
          <cell r="D258">
            <v>43800</v>
          </cell>
          <cell r="E258">
            <v>57163.398829534526</v>
          </cell>
          <cell r="F258">
            <v>4699.8172375086797</v>
          </cell>
          <cell r="G258">
            <v>49692.232707356998</v>
          </cell>
        </row>
        <row r="259">
          <cell r="A259">
            <v>43831</v>
          </cell>
          <cell r="B259">
            <v>233589.18659510755</v>
          </cell>
          <cell r="D259">
            <v>43831</v>
          </cell>
          <cell r="E259">
            <v>87932.39496718689</v>
          </cell>
          <cell r="F259">
            <v>4326.3707086811892</v>
          </cell>
          <cell r="G259">
            <v>72664.319131170865</v>
          </cell>
        </row>
        <row r="260">
          <cell r="A260">
            <v>43862</v>
          </cell>
          <cell r="B260">
            <v>159377.6520137522</v>
          </cell>
          <cell r="D260">
            <v>43862</v>
          </cell>
          <cell r="E260">
            <v>42402.803123540529</v>
          </cell>
          <cell r="F260">
            <v>4019.1576041578764</v>
          </cell>
          <cell r="G260">
            <v>47493.004016348656</v>
          </cell>
        </row>
        <row r="261">
          <cell r="A261">
            <v>43891</v>
          </cell>
          <cell r="B261">
            <v>152518.46555952966</v>
          </cell>
          <cell r="D261">
            <v>43891</v>
          </cell>
          <cell r="E261">
            <v>43858.655986293939</v>
          </cell>
          <cell r="F261">
            <v>3584.5856772072088</v>
          </cell>
          <cell r="G261">
            <v>43440.220288592122</v>
          </cell>
        </row>
        <row r="262">
          <cell r="A262">
            <v>43922</v>
          </cell>
          <cell r="B262">
            <v>132965.41343517511</v>
          </cell>
          <cell r="D262">
            <v>43922</v>
          </cell>
          <cell r="E262">
            <v>50863.302886541678</v>
          </cell>
          <cell r="F262">
            <v>3069.3688040775696</v>
          </cell>
          <cell r="G262">
            <v>34180.488525031935</v>
          </cell>
        </row>
        <row r="263">
          <cell r="A263">
            <v>43952</v>
          </cell>
          <cell r="B263">
            <v>108884.66532888915</v>
          </cell>
          <cell r="D263">
            <v>43952</v>
          </cell>
          <cell r="E263">
            <v>36062.054012621236</v>
          </cell>
          <cell r="F263">
            <v>2491.447283156705</v>
          </cell>
          <cell r="G263">
            <v>27959.360052164851</v>
          </cell>
        </row>
        <row r="264">
          <cell r="A264">
            <v>43983</v>
          </cell>
          <cell r="B264">
            <v>120196.84857300151</v>
          </cell>
          <cell r="D264">
            <v>43983</v>
          </cell>
          <cell r="E264">
            <v>49137.895682784816</v>
          </cell>
          <cell r="F264">
            <v>3079.5918090646455</v>
          </cell>
          <cell r="G264">
            <v>26826.268116527626</v>
          </cell>
        </row>
        <row r="265">
          <cell r="A265">
            <v>44013</v>
          </cell>
          <cell r="B265">
            <v>157105.58373810351</v>
          </cell>
          <cell r="D265">
            <v>44013</v>
          </cell>
          <cell r="E265">
            <v>51528.622366798598</v>
          </cell>
          <cell r="F265">
            <v>3729.8018220246181</v>
          </cell>
          <cell r="G265">
            <v>47326.110666084227</v>
          </cell>
        </row>
        <row r="266">
          <cell r="A266">
            <v>44044</v>
          </cell>
          <cell r="B266">
            <v>172967.59061763526</v>
          </cell>
          <cell r="D266">
            <v>44044</v>
          </cell>
          <cell r="E266">
            <v>42813.0815843616</v>
          </cell>
          <cell r="F266">
            <v>4649.7400345709366</v>
          </cell>
          <cell r="G266">
            <v>57956.966062152977</v>
          </cell>
        </row>
        <row r="267">
          <cell r="A267">
            <v>44075</v>
          </cell>
          <cell r="B267">
            <v>164864.95344252128</v>
          </cell>
          <cell r="D267">
            <v>44075</v>
          </cell>
          <cell r="E267">
            <v>45286.193746499463</v>
          </cell>
          <cell r="F267">
            <v>5107.1063059415128</v>
          </cell>
          <cell r="G267">
            <v>52194.759667003782</v>
          </cell>
        </row>
        <row r="268">
          <cell r="A268">
            <v>44105</v>
          </cell>
          <cell r="B268">
            <v>204049.54213363896</v>
          </cell>
          <cell r="D268">
            <v>44105</v>
          </cell>
          <cell r="E268">
            <v>59956.540271671714</v>
          </cell>
          <cell r="F268">
            <v>5272.6060831112973</v>
          </cell>
          <cell r="G268">
            <v>66585.550088425909</v>
          </cell>
        </row>
        <row r="269">
          <cell r="A269">
            <v>44136</v>
          </cell>
          <cell r="B269">
            <v>189925.34848541766</v>
          </cell>
          <cell r="D269">
            <v>44136</v>
          </cell>
          <cell r="E269">
            <v>50062.931232847499</v>
          </cell>
          <cell r="F269">
            <v>6109.1052839735039</v>
          </cell>
          <cell r="G269">
            <v>63545.840695658095</v>
          </cell>
        </row>
        <row r="270">
          <cell r="A270">
            <v>44166</v>
          </cell>
          <cell r="B270">
            <v>213608.89607840165</v>
          </cell>
          <cell r="D270">
            <v>44166</v>
          </cell>
          <cell r="E270">
            <v>58806.093377457859</v>
          </cell>
          <cell r="F270">
            <v>5656.4258778638341</v>
          </cell>
          <cell r="G270">
            <v>54061.556593361747</v>
          </cell>
        </row>
        <row r="271">
          <cell r="A271">
            <v>44197</v>
          </cell>
          <cell r="B271">
            <v>234101.01655986594</v>
          </cell>
          <cell r="D271">
            <v>44197</v>
          </cell>
          <cell r="E271">
            <v>90751.422208225646</v>
          </cell>
          <cell r="F271">
            <v>4895.9262712927639</v>
          </cell>
          <cell r="G271">
            <v>72624.528175892745</v>
          </cell>
        </row>
        <row r="272">
          <cell r="A272">
            <v>44228</v>
          </cell>
          <cell r="B272">
            <v>168464.02035685661</v>
          </cell>
          <cell r="D272">
            <v>44228</v>
          </cell>
          <cell r="E272">
            <v>47929.234749731324</v>
          </cell>
          <cell r="F272">
            <v>4668.7025897299955</v>
          </cell>
          <cell r="G272">
            <v>50742.89104447791</v>
          </cell>
        </row>
        <row r="273">
          <cell r="A273">
            <v>44256</v>
          </cell>
          <cell r="B273">
            <v>180196.42422227401</v>
          </cell>
          <cell r="D273">
            <v>44256</v>
          </cell>
          <cell r="E273">
            <v>52085.982015760608</v>
          </cell>
          <cell r="F273">
            <v>4551.9279282068273</v>
          </cell>
          <cell r="G273">
            <v>54702.475674229674</v>
          </cell>
        </row>
        <row r="274">
          <cell r="A274">
            <v>44287</v>
          </cell>
          <cell r="B274">
            <v>190681.77823823915</v>
          </cell>
          <cell r="D274">
            <v>44287</v>
          </cell>
          <cell r="E274">
            <v>64188.133263029456</v>
          </cell>
          <cell r="F274">
            <v>4380.5414385437716</v>
          </cell>
          <cell r="G274">
            <v>57402.268386425138</v>
          </cell>
        </row>
        <row r="275">
          <cell r="A275">
            <v>44317</v>
          </cell>
          <cell r="B275">
            <v>182541.52357263406</v>
          </cell>
          <cell r="D275">
            <v>44317</v>
          </cell>
          <cell r="E275">
            <v>61722.662119707835</v>
          </cell>
          <cell r="F275">
            <v>3955.8114087861036</v>
          </cell>
          <cell r="G275">
            <v>50759.551408490108</v>
          </cell>
        </row>
        <row r="276">
          <cell r="A276">
            <v>44348</v>
          </cell>
          <cell r="B276">
            <v>175102.6164574303</v>
          </cell>
          <cell r="D276">
            <v>44348</v>
          </cell>
          <cell r="E276">
            <v>56059.400821441057</v>
          </cell>
          <cell r="F276">
            <v>4458.54257784732</v>
          </cell>
          <cell r="G276">
            <v>49779.415765636702</v>
          </cell>
        </row>
        <row r="277">
          <cell r="A277">
            <v>44378</v>
          </cell>
          <cell r="B277">
            <v>204107.53311428177</v>
          </cell>
          <cell r="D277">
            <v>44378</v>
          </cell>
          <cell r="E277">
            <v>67284.040982494727</v>
          </cell>
          <cell r="F277">
            <v>4384.8955961758029</v>
          </cell>
          <cell r="G277">
            <v>63555.470725375118</v>
          </cell>
        </row>
        <row r="278">
          <cell r="A278">
            <v>44409</v>
          </cell>
          <cell r="B278">
            <v>183431.76867147803</v>
          </cell>
          <cell r="D278">
            <v>44409</v>
          </cell>
          <cell r="E278">
            <v>52499.64808467211</v>
          </cell>
          <cell r="F278">
            <v>4503.8910230547899</v>
          </cell>
          <cell r="G278">
            <v>57813.638184848656</v>
          </cell>
        </row>
        <row r="279">
          <cell r="A279">
            <v>44440</v>
          </cell>
          <cell r="B279">
            <v>185394.37131759879</v>
          </cell>
          <cell r="D279">
            <v>44440</v>
          </cell>
          <cell r="E279">
            <v>51315.709838280818</v>
          </cell>
          <cell r="F279">
            <v>5116.0425092320984</v>
          </cell>
          <cell r="G279">
            <v>56173.531687325449</v>
          </cell>
        </row>
        <row r="280">
          <cell r="A280">
            <v>44470</v>
          </cell>
          <cell r="B280">
            <v>204524.42718429861</v>
          </cell>
          <cell r="D280">
            <v>44470</v>
          </cell>
          <cell r="E280">
            <v>68128.815869316735</v>
          </cell>
          <cell r="F280">
            <v>4780.5649271465209</v>
          </cell>
          <cell r="G280">
            <v>62011.487070223571</v>
          </cell>
        </row>
        <row r="281">
          <cell r="A281">
            <v>44501</v>
          </cell>
          <cell r="B281">
            <v>190719.1627837423</v>
          </cell>
          <cell r="D281">
            <v>44501</v>
          </cell>
          <cell r="E281">
            <v>53810.427500205697</v>
          </cell>
          <cell r="F281">
            <v>5291.5556796464598</v>
          </cell>
          <cell r="G281">
            <v>59040.02134695719</v>
          </cell>
        </row>
        <row r="282">
          <cell r="A282">
            <v>44531</v>
          </cell>
          <cell r="B282">
            <v>234579.18192262112</v>
          </cell>
          <cell r="D282">
            <v>44531</v>
          </cell>
          <cell r="E282">
            <v>66495.768086318785</v>
          </cell>
          <cell r="F282">
            <v>5245.2009696018467</v>
          </cell>
          <cell r="G282">
            <v>61140.507349307249</v>
          </cell>
        </row>
        <row r="283">
          <cell r="A283">
            <v>44562</v>
          </cell>
          <cell r="B283">
            <v>268409.35195334686</v>
          </cell>
          <cell r="D283">
            <v>44562</v>
          </cell>
          <cell r="E283">
            <v>104715.78922046334</v>
          </cell>
          <cell r="F283">
            <v>5051.7870056989977</v>
          </cell>
          <cell r="G283">
            <v>88471.989239708942</v>
          </cell>
        </row>
        <row r="284">
          <cell r="A284">
            <v>44593</v>
          </cell>
          <cell r="B284">
            <v>175115.3328200785</v>
          </cell>
          <cell r="D284">
            <v>44593</v>
          </cell>
          <cell r="E284">
            <v>50536.200768561204</v>
          </cell>
          <cell r="F284">
            <v>4045.3329151856906</v>
          </cell>
          <cell r="G284">
            <v>53711.73534059267</v>
          </cell>
        </row>
        <row r="285">
          <cell r="A285">
            <v>44621</v>
          </cell>
          <cell r="B285">
            <v>190805.85855420184</v>
          </cell>
          <cell r="D285">
            <v>44621</v>
          </cell>
          <cell r="E285">
            <v>61467.298219158532</v>
          </cell>
          <cell r="F285">
            <v>4273.5734511506571</v>
          </cell>
          <cell r="G285">
            <v>57331.537295725684</v>
          </cell>
        </row>
        <row r="286">
          <cell r="A286">
            <v>44652</v>
          </cell>
          <cell r="B286">
            <v>204723.3046163056</v>
          </cell>
          <cell r="D286">
            <v>44652</v>
          </cell>
          <cell r="E286">
            <v>73547.42725149983</v>
          </cell>
          <cell r="F286">
            <v>3762.0279174949887</v>
          </cell>
          <cell r="G286">
            <v>61251.622773230505</v>
          </cell>
        </row>
        <row r="287">
          <cell r="A287">
            <v>44682</v>
          </cell>
          <cell r="B287">
            <v>188696.61703239134</v>
          </cell>
          <cell r="D287">
            <v>44682</v>
          </cell>
          <cell r="E287">
            <v>64487.246218318724</v>
          </cell>
          <cell r="F287">
            <v>3675.8518806984534</v>
          </cell>
          <cell r="G287">
            <v>52597.374435081794</v>
          </cell>
        </row>
        <row r="288">
          <cell r="A288">
            <v>44713</v>
          </cell>
          <cell r="B288">
            <v>205087.30585908337</v>
          </cell>
          <cell r="D288">
            <v>44713</v>
          </cell>
          <cell r="E288">
            <v>75785.70416070045</v>
          </cell>
          <cell r="F288">
            <v>3879.9468822757467</v>
          </cell>
          <cell r="G288">
            <v>57433.779581078532</v>
          </cell>
        </row>
        <row r="289">
          <cell r="A289">
            <v>44743</v>
          </cell>
          <cell r="B289">
            <v>214743.21301239386</v>
          </cell>
          <cell r="D289">
            <v>44743</v>
          </cell>
          <cell r="E289">
            <v>76544.90208038142</v>
          </cell>
          <cell r="F289">
            <v>4122.9893894637535</v>
          </cell>
          <cell r="G289">
            <v>64531.088501749284</v>
          </cell>
        </row>
        <row r="290">
          <cell r="A290">
            <v>44774</v>
          </cell>
          <cell r="B290">
            <v>196396.35257790264</v>
          </cell>
          <cell r="D290">
            <v>44774</v>
          </cell>
          <cell r="E290">
            <v>63098.922270386814</v>
          </cell>
          <cell r="F290">
            <v>3474.645140723334</v>
          </cell>
          <cell r="G290">
            <v>56723.226900511472</v>
          </cell>
        </row>
        <row r="291">
          <cell r="A291">
            <v>44805</v>
          </cell>
          <cell r="B291">
            <v>190312.79100250726</v>
          </cell>
          <cell r="D291">
            <v>44805</v>
          </cell>
          <cell r="E291">
            <v>57461.955114618293</v>
          </cell>
          <cell r="F291">
            <v>4061.1500989661204</v>
          </cell>
          <cell r="G291">
            <v>54051.288291482088</v>
          </cell>
        </row>
        <row r="292">
          <cell r="A292">
            <v>44835</v>
          </cell>
          <cell r="B292">
            <v>219639.4136899735</v>
          </cell>
          <cell r="D292">
            <v>44835</v>
          </cell>
          <cell r="E292">
            <v>80184.390596754121</v>
          </cell>
          <cell r="F292">
            <v>4047.8567976715158</v>
          </cell>
          <cell r="G292">
            <v>64424.096281667029</v>
          </cell>
        </row>
        <row r="293">
          <cell r="A293">
            <v>44866</v>
          </cell>
          <cell r="B293">
            <v>195552.0972029345</v>
          </cell>
          <cell r="D293">
            <v>44866</v>
          </cell>
          <cell r="E293">
            <v>61495.718770492836</v>
          </cell>
          <cell r="F293">
            <v>3820.3331642692815</v>
          </cell>
          <cell r="G293">
            <v>58632.315956877952</v>
          </cell>
        </row>
        <row r="294">
          <cell r="A294">
            <v>44896</v>
          </cell>
          <cell r="B294">
            <v>239372.90943594</v>
          </cell>
          <cell r="D294">
            <v>44896</v>
          </cell>
          <cell r="E294">
            <v>78128.250423706224</v>
          </cell>
          <cell r="F294">
            <v>3947.0462212946723</v>
          </cell>
          <cell r="G294">
            <v>54510.419100602361</v>
          </cell>
        </row>
        <row r="295">
          <cell r="A295">
            <v>44927</v>
          </cell>
          <cell r="B295">
            <v>274193.61458299978</v>
          </cell>
          <cell r="D295">
            <v>44927</v>
          </cell>
          <cell r="E295">
            <v>116785.49743131643</v>
          </cell>
          <cell r="F295">
            <v>4137.7376862345682</v>
          </cell>
          <cell r="G295">
            <v>79850.061396326419</v>
          </cell>
        </row>
        <row r="296">
          <cell r="A296">
            <v>44958</v>
          </cell>
          <cell r="B296">
            <v>177119.81414322101</v>
          </cell>
          <cell r="D296">
            <v>44958</v>
          </cell>
          <cell r="E296">
            <v>55669.399449417731</v>
          </cell>
          <cell r="F296">
            <v>3012.7661710876523</v>
          </cell>
          <cell r="G296">
            <v>50929.461254707676</v>
          </cell>
        </row>
        <row r="297">
          <cell r="A297">
            <v>44986</v>
          </cell>
          <cell r="B297">
            <v>190680.7381507598</v>
          </cell>
          <cell r="D297">
            <v>44986</v>
          </cell>
          <cell r="E297">
            <v>61725.194220958721</v>
          </cell>
          <cell r="F297">
            <v>3443.2907004412227</v>
          </cell>
          <cell r="G297">
            <v>54357.344565144347</v>
          </cell>
        </row>
        <row r="298">
          <cell r="A298">
            <v>45017</v>
          </cell>
          <cell r="B298">
            <v>215413.93778987526</v>
          </cell>
          <cell r="D298">
            <v>45017</v>
          </cell>
          <cell r="E298">
            <v>78564.881293953673</v>
          </cell>
          <cell r="F298">
            <v>3670.6763274723335</v>
          </cell>
          <cell r="G298">
            <v>62137.06269695935</v>
          </cell>
        </row>
        <row r="299">
          <cell r="A299">
            <v>45047</v>
          </cell>
          <cell r="B299">
            <v>195368.58372552451</v>
          </cell>
          <cell r="D299">
            <v>45047</v>
          </cell>
          <cell r="E299">
            <v>66805.013694468187</v>
          </cell>
          <cell r="F299">
            <v>3349.9115790886744</v>
          </cell>
          <cell r="G299">
            <v>53181.627077597972</v>
          </cell>
        </row>
        <row r="300">
          <cell r="A300">
            <v>45078</v>
          </cell>
          <cell r="B300">
            <v>199548.11245913006</v>
          </cell>
          <cell r="D300">
            <v>45078</v>
          </cell>
          <cell r="E300">
            <v>68069.929891428314</v>
          </cell>
          <cell r="F300">
            <v>3668.5247203633003</v>
          </cell>
          <cell r="G300">
            <v>54423.784539307751</v>
          </cell>
        </row>
        <row r="301">
          <cell r="A301">
            <v>45108</v>
          </cell>
          <cell r="B301">
            <v>213162.48666200298</v>
          </cell>
          <cell r="D301">
            <v>45108</v>
          </cell>
          <cell r="E301">
            <v>73863.565911322454</v>
          </cell>
          <cell r="F301">
            <v>3553.7482718685983</v>
          </cell>
          <cell r="G301">
            <v>62733.159982024808</v>
          </cell>
        </row>
        <row r="302">
          <cell r="A302">
            <v>45139</v>
          </cell>
          <cell r="B302">
            <v>189849.59487799957</v>
          </cell>
          <cell r="D302">
            <v>45139</v>
          </cell>
          <cell r="E302">
            <v>55600.153512833873</v>
          </cell>
          <cell r="F302">
            <v>3425.3102101663158</v>
          </cell>
          <cell r="G302">
            <v>56540.392186453886</v>
          </cell>
        </row>
        <row r="303">
          <cell r="A303">
            <v>45170</v>
          </cell>
          <cell r="B303">
            <v>190683.18612092742</v>
          </cell>
          <cell r="D303">
            <v>45170</v>
          </cell>
          <cell r="E303">
            <v>56126.411571748358</v>
          </cell>
          <cell r="F303">
            <v>3828.5649462603228</v>
          </cell>
          <cell r="G303">
            <v>55516.53109433662</v>
          </cell>
        </row>
        <row r="304">
          <cell r="A304">
            <v>45200</v>
          </cell>
          <cell r="B304">
            <v>221189.39614158502</v>
          </cell>
          <cell r="D304">
            <v>45200</v>
          </cell>
          <cell r="E304">
            <v>77444.506448378452</v>
          </cell>
          <cell r="F304">
            <v>3833.0263601253682</v>
          </cell>
          <cell r="G304">
            <v>66161.559111867202</v>
          </cell>
        </row>
        <row r="305">
          <cell r="A305">
            <v>45231</v>
          </cell>
          <cell r="B305">
            <v>194542.00138096447</v>
          </cell>
          <cell r="D305">
            <v>45231</v>
          </cell>
          <cell r="E305">
            <v>58477.045033562594</v>
          </cell>
          <cell r="F305">
            <v>4041.3059131616997</v>
          </cell>
          <cell r="G305">
            <v>59785.150514656518</v>
          </cell>
        </row>
        <row r="306">
          <cell r="A306">
            <v>45261</v>
          </cell>
          <cell r="B306">
            <v>252488.38153051643</v>
          </cell>
          <cell r="D306">
            <v>45261</v>
          </cell>
          <cell r="E306">
            <v>82788.714339240105</v>
          </cell>
          <cell r="F306">
            <v>4604.7567677687957</v>
          </cell>
          <cell r="G306">
            <v>58982.187294785654</v>
          </cell>
        </row>
        <row r="307">
          <cell r="A307">
            <v>45292</v>
          </cell>
          <cell r="B307">
            <v>293576.00668108562</v>
          </cell>
          <cell r="D307">
            <v>45292</v>
          </cell>
          <cell r="E307">
            <v>121164.86689061507</v>
          </cell>
          <cell r="F307">
            <v>4919.6304601633374</v>
          </cell>
          <cell r="G307">
            <v>89631.805972073838</v>
          </cell>
        </row>
        <row r="308">
          <cell r="A308">
            <v>45323</v>
          </cell>
          <cell r="B308">
            <v>198283.01003235151</v>
          </cell>
          <cell r="D308">
            <v>45323</v>
          </cell>
          <cell r="E308">
            <v>62526.384625937011</v>
          </cell>
          <cell r="F308">
            <v>4130.7620060818799</v>
          </cell>
          <cell r="G308">
            <v>59631.493899158355</v>
          </cell>
        </row>
        <row r="309">
          <cell r="A309">
            <v>45352</v>
          </cell>
          <cell r="B309">
            <v>202229.738045481</v>
          </cell>
          <cell r="D309">
            <v>45352</v>
          </cell>
          <cell r="E309">
            <v>62401.222041206122</v>
          </cell>
          <cell r="F309">
            <v>4262.2587349848054</v>
          </cell>
          <cell r="G309">
            <v>60445.317232819725</v>
          </cell>
        </row>
        <row r="310">
          <cell r="A310">
            <v>45383</v>
          </cell>
          <cell r="B310">
            <v>234981.88080453122</v>
          </cell>
          <cell r="D310">
            <v>45383</v>
          </cell>
          <cell r="E310">
            <v>81219.797223495465</v>
          </cell>
          <cell r="F310">
            <v>4682.4673381322236</v>
          </cell>
          <cell r="G310">
            <v>72620.404601851958</v>
          </cell>
        </row>
        <row r="311">
          <cell r="A311">
            <v>45413</v>
          </cell>
          <cell r="B311">
            <v>215677.81941165478</v>
          </cell>
          <cell r="D311">
            <v>45413</v>
          </cell>
          <cell r="E311">
            <v>78620.891741577143</v>
          </cell>
          <cell r="F311">
            <v>4361.1409634278643</v>
          </cell>
          <cell r="G311">
            <v>58167.957790431457</v>
          </cell>
        </row>
        <row r="312">
          <cell r="A312">
            <v>45444</v>
          </cell>
          <cell r="B312">
            <v>219443.16492536091</v>
          </cell>
          <cell r="D312">
            <v>45444</v>
          </cell>
          <cell r="E312">
            <v>73436.755027761683</v>
          </cell>
          <cell r="F312">
            <v>4409.708585233062</v>
          </cell>
          <cell r="G312">
            <v>63627.625934655538</v>
          </cell>
        </row>
        <row r="313">
          <cell r="A313">
            <v>45474</v>
          </cell>
          <cell r="B313">
            <v>234156.41309066993</v>
          </cell>
          <cell r="D313">
            <v>45474</v>
          </cell>
          <cell r="E313">
            <v>78383.286856017148</v>
          </cell>
          <cell r="F313">
            <v>4606.1386501114175</v>
          </cell>
          <cell r="G313">
            <v>72704.774827978763</v>
          </cell>
        </row>
        <row r="314">
          <cell r="A314">
            <v>45505</v>
          </cell>
          <cell r="B314">
            <v>212753.63851507779</v>
          </cell>
          <cell r="D314">
            <v>45505</v>
          </cell>
          <cell r="E314">
            <v>63123.046586014163</v>
          </cell>
          <cell r="F314">
            <v>4449.4619070488634</v>
          </cell>
          <cell r="G314">
            <v>65329.305225986245</v>
          </cell>
        </row>
        <row r="315">
          <cell r="A315">
            <v>45536</v>
          </cell>
          <cell r="B315">
            <v>213478.39484917349</v>
          </cell>
          <cell r="D315">
            <v>45536</v>
          </cell>
          <cell r="E315">
            <v>61067.263634143106</v>
          </cell>
          <cell r="F315">
            <v>4892.4363085278301</v>
          </cell>
          <cell r="G315">
            <v>63981.57069597279</v>
          </cell>
        </row>
        <row r="316">
          <cell r="A316">
            <v>45566</v>
          </cell>
          <cell r="B316">
            <v>243150.88240873098</v>
          </cell>
          <cell r="D316">
            <v>45566</v>
          </cell>
          <cell r="E316">
            <v>81643.621980254247</v>
          </cell>
          <cell r="F316">
            <v>4764.0980625349239</v>
          </cell>
          <cell r="G316">
            <v>75645.432005297393</v>
          </cell>
        </row>
        <row r="317">
          <cell r="A317">
            <v>45597</v>
          </cell>
          <cell r="B317">
            <v>218397.65119667174</v>
          </cell>
          <cell r="D317">
            <v>45597</v>
          </cell>
          <cell r="E317">
            <v>64196.730647227247</v>
          </cell>
          <cell r="F317">
            <v>5388.5213327029833</v>
          </cell>
          <cell r="G317">
            <v>68203.264810031178</v>
          </cell>
        </row>
        <row r="318">
          <cell r="A318">
            <v>45627</v>
          </cell>
          <cell r="B318">
            <v>271785.71610397659</v>
          </cell>
          <cell r="D318">
            <v>45627</v>
          </cell>
          <cell r="E318">
            <v>86138.184427230328</v>
          </cell>
          <cell r="F318">
            <v>4735.7411175902062</v>
          </cell>
          <cell r="G318">
            <v>65491.405896898083</v>
          </cell>
        </row>
        <row r="319">
          <cell r="A319">
            <v>45658</v>
          </cell>
          <cell r="B319">
            <v>304434.80133389245</v>
          </cell>
          <cell r="D319">
            <v>45658</v>
          </cell>
          <cell r="E319">
            <v>121471.22439580255</v>
          </cell>
          <cell r="F319">
            <v>4929.4763342552678</v>
          </cell>
          <cell r="G319">
            <v>93628.568465772667</v>
          </cell>
        </row>
        <row r="320">
          <cell r="A320">
            <v>45689</v>
          </cell>
          <cell r="B320">
            <v>205861.87919668935</v>
          </cell>
          <cell r="D320">
            <v>45689</v>
          </cell>
          <cell r="E320">
            <v>62105.834175178934</v>
          </cell>
          <cell r="F320">
            <v>4169.507199571919</v>
          </cell>
          <cell r="G320">
            <v>61198.067567293154</v>
          </cell>
        </row>
        <row r="321">
          <cell r="A321">
            <v>45717</v>
          </cell>
          <cell r="B321">
            <v>213166.44884425512</v>
          </cell>
          <cell r="D321">
            <v>45717</v>
          </cell>
          <cell r="E321">
            <v>67468.801529110307</v>
          </cell>
          <cell r="F321">
            <v>4623.5635688006787</v>
          </cell>
          <cell r="G321">
            <v>62897.145554816576</v>
          </cell>
        </row>
        <row r="322">
          <cell r="A322">
            <v>45748</v>
          </cell>
          <cell r="B322">
            <v>241147.71510571049</v>
          </cell>
          <cell r="D322">
            <v>45748</v>
          </cell>
          <cell r="E322">
            <v>82907.264625835989</v>
          </cell>
          <cell r="F322">
            <v>4728.459935530519</v>
          </cell>
          <cell r="G322">
            <v>73345.53559565905</v>
          </cell>
        </row>
        <row r="323">
          <cell r="A323">
            <v>45778</v>
          </cell>
          <cell r="B323">
            <v>232970.66585201674</v>
          </cell>
          <cell r="D323">
            <v>45778</v>
          </cell>
          <cell r="E323">
            <v>85843.692012488682</v>
          </cell>
          <cell r="F323">
            <v>4231.3909082653709</v>
          </cell>
          <cell r="G323">
            <v>62675.105932529172</v>
          </cell>
        </row>
        <row r="324">
          <cell r="A324">
            <v>45809</v>
          </cell>
          <cell r="B324">
            <v>235408.35562452517</v>
          </cell>
          <cell r="D324">
            <v>45809</v>
          </cell>
          <cell r="E324">
            <v>80095.8880602836</v>
          </cell>
          <cell r="F324">
            <v>4929.5558585017397</v>
          </cell>
          <cell r="G324">
            <v>64623.712922347571</v>
          </cell>
        </row>
        <row r="325">
          <cell r="A325">
            <v>45839</v>
          </cell>
          <cell r="B325">
            <v>247609.53908266677</v>
          </cell>
          <cell r="D325">
            <v>45839</v>
          </cell>
          <cell r="E325">
            <v>84953.437376522561</v>
          </cell>
          <cell r="F325">
            <v>4588.5528046611835</v>
          </cell>
          <cell r="G325">
            <v>76277.98897710364</v>
          </cell>
        </row>
        <row r="326">
          <cell r="A326">
            <v>45870</v>
          </cell>
          <cell r="B326">
            <v>209503.86029411046</v>
          </cell>
          <cell r="D326">
            <v>45870</v>
          </cell>
          <cell r="E326">
            <v>60414.293651342377</v>
          </cell>
          <cell r="F326">
            <v>4332.9902389584158</v>
          </cell>
          <cell r="G326">
            <v>62726.884032459413</v>
          </cell>
        </row>
        <row r="327">
          <cell r="A327">
            <v>45901</v>
          </cell>
          <cell r="B327">
            <v>217488.42116022363</v>
          </cell>
          <cell r="D327">
            <v>45901</v>
          </cell>
          <cell r="E327">
            <v>63003.421562169206</v>
          </cell>
          <cell r="F327">
            <v>4679.2742087743536</v>
          </cell>
          <cell r="G327">
            <v>63558.702204419846</v>
          </cell>
        </row>
        <row r="328">
          <cell r="A328">
            <v>45931</v>
          </cell>
          <cell r="B328">
            <v>254675.91556058647</v>
          </cell>
          <cell r="D328">
            <v>45931</v>
          </cell>
          <cell r="E328">
            <v>88234.70653362156</v>
          </cell>
          <cell r="F328">
            <v>4675.6251902585045</v>
          </cell>
          <cell r="G328">
            <v>77366.033199662459</v>
          </cell>
        </row>
        <row r="329">
          <cell r="A329">
            <v>45962</v>
          </cell>
          <cell r="B329">
            <v>220707.23323855991</v>
          </cell>
          <cell r="D329">
            <v>45962</v>
          </cell>
          <cell r="E329">
            <v>64255.062207169467</v>
          </cell>
          <cell r="F329">
            <v>5267.9053229282245</v>
          </cell>
          <cell r="G329">
            <v>67506.663692087517</v>
          </cell>
        </row>
        <row r="330">
          <cell r="A330">
            <v>45992</v>
          </cell>
          <cell r="B330">
            <v>292637.913570576</v>
          </cell>
          <cell r="D330">
            <v>45992</v>
          </cell>
          <cell r="E330">
            <v>92690.163808906364</v>
          </cell>
          <cell r="F330">
            <v>5154.8563137789297</v>
          </cell>
          <cell r="G330">
            <v>72815.844096809597</v>
          </cell>
        </row>
        <row r="331">
          <cell r="A331">
            <v>46023</v>
          </cell>
          <cell r="B331">
            <v>320300.0820770791</v>
          </cell>
          <cell r="D331">
            <v>46023</v>
          </cell>
          <cell r="E331">
            <v>126569.48895298832</v>
          </cell>
          <cell r="F331">
            <v>5012.3220954598701</v>
          </cell>
          <cell r="G331">
            <v>98324.129129271256</v>
          </cell>
        </row>
        <row r="332">
          <cell r="A332">
            <v>46054</v>
          </cell>
          <cell r="B332">
            <v>218558.74451727653</v>
          </cell>
          <cell r="D332">
            <v>46054</v>
          </cell>
          <cell r="E332">
            <v>62055.945531450983</v>
          </cell>
          <cell r="F332">
            <v>4585.1070400188273</v>
          </cell>
          <cell r="G332">
            <v>64493.100910262307</v>
          </cell>
        </row>
        <row r="333">
          <cell r="A333">
            <v>46082</v>
          </cell>
          <cell r="B333">
            <v>225028.80894459554</v>
          </cell>
          <cell r="D333">
            <v>46082</v>
          </cell>
          <cell r="E333">
            <v>67956.173249115105</v>
          </cell>
          <cell r="F333">
            <v>4364.914755576403</v>
          </cell>
          <cell r="G333">
            <v>65317.285232656111</v>
          </cell>
        </row>
        <row r="334">
          <cell r="A334">
            <v>46113</v>
          </cell>
          <cell r="B334">
            <v>258779.05923431995</v>
          </cell>
          <cell r="D334">
            <v>46113</v>
          </cell>
          <cell r="E334">
            <v>90031.280576229969</v>
          </cell>
          <cell r="F334">
            <v>4972.6268915000001</v>
          </cell>
          <cell r="G334">
            <v>77343.075930769963</v>
          </cell>
        </row>
        <row r="335">
          <cell r="A335">
            <v>46143</v>
          </cell>
          <cell r="B335">
            <v>0</v>
          </cell>
          <cell r="D335">
            <v>46143</v>
          </cell>
          <cell r="E335">
            <v>0</v>
          </cell>
          <cell r="F335">
            <v>0</v>
          </cell>
          <cell r="G335">
            <v>0</v>
          </cell>
        </row>
        <row r="336">
          <cell r="A336">
            <v>46174</v>
          </cell>
          <cell r="B336">
            <v>0</v>
          </cell>
          <cell r="D336">
            <v>46174</v>
          </cell>
          <cell r="E336">
            <v>0</v>
          </cell>
          <cell r="F336">
            <v>0</v>
          </cell>
          <cell r="G336">
            <v>0</v>
          </cell>
        </row>
        <row r="337">
          <cell r="A337">
            <v>46204</v>
          </cell>
          <cell r="B337">
            <v>0</v>
          </cell>
          <cell r="D337">
            <v>46204</v>
          </cell>
          <cell r="E337">
            <v>0</v>
          </cell>
          <cell r="F337">
            <v>0</v>
          </cell>
          <cell r="G337">
            <v>0</v>
          </cell>
        </row>
        <row r="338">
          <cell r="A338">
            <v>46235</v>
          </cell>
          <cell r="B338">
            <v>0</v>
          </cell>
          <cell r="D338">
            <v>46235</v>
          </cell>
          <cell r="E338">
            <v>0</v>
          </cell>
          <cell r="F338">
            <v>0</v>
          </cell>
          <cell r="G338">
            <v>0</v>
          </cell>
        </row>
        <row r="339">
          <cell r="A339">
            <v>46266</v>
          </cell>
          <cell r="B339">
            <v>0</v>
          </cell>
          <cell r="D339">
            <v>46266</v>
          </cell>
          <cell r="E339">
            <v>0</v>
          </cell>
          <cell r="F339">
            <v>0</v>
          </cell>
          <cell r="G339">
            <v>0</v>
          </cell>
        </row>
        <row r="340">
          <cell r="A340">
            <v>46296</v>
          </cell>
          <cell r="B340">
            <v>0</v>
          </cell>
          <cell r="D340">
            <v>46296</v>
          </cell>
          <cell r="E340">
            <v>0</v>
          </cell>
          <cell r="F340">
            <v>0</v>
          </cell>
          <cell r="G340">
            <v>0</v>
          </cell>
        </row>
        <row r="341">
          <cell r="A341">
            <v>46327</v>
          </cell>
          <cell r="B341">
            <v>0</v>
          </cell>
          <cell r="D341">
            <v>46327</v>
          </cell>
          <cell r="E341">
            <v>0</v>
          </cell>
          <cell r="F341">
            <v>0</v>
          </cell>
          <cell r="G341">
            <v>0</v>
          </cell>
        </row>
        <row r="342">
          <cell r="A342">
            <v>46357</v>
          </cell>
          <cell r="B342">
            <v>0</v>
          </cell>
          <cell r="D342">
            <v>46357</v>
          </cell>
          <cell r="E342">
            <v>0</v>
          </cell>
          <cell r="F342">
            <v>0</v>
          </cell>
          <cell r="G342">
            <v>0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E4C0F-D853-436B-97A6-3112290BC3E7}">
  <sheetPr>
    <pageSetUpPr fitToPage="1"/>
  </sheetPr>
  <dimension ref="A1:F49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141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2026</v>
      </c>
      <c r="C7" s="6"/>
      <c r="D7" s="7">
        <v>2025</v>
      </c>
      <c r="E7" s="8" t="s">
        <v>5</v>
      </c>
      <c r="F7" s="8"/>
    </row>
    <row r="8" spans="1:6" ht="31.5" x14ac:dyDescent="0.25">
      <c r="A8" s="4"/>
      <c r="B8" s="9" t="s">
        <v>142</v>
      </c>
      <c r="C8" s="9" t="s">
        <v>143</v>
      </c>
      <c r="D8" s="9" t="s">
        <v>142</v>
      </c>
      <c r="E8" s="10" t="s">
        <v>144</v>
      </c>
      <c r="F8" s="10" t="s">
        <v>145</v>
      </c>
    </row>
    <row r="9" spans="1:6" x14ac:dyDescent="0.25">
      <c r="A9" s="1" t="s">
        <v>6</v>
      </c>
      <c r="B9" s="11">
        <v>8676.5692190499994</v>
      </c>
      <c r="C9" s="11">
        <v>9558.359816279999</v>
      </c>
      <c r="D9" s="11">
        <v>7294.852817189997</v>
      </c>
      <c r="E9" s="12">
        <v>-9.2253337829793285</v>
      </c>
      <c r="F9" s="12">
        <v>18.94097710380187</v>
      </c>
    </row>
    <row r="10" spans="1:6" ht="20.45" customHeight="1" x14ac:dyDescent="0.25">
      <c r="A10" s="1" t="s">
        <v>7</v>
      </c>
      <c r="B10" s="11">
        <v>7725.3965171899999</v>
      </c>
      <c r="C10" s="11">
        <v>7464.2701740900011</v>
      </c>
      <c r="D10" s="11">
        <v>7076.4437851500006</v>
      </c>
      <c r="E10" s="12">
        <v>3.4983506358923222</v>
      </c>
      <c r="F10" s="12">
        <v>9.1706053456092498</v>
      </c>
    </row>
    <row r="11" spans="1:6" x14ac:dyDescent="0.25">
      <c r="A11" s="1" t="s">
        <v>8</v>
      </c>
      <c r="B11" s="11">
        <v>991.54894187000002</v>
      </c>
      <c r="C11" s="11">
        <v>866.67161386999999</v>
      </c>
      <c r="D11" s="11">
        <v>1148.1600573199999</v>
      </c>
      <c r="E11" s="12">
        <v>14.40884021138964</v>
      </c>
      <c r="F11" s="12">
        <v>-13.640181475704416</v>
      </c>
    </row>
    <row r="12" spans="1:6" x14ac:dyDescent="0.25">
      <c r="A12" s="1" t="s">
        <v>9</v>
      </c>
      <c r="B12" s="11">
        <v>279.74990971000005</v>
      </c>
      <c r="C12" s="11">
        <v>321.04752337999997</v>
      </c>
      <c r="D12" s="11">
        <v>271.78904201000006</v>
      </c>
      <c r="E12" s="12">
        <v>-12.86339580982191</v>
      </c>
      <c r="F12" s="12">
        <v>2.9290613194431492</v>
      </c>
    </row>
    <row r="13" spans="1:6" x14ac:dyDescent="0.25">
      <c r="A13" s="1" t="s">
        <v>10</v>
      </c>
      <c r="B13" s="11">
        <v>458.61643363000002</v>
      </c>
      <c r="C13" s="11">
        <v>297.25612433999999</v>
      </c>
      <c r="D13" s="11">
        <v>400.11410910000001</v>
      </c>
      <c r="E13" s="12">
        <v>54.283258132450428</v>
      </c>
      <c r="F13" s="12">
        <v>14.621410042648254</v>
      </c>
    </row>
    <row r="14" spans="1:6" x14ac:dyDescent="0.25">
      <c r="A14" s="1" t="s">
        <v>11</v>
      </c>
      <c r="B14" s="11">
        <v>2752.7696256900003</v>
      </c>
      <c r="C14" s="11">
        <v>3128.4085353200003</v>
      </c>
      <c r="D14" s="11">
        <v>2546.8992616799997</v>
      </c>
      <c r="E14" s="12">
        <v>-12.007348317491285</v>
      </c>
      <c r="F14" s="12">
        <v>8.083176555408933</v>
      </c>
    </row>
    <row r="15" spans="1:6" x14ac:dyDescent="0.25">
      <c r="A15" s="1" t="s">
        <v>12</v>
      </c>
      <c r="B15" s="11">
        <v>3242.71160629</v>
      </c>
      <c r="C15" s="11">
        <v>2850.8863771800002</v>
      </c>
      <c r="D15" s="11">
        <v>2709.4813150400009</v>
      </c>
      <c r="E15" s="12">
        <v>13.74397914439438</v>
      </c>
      <c r="F15" s="12">
        <v>19.680161228280202</v>
      </c>
    </row>
    <row r="16" spans="1:6" ht="20.45" customHeight="1" x14ac:dyDescent="0.25">
      <c r="A16" s="1" t="s">
        <v>13</v>
      </c>
      <c r="B16" s="11">
        <v>90031.280576229969</v>
      </c>
      <c r="C16" s="11">
        <v>67503.853158190002</v>
      </c>
      <c r="D16" s="11">
        <v>79419.547074939954</v>
      </c>
      <c r="E16" s="12">
        <v>33.372061540322306</v>
      </c>
      <c r="F16" s="12">
        <v>13.361614227385132</v>
      </c>
    </row>
    <row r="17" spans="1:6" x14ac:dyDescent="0.25">
      <c r="A17" s="1" t="s">
        <v>14</v>
      </c>
      <c r="B17" s="11">
        <v>3629.857235070001</v>
      </c>
      <c r="C17" s="11">
        <v>2768.6652726699995</v>
      </c>
      <c r="D17" s="11">
        <v>3403.3482124400007</v>
      </c>
      <c r="E17" s="12">
        <v>31.104950493690396</v>
      </c>
      <c r="F17" s="12">
        <v>6.6554759751605408</v>
      </c>
    </row>
    <row r="18" spans="1:6" x14ac:dyDescent="0.25">
      <c r="A18" s="1" t="s">
        <v>15</v>
      </c>
      <c r="B18" s="11">
        <v>42824.426060749982</v>
      </c>
      <c r="C18" s="11">
        <v>24484.376014329999</v>
      </c>
      <c r="D18" s="11">
        <v>38058.58439171996</v>
      </c>
      <c r="E18" s="12">
        <v>74.905115146434937</v>
      </c>
      <c r="F18" s="12">
        <v>12.522382913608521</v>
      </c>
    </row>
    <row r="19" spans="1:6" x14ac:dyDescent="0.25">
      <c r="A19" s="1" t="s">
        <v>16</v>
      </c>
      <c r="B19" s="11">
        <v>2706.6094755999998</v>
      </c>
      <c r="C19" s="11">
        <v>3614.1463221999998</v>
      </c>
      <c r="D19" s="11">
        <v>2564.7485126300003</v>
      </c>
      <c r="E19" s="12">
        <v>-25.110683566557015</v>
      </c>
      <c r="F19" s="12">
        <v>5.5311841403323125</v>
      </c>
    </row>
    <row r="20" spans="1:6" x14ac:dyDescent="0.25">
      <c r="A20" s="1" t="s">
        <v>17</v>
      </c>
      <c r="B20" s="11">
        <v>40117.81658514998</v>
      </c>
      <c r="C20" s="11">
        <v>20870.22969213</v>
      </c>
      <c r="D20" s="11">
        <v>35493.835879089958</v>
      </c>
      <c r="E20" s="12">
        <v>92.225084136367187</v>
      </c>
      <c r="F20" s="12">
        <v>13.027559832675317</v>
      </c>
    </row>
    <row r="21" spans="1:6" x14ac:dyDescent="0.25">
      <c r="A21" s="1" t="s">
        <v>18</v>
      </c>
      <c r="B21" s="11">
        <v>43576.997280409996</v>
      </c>
      <c r="C21" s="11">
        <v>40250.811871190002</v>
      </c>
      <c r="D21" s="11">
        <v>37957.61447077999</v>
      </c>
      <c r="E21" s="12">
        <v>8.2636479976215149</v>
      </c>
      <c r="F21" s="12">
        <v>14.804362413122263</v>
      </c>
    </row>
    <row r="22" spans="1:6" x14ac:dyDescent="0.25">
      <c r="A22" s="1" t="s">
        <v>19</v>
      </c>
      <c r="B22" s="11">
        <v>20491.784526949999</v>
      </c>
      <c r="C22" s="11">
        <v>21050.834715650002</v>
      </c>
      <c r="D22" s="11">
        <v>20156.245790189998</v>
      </c>
      <c r="E22" s="12">
        <v>-2.6557150642790628</v>
      </c>
      <c r="F22" s="12">
        <v>1.6646886540910621</v>
      </c>
    </row>
    <row r="23" spans="1:6" x14ac:dyDescent="0.25">
      <c r="A23" s="1" t="s">
        <v>20</v>
      </c>
      <c r="B23" s="11">
        <v>13261.57677071</v>
      </c>
      <c r="C23" s="11">
        <v>10563.025254080001</v>
      </c>
      <c r="D23" s="11">
        <v>10127.275159059996</v>
      </c>
      <c r="E23" s="12">
        <v>25.547146311968483</v>
      </c>
      <c r="F23" s="12">
        <v>30.949110816308909</v>
      </c>
    </row>
    <row r="24" spans="1:6" x14ac:dyDescent="0.25">
      <c r="A24" s="1" t="s">
        <v>21</v>
      </c>
      <c r="B24" s="11">
        <v>7865.8953838600009</v>
      </c>
      <c r="C24" s="11">
        <v>6356.3154393500008</v>
      </c>
      <c r="D24" s="11">
        <v>6071.6593223199998</v>
      </c>
      <c r="E24" s="12">
        <v>23.749292477913443</v>
      </c>
      <c r="F24" s="12">
        <v>29.551000250363479</v>
      </c>
    </row>
    <row r="25" spans="1:6" x14ac:dyDescent="0.25">
      <c r="A25" s="1" t="s">
        <v>22</v>
      </c>
      <c r="B25" s="11">
        <v>1957.7405988899998</v>
      </c>
      <c r="C25" s="11">
        <v>2280.6364621100001</v>
      </c>
      <c r="D25" s="11">
        <v>1602.4341992099999</v>
      </c>
      <c r="E25" s="12">
        <v>-14.158147016612343</v>
      </c>
      <c r="F25" s="12">
        <v>22.172916669849286</v>
      </c>
    </row>
    <row r="26" spans="1:6" ht="20.45" customHeight="1" x14ac:dyDescent="0.25">
      <c r="A26" s="1" t="s">
        <v>23</v>
      </c>
      <c r="B26" s="11">
        <v>8046.391782560002</v>
      </c>
      <c r="C26" s="11">
        <v>8347.4213298300001</v>
      </c>
      <c r="D26" s="11">
        <v>5917.2737028999964</v>
      </c>
      <c r="E26" s="12">
        <v>-3.6062579732767497</v>
      </c>
      <c r="F26" s="12">
        <v>35.981402695916302</v>
      </c>
    </row>
    <row r="27" spans="1:6" ht="20.45" customHeight="1" x14ac:dyDescent="0.25">
      <c r="A27" s="1" t="s">
        <v>24</v>
      </c>
      <c r="B27" s="11">
        <v>46.303162319999998</v>
      </c>
      <c r="C27" s="11">
        <v>57.179116740000019</v>
      </c>
      <c r="D27" s="11">
        <v>60.982931170000001</v>
      </c>
      <c r="E27" s="12">
        <v>-19.020850688292768</v>
      </c>
      <c r="F27" s="12">
        <v>-24.071930568699162</v>
      </c>
    </row>
    <row r="28" spans="1:6" ht="20.45" customHeight="1" x14ac:dyDescent="0.25">
      <c r="A28" s="1" t="s">
        <v>25</v>
      </c>
      <c r="B28" s="11">
        <v>40711.418940039999</v>
      </c>
      <c r="C28" s="11">
        <v>37900.063362180001</v>
      </c>
      <c r="D28" s="11">
        <v>36764.683058440001</v>
      </c>
      <c r="E28" s="12">
        <v>7.4178123424073705</v>
      </c>
      <c r="F28" s="12">
        <v>10.735128262431616</v>
      </c>
    </row>
    <row r="29" spans="1:6" x14ac:dyDescent="0.25">
      <c r="A29" s="1" t="s">
        <v>26</v>
      </c>
      <c r="B29" s="11">
        <v>3234.77044075</v>
      </c>
      <c r="C29" s="11">
        <v>3043.6511213000003</v>
      </c>
      <c r="D29" s="11">
        <v>3085.60607329</v>
      </c>
      <c r="E29" s="12">
        <v>6.2792781377771334</v>
      </c>
      <c r="F29" s="12">
        <v>4.8341999567350635</v>
      </c>
    </row>
    <row r="30" spans="1:6" x14ac:dyDescent="0.25">
      <c r="A30" s="1" t="s">
        <v>27</v>
      </c>
      <c r="B30" s="11">
        <v>37476.64849929</v>
      </c>
      <c r="C30" s="11">
        <v>34856.412240880003</v>
      </c>
      <c r="D30" s="11">
        <v>33679.076985150001</v>
      </c>
      <c r="E30" s="12">
        <v>7.5172287965338924</v>
      </c>
      <c r="F30" s="12">
        <v>11.275758880845954</v>
      </c>
    </row>
    <row r="31" spans="1:6" ht="20.45" customHeight="1" x14ac:dyDescent="0.25">
      <c r="A31" s="1" t="s">
        <v>28</v>
      </c>
      <c r="B31" s="11">
        <v>10729.335461949991</v>
      </c>
      <c r="C31" s="11">
        <v>10237.422404600005</v>
      </c>
      <c r="D31" s="11">
        <v>10023.854752609999</v>
      </c>
      <c r="E31" s="12">
        <v>4.8050479691934322</v>
      </c>
      <c r="F31" s="12">
        <v>7.038018075394592</v>
      </c>
    </row>
    <row r="32" spans="1:6" x14ac:dyDescent="0.25">
      <c r="A32" s="1" t="s">
        <v>26</v>
      </c>
      <c r="B32" s="11">
        <v>519.32533193000006</v>
      </c>
      <c r="C32" s="11">
        <v>492.40625318999997</v>
      </c>
      <c r="D32" s="11">
        <v>654.08190678999995</v>
      </c>
      <c r="E32" s="12">
        <v>5.4668433972167918</v>
      </c>
      <c r="F32" s="12">
        <v>-20.602400626144359</v>
      </c>
    </row>
    <row r="33" spans="1:6" x14ac:dyDescent="0.25">
      <c r="A33" s="1" t="s">
        <v>27</v>
      </c>
      <c r="B33" s="11">
        <v>10210.010130019991</v>
      </c>
      <c r="C33" s="11">
        <v>9745.0161514100055</v>
      </c>
      <c r="D33" s="11">
        <v>9369.7728458199999</v>
      </c>
      <c r="E33" s="12">
        <v>4.7716080854592002</v>
      </c>
      <c r="F33" s="12">
        <v>8.9675309959604164</v>
      </c>
    </row>
    <row r="34" spans="1:6" ht="20.45" customHeight="1" x14ac:dyDescent="0.25">
      <c r="A34" s="1" t="s">
        <v>29</v>
      </c>
      <c r="B34" s="11">
        <v>22068.109500509978</v>
      </c>
      <c r="C34" s="11">
        <v>13003.133769610002</v>
      </c>
      <c r="D34" s="11">
        <v>19650.890607410009</v>
      </c>
      <c r="E34" s="12">
        <v>69.713777397922286</v>
      </c>
      <c r="F34" s="12">
        <v>12.300810896522307</v>
      </c>
    </row>
    <row r="35" spans="1:6" x14ac:dyDescent="0.25">
      <c r="A35" s="1" t="s">
        <v>26</v>
      </c>
      <c r="B35" s="11">
        <v>1860.5499729600001</v>
      </c>
      <c r="C35" s="11">
        <v>2892.5888739499997</v>
      </c>
      <c r="D35" s="11">
        <v>1751.8727594999998</v>
      </c>
      <c r="E35" s="12">
        <v>-35.678727463979008</v>
      </c>
      <c r="F35" s="12">
        <v>6.2034878315601949</v>
      </c>
    </row>
    <row r="36" spans="1:6" x14ac:dyDescent="0.25">
      <c r="A36" s="1" t="s">
        <v>27</v>
      </c>
      <c r="B36" s="11">
        <v>20207.559527549976</v>
      </c>
      <c r="C36" s="11">
        <v>10110.544895660001</v>
      </c>
      <c r="D36" s="11">
        <v>17899.01784791001</v>
      </c>
      <c r="E36" s="12">
        <v>99.86617671045768</v>
      </c>
      <c r="F36" s="12">
        <v>12.897588567461682</v>
      </c>
    </row>
    <row r="37" spans="1:6" ht="20.45" customHeight="1" x14ac:dyDescent="0.25">
      <c r="A37" s="1" t="s">
        <v>30</v>
      </c>
      <c r="B37" s="11">
        <v>291.28896719999995</v>
      </c>
      <c r="C37" s="11">
        <v>232.44284859999999</v>
      </c>
      <c r="D37" s="11">
        <v>223.10255270999997</v>
      </c>
      <c r="E37" s="12">
        <v>25.316381620010819</v>
      </c>
      <c r="F37" s="12">
        <v>30.56281233080831</v>
      </c>
    </row>
    <row r="38" spans="1:6" ht="20.45" customHeight="1" x14ac:dyDescent="0.25">
      <c r="A38" s="1" t="s">
        <v>31</v>
      </c>
      <c r="B38" s="11">
        <v>3542.470367129999</v>
      </c>
      <c r="C38" s="11">
        <v>3509.0495930799998</v>
      </c>
      <c r="D38" s="11">
        <v>3596.9561011700002</v>
      </c>
      <c r="E38" s="12">
        <v>0.95241669185601729</v>
      </c>
      <c r="F38" s="12">
        <v>-1.5147733947122211</v>
      </c>
    </row>
    <row r="39" spans="1:6" ht="20.45" customHeight="1" x14ac:dyDescent="0.25">
      <c r="A39" s="1" t="s">
        <v>32</v>
      </c>
      <c r="B39" s="11">
        <v>4163.9506758600019</v>
      </c>
      <c r="C39" s="11">
        <v>3878.2923235400008</v>
      </c>
      <c r="D39" s="11">
        <v>3627.46683867</v>
      </c>
      <c r="E39" s="12">
        <v>7.3655704235120689</v>
      </c>
      <c r="F39" s="12">
        <v>14.789489774817689</v>
      </c>
    </row>
    <row r="40" spans="1:6" ht="30" customHeight="1" x14ac:dyDescent="0.25">
      <c r="A40" s="9" t="s">
        <v>33</v>
      </c>
      <c r="B40" s="13">
        <v>196032.51517003993</v>
      </c>
      <c r="C40" s="13">
        <v>161691.48789674003</v>
      </c>
      <c r="D40" s="13">
        <v>173656.05422235999</v>
      </c>
      <c r="E40" s="14">
        <v>21.238611704303743</v>
      </c>
      <c r="F40" s="14">
        <v>12.885505805071285</v>
      </c>
    </row>
    <row r="41" spans="1:6" ht="30" customHeight="1" x14ac:dyDescent="0.25">
      <c r="A41" s="15" t="s">
        <v>34</v>
      </c>
      <c r="B41" s="16">
        <v>62746.544064280002</v>
      </c>
      <c r="C41" s="16">
        <v>61839.516706380004</v>
      </c>
      <c r="D41" s="16">
        <v>57347.132269019996</v>
      </c>
      <c r="E41" s="17">
        <v>1.466743930433112</v>
      </c>
      <c r="F41" s="18">
        <v>9.4153126435877041</v>
      </c>
    </row>
    <row r="42" spans="1:6" ht="30" customHeight="1" x14ac:dyDescent="0.25">
      <c r="A42" s="19" t="s">
        <v>35</v>
      </c>
      <c r="B42" s="13">
        <v>258779.05923431992</v>
      </c>
      <c r="C42" s="13">
        <v>223531.00460312003</v>
      </c>
      <c r="D42" s="13">
        <v>231003.18649137998</v>
      </c>
      <c r="E42" s="14">
        <v>15.768754179664214</v>
      </c>
      <c r="F42" s="14">
        <v>12.024021471226076</v>
      </c>
    </row>
    <row r="43" spans="1:6" ht="30" customHeight="1" x14ac:dyDescent="0.25">
      <c r="A43" s="15" t="s">
        <v>36</v>
      </c>
      <c r="B43" s="16">
        <v>20043.671646229996</v>
      </c>
      <c r="C43" s="16">
        <v>5717.79131564</v>
      </c>
      <c r="D43" s="16">
        <v>16711.619198880006</v>
      </c>
      <c r="E43" s="17">
        <v>250.54919880346282</v>
      </c>
      <c r="F43" s="18">
        <v>19.938537419362092</v>
      </c>
    </row>
    <row r="44" spans="1:6" ht="30" customHeight="1" x14ac:dyDescent="0.25">
      <c r="A44" s="9" t="s">
        <v>37</v>
      </c>
      <c r="B44" s="13">
        <v>278822.73088054993</v>
      </c>
      <c r="C44" s="13">
        <v>229248.79591876004</v>
      </c>
      <c r="D44" s="13">
        <v>247714.80569025999</v>
      </c>
      <c r="E44" s="14">
        <v>21.624512688545437</v>
      </c>
      <c r="F44" s="14">
        <v>12.557959587279166</v>
      </c>
    </row>
    <row r="48" spans="1:6" x14ac:dyDescent="0.25">
      <c r="B48" s="20"/>
    </row>
    <row r="49" spans="4:4" x14ac:dyDescent="0.25">
      <c r="D49" s="21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1D82B-D111-4066-94BF-7C7C389829DE}">
  <sheetPr>
    <pageSetUpPr fitToPage="1"/>
  </sheetPr>
  <dimension ref="A1:AG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3" width="11.7109375" style="1" customWidth="1"/>
    <col min="34" max="16384" width="12.7109375" style="1"/>
  </cols>
  <sheetData>
    <row r="1" spans="1:33" ht="60" customHeight="1" x14ac:dyDescent="0.25"/>
    <row r="2" spans="1:33" x14ac:dyDescent="0.25">
      <c r="A2" s="2" t="s">
        <v>111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3" t="s">
        <v>146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1" t="s">
        <v>3</v>
      </c>
    </row>
    <row r="7" spans="1:33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  <c r="AG8" s="7" t="s">
        <v>110</v>
      </c>
    </row>
    <row r="9" spans="1:33" x14ac:dyDescent="0.25">
      <c r="A9" s="1" t="s">
        <v>6</v>
      </c>
      <c r="B9" s="11">
        <v>9746.6324867235653</v>
      </c>
      <c r="C9" s="11">
        <v>6932.1603477362505</v>
      </c>
      <c r="D9" s="11">
        <v>8184.9192243411198</v>
      </c>
      <c r="E9" s="11">
        <v>10574.19182869872</v>
      </c>
      <c r="F9" s="11">
        <v>11561.669882141656</v>
      </c>
      <c r="G9" s="11">
        <v>11039.260596694612</v>
      </c>
      <c r="H9" s="11">
        <v>13028.060313974047</v>
      </c>
      <c r="I9" s="11">
        <v>9035.5445119168253</v>
      </c>
      <c r="J9" s="11">
        <v>10160.23574281666</v>
      </c>
      <c r="K9" s="11">
        <v>8929.9257719036468</v>
      </c>
      <c r="L9" s="11">
        <v>9089.799229848848</v>
      </c>
      <c r="M9" s="11">
        <v>8785.1876968406305</v>
      </c>
      <c r="N9" s="11">
        <v>10452.737381513794</v>
      </c>
      <c r="O9" s="11">
        <v>13257.732304445351</v>
      </c>
      <c r="P9" s="11">
        <v>14216.860903289573</v>
      </c>
      <c r="Q9" s="11">
        <v>14979.618698565502</v>
      </c>
      <c r="R9" s="11">
        <v>18149.516984939753</v>
      </c>
      <c r="S9" s="11">
        <v>20226.27227777287</v>
      </c>
      <c r="T9" s="11">
        <v>23215.989238607752</v>
      </c>
      <c r="U9" s="11">
        <v>24816.309937250226</v>
      </c>
      <c r="V9" s="11">
        <v>24497.993066888768</v>
      </c>
      <c r="W9" s="11">
        <v>17905.884780379347</v>
      </c>
      <c r="X9" s="11">
        <v>15323.466793743575</v>
      </c>
      <c r="Y9" s="11">
        <v>19066.219452489797</v>
      </c>
      <c r="Z9" s="11">
        <v>20030.997245313149</v>
      </c>
      <c r="AA9" s="11">
        <v>20770.872013400782</v>
      </c>
      <c r="AB9" s="11">
        <v>28233.06126873699</v>
      </c>
      <c r="AC9" s="11">
        <v>23325.44799908439</v>
      </c>
      <c r="AD9" s="11">
        <v>20584.550828092397</v>
      </c>
      <c r="AE9" s="11">
        <v>23570.162231994334</v>
      </c>
      <c r="AF9" s="11">
        <v>31717.785531689158</v>
      </c>
      <c r="AG9" s="11">
        <v>33490.367772803489</v>
      </c>
    </row>
    <row r="10" spans="1:33" ht="20.45" customHeight="1" x14ac:dyDescent="0.25">
      <c r="A10" s="1" t="s">
        <v>7</v>
      </c>
      <c r="B10" s="11">
        <v>32103.834693404053</v>
      </c>
      <c r="C10" s="11">
        <v>27166.349535076315</v>
      </c>
      <c r="D10" s="11">
        <v>28891.293318350316</v>
      </c>
      <c r="E10" s="11">
        <v>28053.247990383017</v>
      </c>
      <c r="F10" s="11">
        <v>26131.445849887372</v>
      </c>
      <c r="G10" s="11">
        <v>26767.287181455631</v>
      </c>
      <c r="H10" s="11">
        <v>27768.055402635757</v>
      </c>
      <c r="I10" s="11">
        <v>25219.101608642348</v>
      </c>
      <c r="J10" s="11">
        <v>22281.051558240259</v>
      </c>
      <c r="K10" s="11">
        <v>22584.558641152464</v>
      </c>
      <c r="L10" s="11">
        <v>25705.367791827022</v>
      </c>
      <c r="M10" s="11">
        <v>25521.686882307647</v>
      </c>
      <c r="N10" s="11">
        <v>28048.213903768901</v>
      </c>
      <c r="O10" s="11">
        <v>33248.899565025597</v>
      </c>
      <c r="P10" s="11">
        <v>24048.553127111147</v>
      </c>
      <c r="Q10" s="11">
        <v>28128.198673204592</v>
      </c>
      <c r="R10" s="11">
        <v>34462.996958779113</v>
      </c>
      <c r="S10" s="11">
        <v>35020.563034152583</v>
      </c>
      <c r="T10" s="11">
        <v>30587.412568372194</v>
      </c>
      <c r="U10" s="11">
        <v>32009.454993100218</v>
      </c>
      <c r="V10" s="11">
        <v>30706.454963045555</v>
      </c>
      <c r="W10" s="11">
        <v>24128.337714660356</v>
      </c>
      <c r="X10" s="11">
        <v>23453.51466941955</v>
      </c>
      <c r="Y10" s="11">
        <v>26663.860220221759</v>
      </c>
      <c r="Z10" s="11">
        <v>27378.638814436577</v>
      </c>
      <c r="AA10" s="11">
        <v>24116.857709151202</v>
      </c>
      <c r="AB10" s="11">
        <v>32176.188011028731</v>
      </c>
      <c r="AC10" s="11">
        <v>27655.972234250628</v>
      </c>
      <c r="AD10" s="11">
        <v>22711.104994703193</v>
      </c>
      <c r="AE10" s="11">
        <v>26854.397807972302</v>
      </c>
      <c r="AF10" s="11">
        <v>29358.911537495929</v>
      </c>
      <c r="AG10" s="11">
        <v>29881.786004499121</v>
      </c>
    </row>
    <row r="11" spans="1:33" x14ac:dyDescent="0.25">
      <c r="A11" s="1" t="s">
        <v>8</v>
      </c>
      <c r="B11" s="11">
        <v>5712.39738880201</v>
      </c>
      <c r="C11" s="11">
        <v>5498.2116969741364</v>
      </c>
      <c r="D11" s="11">
        <v>5290.5156823092348</v>
      </c>
      <c r="E11" s="11">
        <v>4765.7539134366789</v>
      </c>
      <c r="F11" s="11">
        <v>4326.8003682561421</v>
      </c>
      <c r="G11" s="11">
        <v>3272.9727267521071</v>
      </c>
      <c r="H11" s="11">
        <v>3037.5892422031848</v>
      </c>
      <c r="I11" s="11">
        <v>2651.6145114355327</v>
      </c>
      <c r="J11" s="11">
        <v>2291.8574844479904</v>
      </c>
      <c r="K11" s="11">
        <v>2521.1662653209632</v>
      </c>
      <c r="L11" s="11">
        <v>2464.0540052687279</v>
      </c>
      <c r="M11" s="11">
        <v>2432.6703982395711</v>
      </c>
      <c r="N11" s="11">
        <v>2403.9799518519426</v>
      </c>
      <c r="O11" s="11">
        <v>2877.1819810523393</v>
      </c>
      <c r="P11" s="11">
        <v>2794.9095471178798</v>
      </c>
      <c r="Q11" s="11">
        <v>3151.7630433016288</v>
      </c>
      <c r="R11" s="11">
        <v>3061.3599092176082</v>
      </c>
      <c r="S11" s="11">
        <v>2914.223852217739</v>
      </c>
      <c r="T11" s="11">
        <v>3459.6589441185083</v>
      </c>
      <c r="U11" s="11">
        <v>3830.0275112199729</v>
      </c>
      <c r="V11" s="11">
        <v>3865.2285603110458</v>
      </c>
      <c r="W11" s="11">
        <v>3328.3252896962558</v>
      </c>
      <c r="X11" s="11">
        <v>2504.240084176191</v>
      </c>
      <c r="Y11" s="11">
        <v>2827.0747265772297</v>
      </c>
      <c r="Z11" s="11">
        <v>2735.3779525211917</v>
      </c>
      <c r="AA11" s="11">
        <v>2908.4566217738611</v>
      </c>
      <c r="AB11" s="11">
        <v>2632.3745714033221</v>
      </c>
      <c r="AC11" s="11">
        <v>2654.3488011456739</v>
      </c>
      <c r="AD11" s="11">
        <v>1446.7351858812644</v>
      </c>
      <c r="AE11" s="11">
        <v>2922.3573239041348</v>
      </c>
      <c r="AF11" s="11">
        <v>4224.7292543032927</v>
      </c>
      <c r="AG11" s="11">
        <v>4056.4211891748064</v>
      </c>
    </row>
    <row r="12" spans="1:33" x14ac:dyDescent="0.25">
      <c r="A12" s="1" t="s">
        <v>9</v>
      </c>
      <c r="B12" s="11">
        <v>3236.4512759229124</v>
      </c>
      <c r="C12" s="11">
        <v>3552.8426337568585</v>
      </c>
      <c r="D12" s="11">
        <v>3431.25856500591</v>
      </c>
      <c r="E12" s="11">
        <v>4111.3910666251822</v>
      </c>
      <c r="F12" s="11">
        <v>3703.7633828162957</v>
      </c>
      <c r="G12" s="11">
        <v>2809.0087287167462</v>
      </c>
      <c r="H12" s="11">
        <v>3256.6214656762081</v>
      </c>
      <c r="I12" s="11">
        <v>2553.9589016632017</v>
      </c>
      <c r="J12" s="11">
        <v>2170.7601008539982</v>
      </c>
      <c r="K12" s="11">
        <v>2213.1264447430594</v>
      </c>
      <c r="L12" s="11">
        <v>2249.9299117084056</v>
      </c>
      <c r="M12" s="11">
        <v>2531.6613656096138</v>
      </c>
      <c r="N12" s="11">
        <v>2465.9992179513556</v>
      </c>
      <c r="O12" s="11">
        <v>2357.118983716739</v>
      </c>
      <c r="P12" s="11">
        <v>2016.6645157224968</v>
      </c>
      <c r="Q12" s="11">
        <v>2015.6367698127076</v>
      </c>
      <c r="R12" s="11">
        <v>2021.3143166734812</v>
      </c>
      <c r="S12" s="11">
        <v>2651.4415207187967</v>
      </c>
      <c r="T12" s="11">
        <v>2733.6243059547696</v>
      </c>
      <c r="U12" s="11">
        <v>2460.0465802648459</v>
      </c>
      <c r="V12" s="11">
        <v>1875.1785753360846</v>
      </c>
      <c r="W12" s="11">
        <v>1283.8608605950872</v>
      </c>
      <c r="X12" s="11">
        <v>1562.4490747057398</v>
      </c>
      <c r="Y12" s="11">
        <v>1478.1851236800248</v>
      </c>
      <c r="Z12" s="11">
        <v>1641.6023029416122</v>
      </c>
      <c r="AA12" s="11">
        <v>1245.835242287317</v>
      </c>
      <c r="AB12" s="11">
        <v>1245.9100155982226</v>
      </c>
      <c r="AC12" s="11">
        <v>958.02222328872699</v>
      </c>
      <c r="AD12" s="11">
        <v>903.27841874946978</v>
      </c>
      <c r="AE12" s="11">
        <v>1181.9034765898773</v>
      </c>
      <c r="AF12" s="11">
        <v>1173.7562303960542</v>
      </c>
      <c r="AG12" s="11">
        <v>1312.9197512171952</v>
      </c>
    </row>
    <row r="13" spans="1:33" x14ac:dyDescent="0.25">
      <c r="A13" s="1" t="s">
        <v>10</v>
      </c>
      <c r="B13" s="11">
        <v>1657.2995902549646</v>
      </c>
      <c r="C13" s="11">
        <v>1436.6919975254862</v>
      </c>
      <c r="D13" s="11">
        <v>2069.724141825357</v>
      </c>
      <c r="E13" s="11">
        <v>1638.6893800800451</v>
      </c>
      <c r="F13" s="11">
        <v>878.88887809115499</v>
      </c>
      <c r="G13" s="11">
        <v>3108.2762907175174</v>
      </c>
      <c r="H13" s="11">
        <v>3764.6146698041557</v>
      </c>
      <c r="I13" s="11">
        <v>3506.0005146177418</v>
      </c>
      <c r="J13" s="11">
        <v>2691.9452524434128</v>
      </c>
      <c r="K13" s="11">
        <v>2867.5462831668519</v>
      </c>
      <c r="L13" s="11">
        <v>3308.9663325650072</v>
      </c>
      <c r="M13" s="11">
        <v>3886.5365502170571</v>
      </c>
      <c r="N13" s="11">
        <v>4081.2762031104735</v>
      </c>
      <c r="O13" s="11">
        <v>5406.9408875025538</v>
      </c>
      <c r="P13" s="11">
        <v>879.06880396119175</v>
      </c>
      <c r="Q13" s="11">
        <v>3084.7460243013402</v>
      </c>
      <c r="R13" s="11">
        <v>5514.9490657497572</v>
      </c>
      <c r="S13" s="11">
        <v>4426.0124331103189</v>
      </c>
      <c r="T13" s="11">
        <v>2318.1936098269548</v>
      </c>
      <c r="U13" s="11">
        <v>2730.1485840223554</v>
      </c>
      <c r="V13" s="11">
        <v>2635.3581719719032</v>
      </c>
      <c r="W13" s="11">
        <v>1530.8517965784458</v>
      </c>
      <c r="X13" s="11">
        <v>2153.0612970587299</v>
      </c>
      <c r="Y13" s="11">
        <v>2253.2027510821176</v>
      </c>
      <c r="Z13" s="11">
        <v>2087.611848987865</v>
      </c>
      <c r="AA13" s="11">
        <v>1182.8117228329811</v>
      </c>
      <c r="AB13" s="11">
        <v>1406.6732967583064</v>
      </c>
      <c r="AC13" s="11">
        <v>1088.5793690432524</v>
      </c>
      <c r="AD13" s="11">
        <v>1316.3898413659686</v>
      </c>
      <c r="AE13" s="11">
        <v>2020.0068535454052</v>
      </c>
      <c r="AF13" s="11">
        <v>1693.2131431240814</v>
      </c>
      <c r="AG13" s="11">
        <v>1413.4245430772967</v>
      </c>
    </row>
    <row r="14" spans="1:33" x14ac:dyDescent="0.25">
      <c r="A14" s="1" t="s">
        <v>11</v>
      </c>
      <c r="B14" s="11">
        <v>6933.3516775141916</v>
      </c>
      <c r="C14" s="11">
        <v>4478.1774540284587</v>
      </c>
      <c r="D14" s="11">
        <v>6057.7035219380705</v>
      </c>
      <c r="E14" s="11">
        <v>6907.871093004569</v>
      </c>
      <c r="F14" s="11">
        <v>7172.4340887587996</v>
      </c>
      <c r="G14" s="11">
        <v>6272.8090963156037</v>
      </c>
      <c r="H14" s="11">
        <v>6709.5347839071719</v>
      </c>
      <c r="I14" s="11">
        <v>5795.8169868402711</v>
      </c>
      <c r="J14" s="11">
        <v>5907.2565288421811</v>
      </c>
      <c r="K14" s="11">
        <v>5111.0811917185974</v>
      </c>
      <c r="L14" s="11">
        <v>5098.7866126962144</v>
      </c>
      <c r="M14" s="11">
        <v>5152.0716726032506</v>
      </c>
      <c r="N14" s="11">
        <v>6369.3018037335141</v>
      </c>
      <c r="O14" s="11">
        <v>7761.1404187901044</v>
      </c>
      <c r="P14" s="11">
        <v>7437.5232734295259</v>
      </c>
      <c r="Q14" s="11">
        <v>7769.2142472117202</v>
      </c>
      <c r="R14" s="11">
        <v>9278.282869287852</v>
      </c>
      <c r="S14" s="11">
        <v>11386.16862299168</v>
      </c>
      <c r="T14" s="11">
        <v>9401.8155311911887</v>
      </c>
      <c r="U14" s="11">
        <v>9803.5527017740078</v>
      </c>
      <c r="V14" s="11">
        <v>10232.924224734372</v>
      </c>
      <c r="W14" s="11">
        <v>7611.694764363725</v>
      </c>
      <c r="X14" s="11">
        <v>6402.286016700913</v>
      </c>
      <c r="Y14" s="11">
        <v>7948.7925279640676</v>
      </c>
      <c r="Z14" s="11">
        <v>8739.2924677362716</v>
      </c>
      <c r="AA14" s="11">
        <v>9117.3749150273579</v>
      </c>
      <c r="AB14" s="11">
        <v>13679.089783255375</v>
      </c>
      <c r="AC14" s="11">
        <v>10523.250944720296</v>
      </c>
      <c r="AD14" s="11">
        <v>8446.6341094674171</v>
      </c>
      <c r="AE14" s="11">
        <v>8859.2792686100547</v>
      </c>
      <c r="AF14" s="11">
        <v>10907.904499337543</v>
      </c>
      <c r="AG14" s="11">
        <v>10946.815221944018</v>
      </c>
    </row>
    <row r="15" spans="1:33" x14ac:dyDescent="0.25">
      <c r="A15" s="1" t="s">
        <v>12</v>
      </c>
      <c r="B15" s="11">
        <v>14564.334760909973</v>
      </c>
      <c r="C15" s="11">
        <v>12200.425752791376</v>
      </c>
      <c r="D15" s="11">
        <v>12042.091407271742</v>
      </c>
      <c r="E15" s="11">
        <v>10629.542537236541</v>
      </c>
      <c r="F15" s="11">
        <v>10049.559131964979</v>
      </c>
      <c r="G15" s="11">
        <v>11304.220338953659</v>
      </c>
      <c r="H15" s="11">
        <v>10999.695241045038</v>
      </c>
      <c r="I15" s="11">
        <v>10711.710694085603</v>
      </c>
      <c r="J15" s="11">
        <v>9219.232191652678</v>
      </c>
      <c r="K15" s="11">
        <v>9871.6384562029943</v>
      </c>
      <c r="L15" s="11">
        <v>12583.630929588668</v>
      </c>
      <c r="M15" s="11">
        <v>11518.746895638156</v>
      </c>
      <c r="N15" s="11">
        <v>12727.656727121615</v>
      </c>
      <c r="O15" s="11">
        <v>14846.517293963856</v>
      </c>
      <c r="P15" s="11">
        <v>10920.386986880054</v>
      </c>
      <c r="Q15" s="11">
        <v>12106.838588577197</v>
      </c>
      <c r="R15" s="11">
        <v>14587.090797850418</v>
      </c>
      <c r="S15" s="11">
        <v>13642.716605114056</v>
      </c>
      <c r="T15" s="11">
        <v>12674.120177280771</v>
      </c>
      <c r="U15" s="11">
        <v>13185.679615819035</v>
      </c>
      <c r="V15" s="11">
        <v>12097.76543069215</v>
      </c>
      <c r="W15" s="11">
        <v>10373.605003426841</v>
      </c>
      <c r="X15" s="11">
        <v>10831.478196777978</v>
      </c>
      <c r="Y15" s="11">
        <v>12156.605090918318</v>
      </c>
      <c r="Z15" s="11">
        <v>12174.754242249635</v>
      </c>
      <c r="AA15" s="11">
        <v>9662.3792072296856</v>
      </c>
      <c r="AB15" s="11">
        <v>13212.140344013505</v>
      </c>
      <c r="AC15" s="11">
        <v>12431.77089605268</v>
      </c>
      <c r="AD15" s="11">
        <v>10598.067439239074</v>
      </c>
      <c r="AE15" s="11">
        <v>11870.85088532283</v>
      </c>
      <c r="AF15" s="11">
        <v>11359.308410334956</v>
      </c>
      <c r="AG15" s="11">
        <v>12152.205299085803</v>
      </c>
    </row>
    <row r="16" spans="1:33" ht="20.45" customHeight="1" x14ac:dyDescent="0.25">
      <c r="A16" s="1" t="s">
        <v>13</v>
      </c>
      <c r="B16" s="11">
        <v>63043.775916463157</v>
      </c>
      <c r="C16" s="11">
        <v>70116.853239041593</v>
      </c>
      <c r="D16" s="11">
        <v>65185.101913921986</v>
      </c>
      <c r="E16" s="11">
        <v>89535.150587683398</v>
      </c>
      <c r="F16" s="11">
        <v>96453.958915845869</v>
      </c>
      <c r="G16" s="11">
        <v>91930.306460376305</v>
      </c>
      <c r="H16" s="11">
        <v>92534.353947257565</v>
      </c>
      <c r="I16" s="11">
        <v>123842.20837282419</v>
      </c>
      <c r="J16" s="11">
        <v>112400.83181145432</v>
      </c>
      <c r="K16" s="11">
        <v>117498.14068497031</v>
      </c>
      <c r="L16" s="11">
        <v>121584.53384409298</v>
      </c>
      <c r="M16" s="11">
        <v>129599.35496396673</v>
      </c>
      <c r="N16" s="11">
        <v>148125.6292448137</v>
      </c>
      <c r="O16" s="11">
        <v>181677.45838424668</v>
      </c>
      <c r="P16" s="11">
        <v>172407.68269665231</v>
      </c>
      <c r="Q16" s="11">
        <v>175379.67344788159</v>
      </c>
      <c r="R16" s="11">
        <v>206936.77119810481</v>
      </c>
      <c r="S16" s="11">
        <v>219340.24882233434</v>
      </c>
      <c r="T16" s="11">
        <v>216773.21596244856</v>
      </c>
      <c r="U16" s="11">
        <v>221499.56495689513</v>
      </c>
      <c r="V16" s="11">
        <v>219637.53682525316</v>
      </c>
      <c r="W16" s="11">
        <v>206333.53161975017</v>
      </c>
      <c r="X16" s="11">
        <v>211474.57200597099</v>
      </c>
      <c r="Y16" s="11">
        <v>216798.96042106647</v>
      </c>
      <c r="Z16" s="11">
        <v>231168.84602425387</v>
      </c>
      <c r="AA16" s="11">
        <v>225057.156963563</v>
      </c>
      <c r="AB16" s="11">
        <v>254954.77223674706</v>
      </c>
      <c r="AC16" s="11">
        <v>290266.71545968286</v>
      </c>
      <c r="AD16" s="11">
        <v>312744.9723956465</v>
      </c>
      <c r="AE16" s="11">
        <v>327312.2707812537</v>
      </c>
      <c r="AF16" s="11">
        <v>333953.12472592772</v>
      </c>
      <c r="AG16" s="11">
        <v>346612.88830978435</v>
      </c>
    </row>
    <row r="17" spans="1:33" x14ac:dyDescent="0.25">
      <c r="A17" s="1" t="s">
        <v>14</v>
      </c>
      <c r="B17" s="11">
        <v>1751.4636997247699</v>
      </c>
      <c r="C17" s="11">
        <v>3895.4590157760881</v>
      </c>
      <c r="D17" s="11">
        <v>5247.7961535714903</v>
      </c>
      <c r="E17" s="11">
        <v>5676.9608335854819</v>
      </c>
      <c r="F17" s="11">
        <v>5644.0636318187408</v>
      </c>
      <c r="G17" s="11">
        <v>6362.0700722554548</v>
      </c>
      <c r="H17" s="11">
        <v>6649.638979831604</v>
      </c>
      <c r="I17" s="11">
        <v>6957.7509621829522</v>
      </c>
      <c r="J17" s="11">
        <v>6971.7625974027051</v>
      </c>
      <c r="K17" s="11">
        <v>7638.3994645724333</v>
      </c>
      <c r="L17" s="11">
        <v>9223.8344317938099</v>
      </c>
      <c r="M17" s="11">
        <v>9542.8643331254425</v>
      </c>
      <c r="N17" s="11">
        <v>12165.954478380985</v>
      </c>
      <c r="O17" s="11">
        <v>14781.202662796301</v>
      </c>
      <c r="P17" s="11">
        <v>13054.906933554143</v>
      </c>
      <c r="Q17" s="11">
        <v>14846.171520035046</v>
      </c>
      <c r="R17" s="11">
        <v>17321.873178525406</v>
      </c>
      <c r="S17" s="11">
        <v>19243.751588056337</v>
      </c>
      <c r="T17" s="11">
        <v>20072.054922370597</v>
      </c>
      <c r="U17" s="11">
        <v>20455.18251057087</v>
      </c>
      <c r="V17" s="11">
        <v>19971.828159097786</v>
      </c>
      <c r="W17" s="11">
        <v>19351.724192929836</v>
      </c>
      <c r="X17" s="11">
        <v>20808.551745366371</v>
      </c>
      <c r="Y17" s="11">
        <v>20007.652652832614</v>
      </c>
      <c r="Z17" s="11">
        <v>20739.246945390787</v>
      </c>
      <c r="AA17" s="11">
        <v>11220.96146360342</v>
      </c>
      <c r="AB17" s="11">
        <v>15909.58908151869</v>
      </c>
      <c r="AC17" s="11">
        <v>14356.167346928836</v>
      </c>
      <c r="AD17" s="11">
        <v>11364.087860501075</v>
      </c>
      <c r="AE17" s="11">
        <v>11948.315730141581</v>
      </c>
      <c r="AF17" s="11">
        <v>11728.378680358797</v>
      </c>
      <c r="AG17" s="11">
        <v>12413.417962120839</v>
      </c>
    </row>
    <row r="18" spans="1:33" x14ac:dyDescent="0.25">
      <c r="A18" s="1" t="s">
        <v>15</v>
      </c>
      <c r="B18" s="11">
        <v>22630.696134672093</v>
      </c>
      <c r="C18" s="11">
        <v>32898.795211645964</v>
      </c>
      <c r="D18" s="11">
        <v>24304.948634372136</v>
      </c>
      <c r="E18" s="11">
        <v>29618.188095947524</v>
      </c>
      <c r="F18" s="11">
        <v>27832.706529793089</v>
      </c>
      <c r="G18" s="11">
        <v>33873.124373024519</v>
      </c>
      <c r="H18" s="11">
        <v>26738.456732885417</v>
      </c>
      <c r="I18" s="11">
        <v>59306.47162790929</v>
      </c>
      <c r="J18" s="11">
        <v>41530.121285977984</v>
      </c>
      <c r="K18" s="11">
        <v>47860.255336067406</v>
      </c>
      <c r="L18" s="11">
        <v>57270.321061678769</v>
      </c>
      <c r="M18" s="11">
        <v>62504.868594099898</v>
      </c>
      <c r="N18" s="11">
        <v>72944.509650476903</v>
      </c>
      <c r="O18" s="11">
        <v>89995.836557442424</v>
      </c>
      <c r="P18" s="11">
        <v>80293.312803787587</v>
      </c>
      <c r="Q18" s="11">
        <v>81802.492312594608</v>
      </c>
      <c r="R18" s="11">
        <v>96934.467129290395</v>
      </c>
      <c r="S18" s="11">
        <v>105855.13791934532</v>
      </c>
      <c r="T18" s="11">
        <v>103843.98426153237</v>
      </c>
      <c r="U18" s="11">
        <v>100637.66314968761</v>
      </c>
      <c r="V18" s="11">
        <v>94276.212622559673</v>
      </c>
      <c r="W18" s="11">
        <v>85375.366495981289</v>
      </c>
      <c r="X18" s="11">
        <v>82749.766807340551</v>
      </c>
      <c r="Y18" s="11">
        <v>86993.160568373452</v>
      </c>
      <c r="Z18" s="11">
        <v>98871.516139344196</v>
      </c>
      <c r="AA18" s="11">
        <v>100723.64752118128</v>
      </c>
      <c r="AB18" s="11">
        <v>127933.81522451775</v>
      </c>
      <c r="AC18" s="11">
        <v>151715.11731434401</v>
      </c>
      <c r="AD18" s="11">
        <v>155055.61775214807</v>
      </c>
      <c r="AE18" s="11">
        <v>150736.67412557744</v>
      </c>
      <c r="AF18" s="11">
        <v>155511.51160731571</v>
      </c>
      <c r="AG18" s="11">
        <v>156451.61949111248</v>
      </c>
    </row>
    <row r="19" spans="1:33" x14ac:dyDescent="0.25">
      <c r="A19" s="1" t="s">
        <v>16</v>
      </c>
      <c r="B19" s="11">
        <v>3470.415702363804</v>
      </c>
      <c r="C19" s="11">
        <v>5273.4888405247566</v>
      </c>
      <c r="D19" s="11">
        <v>3644.1704384812156</v>
      </c>
      <c r="E19" s="11">
        <v>6725.1616437564771</v>
      </c>
      <c r="F19" s="11">
        <v>6690.6902347864871</v>
      </c>
      <c r="G19" s="11">
        <v>10101.425152712871</v>
      </c>
      <c r="H19" s="11">
        <v>4365.5438871043998</v>
      </c>
      <c r="I19" s="11">
        <v>7784.0561424561811</v>
      </c>
      <c r="J19" s="11">
        <v>10867.126605322461</v>
      </c>
      <c r="K19" s="11">
        <v>10718.597319980732</v>
      </c>
      <c r="L19" s="11">
        <v>9230.4608269444525</v>
      </c>
      <c r="M19" s="11">
        <v>11584.782955633749</v>
      </c>
      <c r="N19" s="11">
        <v>14414.929098257584</v>
      </c>
      <c r="O19" s="11">
        <v>18872.472705293054</v>
      </c>
      <c r="P19" s="11">
        <v>14709.757085610741</v>
      </c>
      <c r="Q19" s="11">
        <v>11381.735121310099</v>
      </c>
      <c r="R19" s="11">
        <v>15524.735077576772</v>
      </c>
      <c r="S19" s="11">
        <v>24390.760208007061</v>
      </c>
      <c r="T19" s="11">
        <v>22677.361995460997</v>
      </c>
      <c r="U19" s="11">
        <v>19316.281364975213</v>
      </c>
      <c r="V19" s="11">
        <v>17373.99452127298</v>
      </c>
      <c r="W19" s="11">
        <v>20836.030522482451</v>
      </c>
      <c r="X19" s="11">
        <v>17639.601736580044</v>
      </c>
      <c r="Y19" s="11">
        <v>15196.393771145122</v>
      </c>
      <c r="Z19" s="11">
        <v>14909.751336142808</v>
      </c>
      <c r="AA19" s="11">
        <v>17761.207797324332</v>
      </c>
      <c r="AB19" s="11">
        <v>13277.148288211671</v>
      </c>
      <c r="AC19" s="11">
        <v>14714.995330800033</v>
      </c>
      <c r="AD19" s="11">
        <v>15927.328285633241</v>
      </c>
      <c r="AE19" s="11">
        <v>20098.590776890498</v>
      </c>
      <c r="AF19" s="11">
        <v>20654.395283031896</v>
      </c>
      <c r="AG19" s="11">
        <v>21164.042238884038</v>
      </c>
    </row>
    <row r="20" spans="1:33" x14ac:dyDescent="0.25">
      <c r="A20" s="1" t="s">
        <v>17</v>
      </c>
      <c r="B20" s="11">
        <v>19160.280432308289</v>
      </c>
      <c r="C20" s="11">
        <v>27625.306371121209</v>
      </c>
      <c r="D20" s="11">
        <v>20660.778195890922</v>
      </c>
      <c r="E20" s="11">
        <v>22893.026452191047</v>
      </c>
      <c r="F20" s="11">
        <v>21142.016295006601</v>
      </c>
      <c r="G20" s="11">
        <v>23771.69922031165</v>
      </c>
      <c r="H20" s="11">
        <v>22372.912845781018</v>
      </c>
      <c r="I20" s="11">
        <v>51522.415485453108</v>
      </c>
      <c r="J20" s="11">
        <v>30662.994680655524</v>
      </c>
      <c r="K20" s="11">
        <v>37141.658016086672</v>
      </c>
      <c r="L20" s="11">
        <v>48039.860234734319</v>
      </c>
      <c r="M20" s="11">
        <v>50920.085638466153</v>
      </c>
      <c r="N20" s="11">
        <v>58529.580552219319</v>
      </c>
      <c r="O20" s="11">
        <v>71123.36385214937</v>
      </c>
      <c r="P20" s="11">
        <v>65583.555718176853</v>
      </c>
      <c r="Q20" s="11">
        <v>70420.757191284501</v>
      </c>
      <c r="R20" s="11">
        <v>81409.732051713625</v>
      </c>
      <c r="S20" s="11">
        <v>81464.377711338253</v>
      </c>
      <c r="T20" s="11">
        <v>81166.622266071383</v>
      </c>
      <c r="U20" s="11">
        <v>81321.381784712386</v>
      </c>
      <c r="V20" s="11">
        <v>76902.218101286693</v>
      </c>
      <c r="W20" s="11">
        <v>64539.335973498833</v>
      </c>
      <c r="X20" s="11">
        <v>65110.1650707605</v>
      </c>
      <c r="Y20" s="11">
        <v>71796.766797228323</v>
      </c>
      <c r="Z20" s="11">
        <v>83961.764803201382</v>
      </c>
      <c r="AA20" s="11">
        <v>82962.439723856951</v>
      </c>
      <c r="AB20" s="11">
        <v>114656.66693630608</v>
      </c>
      <c r="AC20" s="11">
        <v>137000.12198354397</v>
      </c>
      <c r="AD20" s="11">
        <v>139128.28946651483</v>
      </c>
      <c r="AE20" s="11">
        <v>130638.08334868695</v>
      </c>
      <c r="AF20" s="11">
        <v>134857.11632428382</v>
      </c>
      <c r="AG20" s="11">
        <v>135287.57725222845</v>
      </c>
    </row>
    <row r="21" spans="1:33" x14ac:dyDescent="0.25">
      <c r="A21" s="1" t="s">
        <v>18</v>
      </c>
      <c r="B21" s="11">
        <v>38661.616082066292</v>
      </c>
      <c r="C21" s="11">
        <v>33322.599011619539</v>
      </c>
      <c r="D21" s="11">
        <v>35632.357125978357</v>
      </c>
      <c r="E21" s="11">
        <v>54240.001658150388</v>
      </c>
      <c r="F21" s="11">
        <v>62977.188754234041</v>
      </c>
      <c r="G21" s="11">
        <v>51695.112015096325</v>
      </c>
      <c r="H21" s="11">
        <v>59146.258234540554</v>
      </c>
      <c r="I21" s="11">
        <v>57577.985782731936</v>
      </c>
      <c r="J21" s="11">
        <v>63898.947928073634</v>
      </c>
      <c r="K21" s="11">
        <v>61999.485884330461</v>
      </c>
      <c r="L21" s="11">
        <v>55090.378350620398</v>
      </c>
      <c r="M21" s="11">
        <v>57551.622036741399</v>
      </c>
      <c r="N21" s="11">
        <v>63015.165115955795</v>
      </c>
      <c r="O21" s="11">
        <v>76900.419164007952</v>
      </c>
      <c r="P21" s="11">
        <v>79059.462959310593</v>
      </c>
      <c r="Q21" s="11">
        <v>78731.009615251955</v>
      </c>
      <c r="R21" s="11">
        <v>92680.430890289004</v>
      </c>
      <c r="S21" s="11">
        <v>94241.359314932692</v>
      </c>
      <c r="T21" s="11">
        <v>92857.176778545603</v>
      </c>
      <c r="U21" s="11">
        <v>100406.71929663666</v>
      </c>
      <c r="V21" s="11">
        <v>105389.49604359569</v>
      </c>
      <c r="W21" s="11">
        <v>101606.44093083905</v>
      </c>
      <c r="X21" s="11">
        <v>107916.25345326409</v>
      </c>
      <c r="Y21" s="11">
        <v>109798.1471998604</v>
      </c>
      <c r="Z21" s="11">
        <v>111558.08293951889</v>
      </c>
      <c r="AA21" s="11">
        <v>113112.54797877828</v>
      </c>
      <c r="AB21" s="11">
        <v>111111.36793071061</v>
      </c>
      <c r="AC21" s="11">
        <v>124195.43079841005</v>
      </c>
      <c r="AD21" s="11">
        <v>146325.26678299738</v>
      </c>
      <c r="AE21" s="11">
        <v>164627.28092553464</v>
      </c>
      <c r="AF21" s="11">
        <v>166713.23443825325</v>
      </c>
      <c r="AG21" s="11">
        <v>177747.85085655106</v>
      </c>
    </row>
    <row r="22" spans="1:33" x14ac:dyDescent="0.25">
      <c r="A22" s="1" t="s">
        <v>19</v>
      </c>
      <c r="B22" s="11">
        <v>23232.073196622703</v>
      </c>
      <c r="C22" s="11">
        <v>19531.589734957044</v>
      </c>
      <c r="D22" s="11">
        <v>21102.056735288093</v>
      </c>
      <c r="E22" s="11">
        <v>25214.54167920685</v>
      </c>
      <c r="F22" s="11">
        <v>24498.892977053601</v>
      </c>
      <c r="G22" s="11">
        <v>26117.02716022994</v>
      </c>
      <c r="H22" s="11">
        <v>29299.420968819399</v>
      </c>
      <c r="I22" s="11">
        <v>27950.352473248702</v>
      </c>
      <c r="J22" s="11">
        <v>28477.637733198411</v>
      </c>
      <c r="K22" s="11">
        <v>32124.457890022786</v>
      </c>
      <c r="L22" s="11">
        <v>33336.725189416407</v>
      </c>
      <c r="M22" s="11">
        <v>33184.458837245547</v>
      </c>
      <c r="N22" s="11">
        <v>37925.349081412707</v>
      </c>
      <c r="O22" s="11">
        <v>47615.679347647871</v>
      </c>
      <c r="P22" s="11">
        <v>47749.369341468177</v>
      </c>
      <c r="Q22" s="11">
        <v>50486.834005250799</v>
      </c>
      <c r="R22" s="11">
        <v>57377.498657330267</v>
      </c>
      <c r="S22" s="11">
        <v>58836.802613618354</v>
      </c>
      <c r="T22" s="11">
        <v>57029.268814036681</v>
      </c>
      <c r="U22" s="11">
        <v>59701.183411205493</v>
      </c>
      <c r="V22" s="11">
        <v>60474.148900049593</v>
      </c>
      <c r="W22" s="11">
        <v>57122.798968025461</v>
      </c>
      <c r="X22" s="11">
        <v>61237.01491498074</v>
      </c>
      <c r="Y22" s="11">
        <v>64344.682898121515</v>
      </c>
      <c r="Z22" s="11">
        <v>66302.66884364064</v>
      </c>
      <c r="AA22" s="11">
        <v>67717.003380434558</v>
      </c>
      <c r="AB22" s="11">
        <v>68289.690255875597</v>
      </c>
      <c r="AC22" s="11">
        <v>73441.187909693326</v>
      </c>
      <c r="AD22" s="11">
        <v>81008.619681288052</v>
      </c>
      <c r="AE22" s="11">
        <v>85335.490080985037</v>
      </c>
      <c r="AF22" s="11">
        <v>89692.08729357025</v>
      </c>
      <c r="AG22" s="11">
        <v>88737.606824623261</v>
      </c>
    </row>
    <row r="23" spans="1:33" x14ac:dyDescent="0.25">
      <c r="A23" s="1" t="s">
        <v>20</v>
      </c>
      <c r="B23" s="11">
        <v>9668.641408596799</v>
      </c>
      <c r="C23" s="11">
        <v>9050.2332199285793</v>
      </c>
      <c r="D23" s="11">
        <v>9511.8916270682712</v>
      </c>
      <c r="E23" s="11">
        <v>23044.334261946013</v>
      </c>
      <c r="F23" s="11">
        <v>29368.12871539783</v>
      </c>
      <c r="G23" s="11">
        <v>17849.021916222435</v>
      </c>
      <c r="H23" s="11">
        <v>20416.96225015353</v>
      </c>
      <c r="I23" s="11">
        <v>18996.586241323319</v>
      </c>
      <c r="J23" s="11">
        <v>25094.142239743596</v>
      </c>
      <c r="K23" s="11">
        <v>20565.48388631488</v>
      </c>
      <c r="L23" s="11">
        <v>12416.920103566692</v>
      </c>
      <c r="M23" s="11">
        <v>14924.173321230614</v>
      </c>
      <c r="N23" s="11">
        <v>14110.247696272058</v>
      </c>
      <c r="O23" s="11">
        <v>15809.884630518938</v>
      </c>
      <c r="P23" s="11">
        <v>16920.791335471</v>
      </c>
      <c r="Q23" s="11">
        <v>15499.88869263905</v>
      </c>
      <c r="R23" s="11">
        <v>19224.624402592402</v>
      </c>
      <c r="S23" s="11">
        <v>19938.356910532486</v>
      </c>
      <c r="T23" s="11">
        <v>19070.835870878433</v>
      </c>
      <c r="U23" s="11">
        <v>21367.28923517228</v>
      </c>
      <c r="V23" s="11">
        <v>23891.573464621863</v>
      </c>
      <c r="W23" s="11">
        <v>25499.288212093335</v>
      </c>
      <c r="X23" s="11">
        <v>25495.262172427465</v>
      </c>
      <c r="Y23" s="11">
        <v>23242.106603972607</v>
      </c>
      <c r="Z23" s="11">
        <v>21718.078701610015</v>
      </c>
      <c r="AA23" s="11">
        <v>21465.849717007026</v>
      </c>
      <c r="AB23" s="11">
        <v>18324.248212970626</v>
      </c>
      <c r="AC23" s="11">
        <v>26843.792653027394</v>
      </c>
      <c r="AD23" s="11">
        <v>37867.603169102251</v>
      </c>
      <c r="AE23" s="11">
        <v>48941.926046787754</v>
      </c>
      <c r="AF23" s="11">
        <v>41659.031655213614</v>
      </c>
      <c r="AG23" s="11">
        <v>50690.412833017792</v>
      </c>
    </row>
    <row r="24" spans="1:33" x14ac:dyDescent="0.25">
      <c r="A24" s="1" t="s">
        <v>21</v>
      </c>
      <c r="B24" s="11">
        <v>3644.9416532327778</v>
      </c>
      <c r="C24" s="11">
        <v>2373.4955531218893</v>
      </c>
      <c r="D24" s="11">
        <v>2345.8460142461395</v>
      </c>
      <c r="E24" s="11">
        <v>3139.4695505534605</v>
      </c>
      <c r="F24" s="11">
        <v>5581.3795306995635</v>
      </c>
      <c r="G24" s="11">
        <v>4503.086942681356</v>
      </c>
      <c r="H24" s="11">
        <v>5905.7821465530833</v>
      </c>
      <c r="I24" s="11">
        <v>5826.3878951152737</v>
      </c>
      <c r="J24" s="11">
        <v>7015.5202442115369</v>
      </c>
      <c r="K24" s="11">
        <v>5871.3413694222872</v>
      </c>
      <c r="L24" s="11">
        <v>5485.3534869738469</v>
      </c>
      <c r="M24" s="11">
        <v>5737.927824348033</v>
      </c>
      <c r="N24" s="11">
        <v>6560.0136078617488</v>
      </c>
      <c r="O24" s="11">
        <v>8344.7195856984672</v>
      </c>
      <c r="P24" s="11">
        <v>9390.0400450877387</v>
      </c>
      <c r="Q24" s="11">
        <v>7618.8241133826014</v>
      </c>
      <c r="R24" s="11">
        <v>10597.39646575064</v>
      </c>
      <c r="S24" s="11">
        <v>9699.7541612710684</v>
      </c>
      <c r="T24" s="11">
        <v>10674.123797373159</v>
      </c>
      <c r="U24" s="11">
        <v>13062.261033436227</v>
      </c>
      <c r="V24" s="11">
        <v>13733.63364531628</v>
      </c>
      <c r="W24" s="11">
        <v>13243.734237290158</v>
      </c>
      <c r="X24" s="11">
        <v>15524.234701478075</v>
      </c>
      <c r="Y24" s="11">
        <v>16247.600169552657</v>
      </c>
      <c r="Z24" s="11">
        <v>17483.66815304197</v>
      </c>
      <c r="AA24" s="11">
        <v>17991.373911539285</v>
      </c>
      <c r="AB24" s="11">
        <v>17531.286237134002</v>
      </c>
      <c r="AC24" s="11">
        <v>17856.174616040909</v>
      </c>
      <c r="AD24" s="11">
        <v>20784.606041317595</v>
      </c>
      <c r="AE24" s="11">
        <v>22860.245635338513</v>
      </c>
      <c r="AF24" s="11">
        <v>27855.339917212259</v>
      </c>
      <c r="AG24" s="11">
        <v>29513.66873350391</v>
      </c>
    </row>
    <row r="25" spans="1:33" x14ac:dyDescent="0.25">
      <c r="A25" s="1" t="s">
        <v>22</v>
      </c>
      <c r="B25" s="11">
        <v>2115.9598236140178</v>
      </c>
      <c r="C25" s="11">
        <v>2367.2805036120244</v>
      </c>
      <c r="D25" s="11">
        <v>2672.5627493758543</v>
      </c>
      <c r="E25" s="11">
        <v>2841.6561664440705</v>
      </c>
      <c r="F25" s="11">
        <v>3528.7875310830427</v>
      </c>
      <c r="G25" s="11">
        <v>3225.9759959625985</v>
      </c>
      <c r="H25" s="11">
        <v>3524.0928690145397</v>
      </c>
      <c r="I25" s="11">
        <v>4804.6591730446362</v>
      </c>
      <c r="J25" s="11">
        <v>3311.6477109200832</v>
      </c>
      <c r="K25" s="11">
        <v>3438.2027385705073</v>
      </c>
      <c r="L25" s="11">
        <v>3851.3795706634501</v>
      </c>
      <c r="M25" s="11">
        <v>3705.0620539171996</v>
      </c>
      <c r="N25" s="11">
        <v>4419.5547304092797</v>
      </c>
      <c r="O25" s="11">
        <v>5130.135600142673</v>
      </c>
      <c r="P25" s="11">
        <v>4999.2622372836749</v>
      </c>
      <c r="Q25" s="11">
        <v>5125.4628039795016</v>
      </c>
      <c r="R25" s="11">
        <v>5480.9113646156884</v>
      </c>
      <c r="S25" s="11">
        <v>5766.4456295107975</v>
      </c>
      <c r="T25" s="11">
        <v>6082.9482962573202</v>
      </c>
      <c r="U25" s="11">
        <v>6275.9856168226506</v>
      </c>
      <c r="V25" s="11">
        <v>7290.1400336079496</v>
      </c>
      <c r="W25" s="11">
        <v>5740.6195134300842</v>
      </c>
      <c r="X25" s="11">
        <v>5659.7416643778133</v>
      </c>
      <c r="Y25" s="11">
        <v>5963.7575282136095</v>
      </c>
      <c r="Z25" s="11">
        <v>6053.6672412262578</v>
      </c>
      <c r="AA25" s="11">
        <v>5938.3209697974298</v>
      </c>
      <c r="AB25" s="11">
        <v>6966.1432247303746</v>
      </c>
      <c r="AC25" s="11">
        <v>6054.2756196484097</v>
      </c>
      <c r="AD25" s="11">
        <v>6664.4378912894845</v>
      </c>
      <c r="AE25" s="11">
        <v>7489.6191624233288</v>
      </c>
      <c r="AF25" s="11">
        <v>7506.7755722571183</v>
      </c>
      <c r="AG25" s="11">
        <v>8806.1624654060888</v>
      </c>
    </row>
    <row r="26" spans="1:33" ht="20.45" customHeight="1" x14ac:dyDescent="0.25">
      <c r="A26" s="1" t="s">
        <v>23</v>
      </c>
      <c r="B26" s="11">
        <v>5216.0969650981988</v>
      </c>
      <c r="C26" s="11">
        <v>5518.4485531513837</v>
      </c>
      <c r="D26" s="11">
        <v>5748.0473982992789</v>
      </c>
      <c r="E26" s="11">
        <v>7267.3427120604229</v>
      </c>
      <c r="F26" s="11">
        <v>9941.9361470669282</v>
      </c>
      <c r="G26" s="11">
        <v>4314.8813780619294</v>
      </c>
      <c r="H26" s="11">
        <v>4999.3403968810489</v>
      </c>
      <c r="I26" s="11">
        <v>5211.6045151454373</v>
      </c>
      <c r="J26" s="11">
        <v>5117.2458133649425</v>
      </c>
      <c r="K26" s="11">
        <v>5512.0291397485034</v>
      </c>
      <c r="L26" s="11">
        <v>5858.8541529377735</v>
      </c>
      <c r="M26" s="11">
        <v>6191.6260654874204</v>
      </c>
      <c r="N26" s="11">
        <v>6891.4190975656111</v>
      </c>
      <c r="O26" s="11">
        <v>16981.902088157796</v>
      </c>
      <c r="P26" s="11">
        <v>14750.457424141125</v>
      </c>
      <c r="Q26" s="11">
        <v>19456.468761760996</v>
      </c>
      <c r="R26" s="11">
        <v>21800.551054670472</v>
      </c>
      <c r="S26" s="11">
        <v>23672.395050360148</v>
      </c>
      <c r="T26" s="11">
        <v>19926.015522034511</v>
      </c>
      <c r="U26" s="11">
        <v>18161.422671486875</v>
      </c>
      <c r="V26" s="11">
        <v>19763.122728949988</v>
      </c>
      <c r="W26" s="11">
        <v>18615.094294491148</v>
      </c>
      <c r="X26" s="11">
        <v>18188.800473258649</v>
      </c>
      <c r="Y26" s="11">
        <v>17974.83780627462</v>
      </c>
      <c r="Z26" s="11">
        <v>18917.778839977025</v>
      </c>
      <c r="AA26" s="11">
        <v>17945.780613804774</v>
      </c>
      <c r="AB26" s="11">
        <v>16743.922811088185</v>
      </c>
      <c r="AC26" s="11">
        <v>22700.465436594259</v>
      </c>
      <c r="AD26" s="11">
        <v>23147.794784304409</v>
      </c>
      <c r="AE26" s="11">
        <v>23366.646959230333</v>
      </c>
      <c r="AF26" s="11">
        <v>23778.605146771784</v>
      </c>
      <c r="AG26" s="11">
        <v>33471.488829327893</v>
      </c>
    </row>
    <row r="27" spans="1:33" ht="20.45" customHeight="1" x14ac:dyDescent="0.25">
      <c r="A27" s="1" t="s">
        <v>24</v>
      </c>
      <c r="B27" s="11">
        <v>25.906970985175601</v>
      </c>
      <c r="C27" s="11">
        <v>320.24846256467288</v>
      </c>
      <c r="D27" s="11">
        <v>272.21872389768129</v>
      </c>
      <c r="E27" s="11">
        <v>367.37361333706997</v>
      </c>
      <c r="F27" s="11">
        <v>244.29836955542251</v>
      </c>
      <c r="G27" s="11">
        <v>252.51957317976931</v>
      </c>
      <c r="H27" s="11">
        <v>97.206458084534148</v>
      </c>
      <c r="I27" s="11">
        <v>120.40838412873148</v>
      </c>
      <c r="J27" s="11">
        <v>122.31527757854934</v>
      </c>
      <c r="K27" s="11">
        <v>103.51779063801365</v>
      </c>
      <c r="L27" s="11">
        <v>101.43029888601845</v>
      </c>
      <c r="M27" s="11">
        <v>95.285543614140792</v>
      </c>
      <c r="N27" s="11">
        <v>104.58571030401275</v>
      </c>
      <c r="O27" s="11">
        <v>118.22899810042711</v>
      </c>
      <c r="P27" s="11">
        <v>89.484576888282291</v>
      </c>
      <c r="Q27" s="11">
        <v>62.184101906704718</v>
      </c>
      <c r="R27" s="11">
        <v>82.180760419541002</v>
      </c>
      <c r="S27" s="11">
        <v>112.2490098495641</v>
      </c>
      <c r="T27" s="11">
        <v>108.11239700312166</v>
      </c>
      <c r="U27" s="11">
        <v>100.2366786380874</v>
      </c>
      <c r="V27" s="11">
        <v>127.6779836401688</v>
      </c>
      <c r="W27" s="11">
        <v>124.38631537649727</v>
      </c>
      <c r="X27" s="11">
        <v>114.31797461015249</v>
      </c>
      <c r="Y27" s="11">
        <v>99.249132325930887</v>
      </c>
      <c r="Z27" s="11">
        <v>158.0345003117514</v>
      </c>
      <c r="AA27" s="11">
        <v>140.8155172180625</v>
      </c>
      <c r="AB27" s="11">
        <v>181.28621304826277</v>
      </c>
      <c r="AC27" s="11">
        <v>207.08238064361325</v>
      </c>
      <c r="AD27" s="11">
        <v>204.15700922249346</v>
      </c>
      <c r="AE27" s="11">
        <v>265.20009516451336</v>
      </c>
      <c r="AF27" s="11">
        <v>491.81825284157503</v>
      </c>
      <c r="AG27" s="11">
        <v>222.78320426570986</v>
      </c>
    </row>
    <row r="28" spans="1:33" ht="20.45" customHeight="1" x14ac:dyDescent="0.25">
      <c r="A28" s="1" t="s">
        <v>25</v>
      </c>
      <c r="B28" s="11">
        <v>35591.416609825057</v>
      </c>
      <c r="C28" s="11">
        <v>32623.15182722755</v>
      </c>
      <c r="D28" s="11">
        <v>33116.119655919072</v>
      </c>
      <c r="E28" s="11">
        <v>31396.078318242056</v>
      </c>
      <c r="F28" s="11">
        <v>40735.586949688193</v>
      </c>
      <c r="G28" s="11">
        <v>55981.645901722914</v>
      </c>
      <c r="H28" s="11">
        <v>65283.533985115217</v>
      </c>
      <c r="I28" s="11">
        <v>62314.947987123036</v>
      </c>
      <c r="J28" s="11">
        <v>66012.24998252264</v>
      </c>
      <c r="K28" s="11">
        <v>75527.62085211392</v>
      </c>
      <c r="L28" s="11">
        <v>85980.893577284878</v>
      </c>
      <c r="M28" s="11">
        <v>85211.376276341252</v>
      </c>
      <c r="N28" s="11">
        <v>90656.75578866656</v>
      </c>
      <c r="O28" s="11">
        <v>104312.58895967735</v>
      </c>
      <c r="P28" s="11">
        <v>88859.636036142561</v>
      </c>
      <c r="Q28" s="11">
        <v>107330.25405228397</v>
      </c>
      <c r="R28" s="11">
        <v>117333.19431269146</v>
      </c>
      <c r="S28" s="11">
        <v>119208.72615722354</v>
      </c>
      <c r="T28" s="11">
        <v>125539.86144071347</v>
      </c>
      <c r="U28" s="11">
        <v>123451.92033272985</v>
      </c>
      <c r="V28" s="11">
        <v>120667.85646959599</v>
      </c>
      <c r="W28" s="11">
        <v>112899.56603097159</v>
      </c>
      <c r="X28" s="11">
        <v>108190.32299436328</v>
      </c>
      <c r="Y28" s="11">
        <v>123691.30294660637</v>
      </c>
      <c r="Z28" s="11">
        <v>122757.36626513817</v>
      </c>
      <c r="AA28" s="11">
        <v>99675.746796818843</v>
      </c>
      <c r="AB28" s="11">
        <v>120797.79916961845</v>
      </c>
      <c r="AC28" s="11">
        <v>126997.64720233541</v>
      </c>
      <c r="AD28" s="11">
        <v>121363.61306025242</v>
      </c>
      <c r="AE28" s="11">
        <v>145840.25926036551</v>
      </c>
      <c r="AF28" s="11">
        <v>152561.07598025742</v>
      </c>
      <c r="AG28" s="11">
        <v>162029.16486026434</v>
      </c>
    </row>
    <row r="29" spans="1:33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4188.6410620439801</v>
      </c>
      <c r="H29" s="11">
        <v>3753.0379558120881</v>
      </c>
      <c r="I29" s="11">
        <v>3789.8178548857682</v>
      </c>
      <c r="J29" s="11">
        <v>4746.2068717194588</v>
      </c>
      <c r="K29" s="11">
        <v>5654.1060172839061</v>
      </c>
      <c r="L29" s="11">
        <v>5190.0879668862399</v>
      </c>
      <c r="M29" s="11">
        <v>4873.4915388228501</v>
      </c>
      <c r="N29" s="11">
        <v>4743.8269650839993</v>
      </c>
      <c r="O29" s="11">
        <v>5423.5373940559775</v>
      </c>
      <c r="P29" s="11">
        <v>5000.9256057659431</v>
      </c>
      <c r="Q29" s="11">
        <v>6171.1708426559962</v>
      </c>
      <c r="R29" s="11">
        <v>6935.928278624222</v>
      </c>
      <c r="S29" s="11">
        <v>7723.0752014265454</v>
      </c>
      <c r="T29" s="11">
        <v>7624.4238279587207</v>
      </c>
      <c r="U29" s="11">
        <v>8481.9165291022728</v>
      </c>
      <c r="V29" s="11">
        <v>8043.8220352551089</v>
      </c>
      <c r="W29" s="11">
        <v>9978.2560879802259</v>
      </c>
      <c r="X29" s="11">
        <v>10072.106510333588</v>
      </c>
      <c r="Y29" s="11">
        <v>9509.464366574075</v>
      </c>
      <c r="Z29" s="11">
        <v>9495.8178334279855</v>
      </c>
      <c r="AA29" s="11">
        <v>6557.7900507298191</v>
      </c>
      <c r="AB29" s="11">
        <v>7457.4883070364504</v>
      </c>
      <c r="AC29" s="11">
        <v>9949.5912476509402</v>
      </c>
      <c r="AD29" s="11">
        <v>10170.925274194122</v>
      </c>
      <c r="AE29" s="11">
        <v>11330.943447599797</v>
      </c>
      <c r="AF29" s="11">
        <v>12420.512639389081</v>
      </c>
      <c r="AG29" s="11">
        <v>12641.013261292999</v>
      </c>
    </row>
    <row r="30" spans="1:33" x14ac:dyDescent="0.25">
      <c r="A30" s="1" t="s">
        <v>27</v>
      </c>
      <c r="B30" s="11">
        <v>35591.416609825057</v>
      </c>
      <c r="C30" s="11">
        <v>32623.15182722755</v>
      </c>
      <c r="D30" s="11">
        <v>33116.119655919072</v>
      </c>
      <c r="E30" s="11">
        <v>31396.078318242056</v>
      </c>
      <c r="F30" s="11">
        <v>40735.586949688193</v>
      </c>
      <c r="G30" s="11">
        <v>51793.004839678935</v>
      </c>
      <c r="H30" s="11">
        <v>61530.496029303125</v>
      </c>
      <c r="I30" s="11">
        <v>58525.130132237267</v>
      </c>
      <c r="J30" s="11">
        <v>61266.043110803177</v>
      </c>
      <c r="K30" s="11">
        <v>69873.514834830014</v>
      </c>
      <c r="L30" s="11">
        <v>80790.805610398631</v>
      </c>
      <c r="M30" s="11">
        <v>80337.884737518398</v>
      </c>
      <c r="N30" s="11">
        <v>85912.928823582566</v>
      </c>
      <c r="O30" s="11">
        <v>98889.051565621368</v>
      </c>
      <c r="P30" s="11">
        <v>83858.710430376625</v>
      </c>
      <c r="Q30" s="11">
        <v>101159.08320962798</v>
      </c>
      <c r="R30" s="11">
        <v>110397.26603406723</v>
      </c>
      <c r="S30" s="11">
        <v>111485.650955797</v>
      </c>
      <c r="T30" s="11">
        <v>117915.43761275476</v>
      </c>
      <c r="U30" s="11">
        <v>114970.00380362757</v>
      </c>
      <c r="V30" s="11">
        <v>112624.03443434088</v>
      </c>
      <c r="W30" s="11">
        <v>102921.30994299136</v>
      </c>
      <c r="X30" s="11">
        <v>98118.21648402969</v>
      </c>
      <c r="Y30" s="11">
        <v>114181.8385800323</v>
      </c>
      <c r="Z30" s="11">
        <v>113261.54843171019</v>
      </c>
      <c r="AA30" s="11">
        <v>93117.956746089025</v>
      </c>
      <c r="AB30" s="11">
        <v>113340.310862582</v>
      </c>
      <c r="AC30" s="11">
        <v>117048.05595468447</v>
      </c>
      <c r="AD30" s="11">
        <v>111192.6877860583</v>
      </c>
      <c r="AE30" s="11">
        <v>134509.31581276571</v>
      </c>
      <c r="AF30" s="11">
        <v>140140.56334086834</v>
      </c>
      <c r="AG30" s="11">
        <v>149388.15159897134</v>
      </c>
    </row>
    <row r="31" spans="1:33" ht="20.45" customHeight="1" x14ac:dyDescent="0.25">
      <c r="A31" s="1" t="s">
        <v>28</v>
      </c>
      <c r="B31" s="11">
        <v>13963.639802201042</v>
      </c>
      <c r="C31" s="11">
        <v>13709.275102264954</v>
      </c>
      <c r="D31" s="11">
        <v>12924.551556419061</v>
      </c>
      <c r="E31" s="11">
        <v>12918.140899814756</v>
      </c>
      <c r="F31" s="11">
        <v>19942.161062457213</v>
      </c>
      <c r="G31" s="11">
        <v>14109.217385340382</v>
      </c>
      <c r="H31" s="11">
        <v>16158.360815279881</v>
      </c>
      <c r="I31" s="11">
        <v>15280.684573616103</v>
      </c>
      <c r="J31" s="11">
        <v>19591.979188616926</v>
      </c>
      <c r="K31" s="11">
        <v>20600.241009923928</v>
      </c>
      <c r="L31" s="11">
        <v>21727.438557027857</v>
      </c>
      <c r="M31" s="11">
        <v>22902.868392224984</v>
      </c>
      <c r="N31" s="11">
        <v>24276.405731180839</v>
      </c>
      <c r="O31" s="11">
        <v>27449.989640422045</v>
      </c>
      <c r="P31" s="11">
        <v>24594.339868824183</v>
      </c>
      <c r="Q31" s="11">
        <v>28159.52722061332</v>
      </c>
      <c r="R31" s="11">
        <v>31375.906701800155</v>
      </c>
      <c r="S31" s="11">
        <v>32387.247709625753</v>
      </c>
      <c r="T31" s="11">
        <v>33848.483319039558</v>
      </c>
      <c r="U31" s="11">
        <v>33652.968530144048</v>
      </c>
      <c r="V31" s="11">
        <v>32828.365511064228</v>
      </c>
      <c r="W31" s="11">
        <v>30533.276308242555</v>
      </c>
      <c r="X31" s="11">
        <v>29814.407493978011</v>
      </c>
      <c r="Y31" s="11">
        <v>33323.969927459329</v>
      </c>
      <c r="Z31" s="11">
        <v>33696.881950231807</v>
      </c>
      <c r="AA31" s="11">
        <v>28663.015918876132</v>
      </c>
      <c r="AB31" s="11">
        <v>34391.683478538478</v>
      </c>
      <c r="AC31" s="11">
        <v>35605.424081291974</v>
      </c>
      <c r="AD31" s="11">
        <v>34366.948986744312</v>
      </c>
      <c r="AE31" s="11">
        <v>40677.219971798666</v>
      </c>
      <c r="AF31" s="11">
        <v>42253.800604041331</v>
      </c>
      <c r="AG31" s="11">
        <v>43564.068137222341</v>
      </c>
    </row>
    <row r="32" spans="1:33" x14ac:dyDescent="0.25">
      <c r="A32" s="1" t="s">
        <v>26</v>
      </c>
      <c r="B32" s="11">
        <v>986.84421050213382</v>
      </c>
      <c r="C32" s="11">
        <v>756.8991904900962</v>
      </c>
      <c r="D32" s="11">
        <v>794.69586019465817</v>
      </c>
      <c r="E32" s="11">
        <v>1020.3926100875667</v>
      </c>
      <c r="F32" s="11">
        <v>7665.3267891330561</v>
      </c>
      <c r="G32" s="11">
        <v>850.30094595626565</v>
      </c>
      <c r="H32" s="11">
        <v>829.54437321513331</v>
      </c>
      <c r="I32" s="11">
        <v>854.59522727363401</v>
      </c>
      <c r="J32" s="11">
        <v>1032.6809212309256</v>
      </c>
      <c r="K32" s="11">
        <v>896.39470453884769</v>
      </c>
      <c r="L32" s="11">
        <v>856.72786735526256</v>
      </c>
      <c r="M32" s="11">
        <v>915.26865609039714</v>
      </c>
      <c r="N32" s="11">
        <v>994.32008082501034</v>
      </c>
      <c r="O32" s="11">
        <v>1064.0424721927516</v>
      </c>
      <c r="P32" s="11">
        <v>961.2861413240139</v>
      </c>
      <c r="Q32" s="11">
        <v>1186.68648317215</v>
      </c>
      <c r="R32" s="11">
        <v>1107.8843774146039</v>
      </c>
      <c r="S32" s="11">
        <v>1389.2574126573281</v>
      </c>
      <c r="T32" s="11">
        <v>1320.8810962602288</v>
      </c>
      <c r="U32" s="11">
        <v>1348.4703675995033</v>
      </c>
      <c r="V32" s="11">
        <v>1325.1024472486606</v>
      </c>
      <c r="W32" s="11">
        <v>1481.8555873597747</v>
      </c>
      <c r="X32" s="11">
        <v>1660.1382662606165</v>
      </c>
      <c r="Y32" s="11">
        <v>1576.0006370918964</v>
      </c>
      <c r="Z32" s="11">
        <v>1590.936439023375</v>
      </c>
      <c r="AA32" s="11">
        <v>1160.1461865600145</v>
      </c>
      <c r="AB32" s="11">
        <v>1212.664036829608</v>
      </c>
      <c r="AC32" s="11">
        <v>1625.2766840317177</v>
      </c>
      <c r="AD32" s="11">
        <v>1773.1795547505894</v>
      </c>
      <c r="AE32" s="11">
        <v>1859.3869283226602</v>
      </c>
      <c r="AF32" s="11">
        <v>2210.0864159419543</v>
      </c>
      <c r="AG32" s="11">
        <v>2050.4230713313941</v>
      </c>
    </row>
    <row r="33" spans="1:33" x14ac:dyDescent="0.25">
      <c r="A33" s="1" t="s">
        <v>27</v>
      </c>
      <c r="B33" s="11">
        <v>12976.795591698909</v>
      </c>
      <c r="C33" s="11">
        <v>12952.375911774858</v>
      </c>
      <c r="D33" s="11">
        <v>12129.855696224402</v>
      </c>
      <c r="E33" s="11">
        <v>11897.748289727189</v>
      </c>
      <c r="F33" s="11">
        <v>12276.834273324155</v>
      </c>
      <c r="G33" s="11">
        <v>13258.916439384117</v>
      </c>
      <c r="H33" s="11">
        <v>15328.816442064748</v>
      </c>
      <c r="I33" s="11">
        <v>14426.089346342469</v>
      </c>
      <c r="J33" s="11">
        <v>18559.298267385999</v>
      </c>
      <c r="K33" s="11">
        <v>19703.846305385079</v>
      </c>
      <c r="L33" s="11">
        <v>20870.710689672596</v>
      </c>
      <c r="M33" s="11">
        <v>21987.599736134587</v>
      </c>
      <c r="N33" s="11">
        <v>23282.085650355828</v>
      </c>
      <c r="O33" s="11">
        <v>26385.947168229293</v>
      </c>
      <c r="P33" s="11">
        <v>23633.05372750017</v>
      </c>
      <c r="Q33" s="11">
        <v>26972.840737441169</v>
      </c>
      <c r="R33" s="11">
        <v>30268.022324385551</v>
      </c>
      <c r="S33" s="11">
        <v>30997.990296968426</v>
      </c>
      <c r="T33" s="11">
        <v>32527.602222779329</v>
      </c>
      <c r="U33" s="11">
        <v>32304.498162544543</v>
      </c>
      <c r="V33" s="11">
        <v>31503.263063815568</v>
      </c>
      <c r="W33" s="11">
        <v>29051.420720882779</v>
      </c>
      <c r="X33" s="11">
        <v>28154.269227717396</v>
      </c>
      <c r="Y33" s="11">
        <v>31747.969290367433</v>
      </c>
      <c r="Z33" s="11">
        <v>32105.945511208432</v>
      </c>
      <c r="AA33" s="11">
        <v>27502.869732316118</v>
      </c>
      <c r="AB33" s="11">
        <v>33179.019441708871</v>
      </c>
      <c r="AC33" s="11">
        <v>33980.147397260254</v>
      </c>
      <c r="AD33" s="11">
        <v>32593.769431993725</v>
      </c>
      <c r="AE33" s="11">
        <v>38817.833043476006</v>
      </c>
      <c r="AF33" s="11">
        <v>40043.71418809938</v>
      </c>
      <c r="AG33" s="11">
        <v>41513.645065890945</v>
      </c>
    </row>
    <row r="34" spans="1:33" ht="20.45" customHeight="1" x14ac:dyDescent="0.25">
      <c r="A34" s="1" t="s">
        <v>29</v>
      </c>
      <c r="B34" s="11">
        <v>14810.429171479842</v>
      </c>
      <c r="C34" s="11">
        <v>15778.609597390596</v>
      </c>
      <c r="D34" s="11">
        <v>16073.069152899337</v>
      </c>
      <c r="E34" s="11">
        <v>15671.918800772892</v>
      </c>
      <c r="F34" s="11">
        <v>16054.150240179679</v>
      </c>
      <c r="G34" s="11">
        <v>17576.85336641132</v>
      </c>
      <c r="H34" s="11">
        <v>15047.284266579023</v>
      </c>
      <c r="I34" s="11">
        <v>18468.142300616466</v>
      </c>
      <c r="J34" s="11">
        <v>20070.483043260814</v>
      </c>
      <c r="K34" s="11">
        <v>24492.145522687821</v>
      </c>
      <c r="L34" s="11">
        <v>28881.785205356064</v>
      </c>
      <c r="M34" s="11">
        <v>30284.911212320196</v>
      </c>
      <c r="N34" s="11">
        <v>34957.239861382666</v>
      </c>
      <c r="O34" s="11">
        <v>42782.560078248214</v>
      </c>
      <c r="P34" s="11">
        <v>44372.368814694462</v>
      </c>
      <c r="Q34" s="11">
        <v>43334.050260521821</v>
      </c>
      <c r="R34" s="11">
        <v>48637.908298820112</v>
      </c>
      <c r="S34" s="11">
        <v>53900.847227784368</v>
      </c>
      <c r="T34" s="11">
        <v>52666.932511678388</v>
      </c>
      <c r="U34" s="11">
        <v>52369.520571203058</v>
      </c>
      <c r="V34" s="11">
        <v>50334.166573744311</v>
      </c>
      <c r="W34" s="11">
        <v>49167.090910852283</v>
      </c>
      <c r="X34" s="11">
        <v>49036.064402790755</v>
      </c>
      <c r="Y34" s="11">
        <v>49665.796367634815</v>
      </c>
      <c r="Z34" s="11">
        <v>53761.389207120592</v>
      </c>
      <c r="AA34" s="11">
        <v>52365.740702678595</v>
      </c>
      <c r="AB34" s="11">
        <v>63041.951780283765</v>
      </c>
      <c r="AC34" s="11">
        <v>82358.450141624882</v>
      </c>
      <c r="AD34" s="11">
        <v>78233.670477247215</v>
      </c>
      <c r="AE34" s="11">
        <v>80042.741577148379</v>
      </c>
      <c r="AF34" s="11">
        <v>83499.840757851867</v>
      </c>
      <c r="AG34" s="11">
        <v>84729.86908164015</v>
      </c>
    </row>
    <row r="35" spans="1:33" x14ac:dyDescent="0.25">
      <c r="A35" s="1" t="s">
        <v>26</v>
      </c>
      <c r="B35" s="11">
        <v>3307.5730265212187</v>
      </c>
      <c r="C35" s="11">
        <v>3732.6338978678218</v>
      </c>
      <c r="D35" s="11">
        <v>3853.0181233270819</v>
      </c>
      <c r="E35" s="11">
        <v>3665.5016119774355</v>
      </c>
      <c r="F35" s="11">
        <v>3546.3029369018996</v>
      </c>
      <c r="G35" s="11">
        <v>4826.16646605196</v>
      </c>
      <c r="H35" s="11">
        <v>2100.3131417535196</v>
      </c>
      <c r="I35" s="11">
        <v>2857.5024215704602</v>
      </c>
      <c r="J35" s="11">
        <v>3637.711094004886</v>
      </c>
      <c r="K35" s="11">
        <v>4035.5678268915917</v>
      </c>
      <c r="L35" s="11">
        <v>3391.8548219751619</v>
      </c>
      <c r="M35" s="11">
        <v>4047.9544995363781</v>
      </c>
      <c r="N35" s="11">
        <v>5495.1512968237694</v>
      </c>
      <c r="O35" s="11">
        <v>7359.5220470749355</v>
      </c>
      <c r="P35" s="11">
        <v>10130.939901749618</v>
      </c>
      <c r="Q35" s="11">
        <v>9115.8515359790636</v>
      </c>
      <c r="R35" s="11">
        <v>10304.89895593961</v>
      </c>
      <c r="S35" s="11">
        <v>13658.315973165751</v>
      </c>
      <c r="T35" s="11">
        <v>11646.528096641923</v>
      </c>
      <c r="U35" s="11">
        <v>10201.992915099616</v>
      </c>
      <c r="V35" s="11">
        <v>11201.756384190936</v>
      </c>
      <c r="W35" s="11">
        <v>15033.095802833675</v>
      </c>
      <c r="X35" s="11">
        <v>15553.408369422083</v>
      </c>
      <c r="Y35" s="11">
        <v>13207.81507870713</v>
      </c>
      <c r="Z35" s="11">
        <v>11696.97983716011</v>
      </c>
      <c r="AA35" s="11">
        <v>11722.617744533363</v>
      </c>
      <c r="AB35" s="11">
        <v>10006.125656096481</v>
      </c>
      <c r="AC35" s="11">
        <v>13212.767248743141</v>
      </c>
      <c r="AD35" s="11">
        <v>12702.940145224951</v>
      </c>
      <c r="AE35" s="11">
        <v>16233.409816054824</v>
      </c>
      <c r="AF35" s="11">
        <v>17317.943287070157</v>
      </c>
      <c r="AG35" s="11">
        <v>16634.190914164636</v>
      </c>
    </row>
    <row r="36" spans="1:33" x14ac:dyDescent="0.25">
      <c r="A36" s="1" t="s">
        <v>27</v>
      </c>
      <c r="B36" s="11">
        <v>11502.856144958623</v>
      </c>
      <c r="C36" s="11">
        <v>12045.975699522774</v>
      </c>
      <c r="D36" s="11">
        <v>12220.051029572256</v>
      </c>
      <c r="E36" s="11">
        <v>12006.417188795456</v>
      </c>
      <c r="F36" s="11">
        <v>12507.84730327778</v>
      </c>
      <c r="G36" s="11">
        <v>12750.68690035936</v>
      </c>
      <c r="H36" s="11">
        <v>12946.971124825504</v>
      </c>
      <c r="I36" s="11">
        <v>15610.639879046004</v>
      </c>
      <c r="J36" s="11">
        <v>16432.77194925593</v>
      </c>
      <c r="K36" s="11">
        <v>20456.57769579623</v>
      </c>
      <c r="L36" s="11">
        <v>25489.930383380903</v>
      </c>
      <c r="M36" s="11">
        <v>26236.956712783816</v>
      </c>
      <c r="N36" s="11">
        <v>29462.088564558901</v>
      </c>
      <c r="O36" s="11">
        <v>35423.038031173281</v>
      </c>
      <c r="P36" s="11">
        <v>34241.428912944844</v>
      </c>
      <c r="Q36" s="11">
        <v>34218.198724542759</v>
      </c>
      <c r="R36" s="11">
        <v>38333.009342880498</v>
      </c>
      <c r="S36" s="11">
        <v>40242.531254618618</v>
      </c>
      <c r="T36" s="11">
        <v>41020.404415036464</v>
      </c>
      <c r="U36" s="11">
        <v>42167.527656103441</v>
      </c>
      <c r="V36" s="11">
        <v>39132.410189553375</v>
      </c>
      <c r="W36" s="11">
        <v>34133.995108018607</v>
      </c>
      <c r="X36" s="11">
        <v>33482.656033368672</v>
      </c>
      <c r="Y36" s="11">
        <v>36457.981288927687</v>
      </c>
      <c r="Z36" s="11">
        <v>42064.409369960485</v>
      </c>
      <c r="AA36" s="11">
        <v>40643.122958145235</v>
      </c>
      <c r="AB36" s="11">
        <v>53035.826124187282</v>
      </c>
      <c r="AC36" s="11">
        <v>69145.682892881741</v>
      </c>
      <c r="AD36" s="11">
        <v>65530.730332022264</v>
      </c>
      <c r="AE36" s="11">
        <v>63809.331761093563</v>
      </c>
      <c r="AF36" s="11">
        <v>66181.897470781711</v>
      </c>
      <c r="AG36" s="11">
        <v>68095.678167475518</v>
      </c>
    </row>
    <row r="37" spans="1:33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9168.6690618425637</v>
      </c>
      <c r="J37" s="11">
        <v>8301.3929824832594</v>
      </c>
      <c r="K37" s="11">
        <v>8772.7573136275023</v>
      </c>
      <c r="L37" s="11">
        <v>7871.4219272467635</v>
      </c>
      <c r="M37" s="11">
        <v>7388.8087822095476</v>
      </c>
      <c r="N37" s="11">
        <v>7332.5922653455973</v>
      </c>
      <c r="O37" s="11">
        <v>7182.2928509344192</v>
      </c>
      <c r="P37" s="11">
        <v>1181.1324605424145</v>
      </c>
      <c r="Q37" s="11">
        <v>6235.4437544232424</v>
      </c>
      <c r="R37" s="11">
        <v>6862.8338412493385</v>
      </c>
      <c r="S37" s="11">
        <v>3722.8730726345616</v>
      </c>
      <c r="T37" s="11">
        <v>7.03550976449276</v>
      </c>
      <c r="U37" s="11">
        <v>6.0016226119052414</v>
      </c>
      <c r="V37" s="11">
        <v>3.6379503507477646</v>
      </c>
      <c r="W37" s="11">
        <v>3132.4822161101288</v>
      </c>
      <c r="X37" s="11">
        <v>2956.7427375147086</v>
      </c>
      <c r="Y37" s="11">
        <v>2644.2949306769419</v>
      </c>
      <c r="Z37" s="11">
        <v>1361.2069265056814</v>
      </c>
      <c r="AA37" s="11">
        <v>998.95883673169635</v>
      </c>
      <c r="AB37" s="11">
        <v>547.45620773382075</v>
      </c>
      <c r="AC37" s="11">
        <v>1060.8064233080586</v>
      </c>
      <c r="AD37" s="11">
        <v>5.976203538794242</v>
      </c>
      <c r="AE37" s="11">
        <v>1073.5815478171348</v>
      </c>
      <c r="AF37" s="11">
        <v>1105.2626366178079</v>
      </c>
      <c r="AG37" s="11">
        <v>1064.1572472817095</v>
      </c>
    </row>
    <row r="38" spans="1:33" ht="20.45" customHeight="1" x14ac:dyDescent="0.25">
      <c r="A38" s="1" t="s">
        <v>107</v>
      </c>
      <c r="B38" s="11">
        <v>669.85031359853724</v>
      </c>
      <c r="C38" s="11">
        <v>749.98134228062804</v>
      </c>
      <c r="D38" s="11">
        <v>812.7756764429148</v>
      </c>
      <c r="E38" s="11">
        <v>712.11693888762898</v>
      </c>
      <c r="F38" s="11">
        <v>674.44707307413944</v>
      </c>
      <c r="G38" s="11">
        <v>583.62097458538312</v>
      </c>
      <c r="H38" s="11">
        <v>471.18466309440583</v>
      </c>
      <c r="I38" s="11">
        <v>425.91438107633439</v>
      </c>
      <c r="J38" s="11">
        <v>354.51898230274327</v>
      </c>
      <c r="K38" s="11">
        <v>311.08026318574196</v>
      </c>
      <c r="L38" s="11">
        <v>312.84969016036678</v>
      </c>
      <c r="M38" s="11">
        <v>306.57596494197577</v>
      </c>
      <c r="N38" s="11">
        <v>330.30019569862566</v>
      </c>
      <c r="O38" s="11">
        <v>202.23525174354867</v>
      </c>
      <c r="P38" s="11">
        <v>248.61008358058328</v>
      </c>
      <c r="Q38" s="11">
        <v>287.64157722568439</v>
      </c>
      <c r="R38" s="11">
        <v>262.12955949588121</v>
      </c>
      <c r="S38" s="11">
        <v>353.09832413408174</v>
      </c>
      <c r="T38" s="11">
        <v>70.048612544369348</v>
      </c>
      <c r="U38" s="11">
        <v>44.189626279674975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</row>
    <row r="39" spans="1:33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9555.2228199883975</v>
      </c>
      <c r="N39" s="11">
        <v>11918.370846990549</v>
      </c>
      <c r="O39" s="11">
        <v>12187.148365438472</v>
      </c>
      <c r="P39" s="11">
        <v>13972.380259671012</v>
      </c>
      <c r="Q39" s="11">
        <v>14906.203666097117</v>
      </c>
      <c r="R39" s="11">
        <v>15860.900480428058</v>
      </c>
      <c r="S39" s="11">
        <v>15416.501269996712</v>
      </c>
      <c r="T39" s="11">
        <v>14974.740454127314</v>
      </c>
      <c r="U39" s="11">
        <v>16329.441647097618</v>
      </c>
      <c r="V39" s="11">
        <v>16511.019253522911</v>
      </c>
      <c r="W39" s="11">
        <v>14935.82784708456</v>
      </c>
      <c r="X39" s="11">
        <v>16057.936126782992</v>
      </c>
      <c r="Y39" s="11">
        <v>15928.736546229704</v>
      </c>
      <c r="Z39" s="11">
        <v>15282.028291768542</v>
      </c>
      <c r="AA39" s="11">
        <v>16073.597832833315</v>
      </c>
      <c r="AB39" s="11">
        <v>16691.548640147354</v>
      </c>
      <c r="AC39" s="11">
        <v>14742.924128920507</v>
      </c>
      <c r="AD39" s="11">
        <v>13299.837085233412</v>
      </c>
      <c r="AE39" s="11">
        <v>14692.849950406653</v>
      </c>
      <c r="AF39" s="11">
        <v>11647.567318638266</v>
      </c>
      <c r="AG39" s="11">
        <v>14088.686333891646</v>
      </c>
    </row>
    <row r="40" spans="1:33" ht="20.45" customHeight="1" x14ac:dyDescent="0.25">
      <c r="A40" s="1" t="s">
        <v>32</v>
      </c>
      <c r="B40" s="11">
        <v>1830.6963784055911</v>
      </c>
      <c r="C40" s="11">
        <v>541.57621150081741</v>
      </c>
      <c r="D40" s="11">
        <v>9940.6843420555524</v>
      </c>
      <c r="E40" s="11">
        <v>14743.856227753206</v>
      </c>
      <c r="F40" s="11">
        <v>3914.8936613447263</v>
      </c>
      <c r="G40" s="11">
        <v>25498.7937841046</v>
      </c>
      <c r="H40" s="11">
        <v>25955.108034617122</v>
      </c>
      <c r="I40" s="11">
        <v>31279.355009742649</v>
      </c>
      <c r="J40" s="11">
        <v>32072.949357221663</v>
      </c>
      <c r="K40" s="11">
        <v>33351.392070628513</v>
      </c>
      <c r="L40" s="11">
        <v>31901.944519545796</v>
      </c>
      <c r="M40" s="11">
        <v>33379.390438704118</v>
      </c>
      <c r="N40" s="11">
        <v>38497.357917072884</v>
      </c>
      <c r="O40" s="11">
        <v>7926.2926375468451</v>
      </c>
      <c r="P40" s="11">
        <v>6149.7590612018048</v>
      </c>
      <c r="Q40" s="11">
        <v>13117.758375596188</v>
      </c>
      <c r="R40" s="11">
        <v>8360.5728039610276</v>
      </c>
      <c r="S40" s="11">
        <v>9933.5782658098688</v>
      </c>
      <c r="T40" s="11">
        <v>8805.1154919080927</v>
      </c>
      <c r="U40" s="11">
        <v>10170.337733795608</v>
      </c>
      <c r="V40" s="11">
        <v>14468.9009259423</v>
      </c>
      <c r="W40" s="11">
        <v>11995.919665093747</v>
      </c>
      <c r="X40" s="11">
        <v>11123.345222625587</v>
      </c>
      <c r="Y40" s="11">
        <v>25434.677814931347</v>
      </c>
      <c r="Z40" s="11">
        <v>10407.880830142511</v>
      </c>
      <c r="AA40" s="11">
        <v>10281.626879102962</v>
      </c>
      <c r="AB40" s="11">
        <v>11562.37069556913</v>
      </c>
      <c r="AC40" s="11">
        <v>10750.556242393282</v>
      </c>
      <c r="AD40" s="11">
        <v>12617.486115601962</v>
      </c>
      <c r="AE40" s="11">
        <v>12568.730144744071</v>
      </c>
      <c r="AF40" s="11">
        <v>15365.738770877811</v>
      </c>
      <c r="AG40" s="11">
        <v>22143.186785194514</v>
      </c>
    </row>
    <row r="41" spans="1:33" ht="30" customHeight="1" x14ac:dyDescent="0.25">
      <c r="A41" s="9" t="s">
        <v>33</v>
      </c>
      <c r="B41" s="13">
        <v>177002.27930818417</v>
      </c>
      <c r="C41" s="13">
        <v>173456.65421823476</v>
      </c>
      <c r="D41" s="13">
        <v>181148.78096254633</v>
      </c>
      <c r="E41" s="13">
        <v>211239.4179176332</v>
      </c>
      <c r="F41" s="13">
        <v>225654.54815124121</v>
      </c>
      <c r="G41" s="13">
        <v>248054.38660193287</v>
      </c>
      <c r="H41" s="13">
        <v>261342.48828351861</v>
      </c>
      <c r="I41" s="13">
        <v>300366.58070667472</v>
      </c>
      <c r="J41" s="13">
        <v>296485.25373986276</v>
      </c>
      <c r="K41" s="13">
        <v>317683.40906058036</v>
      </c>
      <c r="L41" s="13">
        <v>339016.3187942144</v>
      </c>
      <c r="M41" s="13">
        <v>359222.29503894708</v>
      </c>
      <c r="N41" s="13">
        <v>401591.60794430377</v>
      </c>
      <c r="O41" s="13">
        <v>447327.32912398671</v>
      </c>
      <c r="P41" s="13">
        <v>404891.26531273953</v>
      </c>
      <c r="Q41" s="13">
        <v>451377.0225900808</v>
      </c>
      <c r="R41" s="13">
        <v>510125.46295535978</v>
      </c>
      <c r="S41" s="13">
        <v>533294.60022167838</v>
      </c>
      <c r="T41" s="13">
        <v>526522.96302824176</v>
      </c>
      <c r="U41" s="13">
        <v>532611.36930123239</v>
      </c>
      <c r="V41" s="13">
        <v>529546.73225199815</v>
      </c>
      <c r="W41" s="13">
        <v>489771.39770301245</v>
      </c>
      <c r="X41" s="13">
        <v>485733.4908950582</v>
      </c>
      <c r="Y41" s="13">
        <v>531291.90556591714</v>
      </c>
      <c r="Z41" s="13">
        <v>534921.04889519967</v>
      </c>
      <c r="AA41" s="13">
        <v>496090.16978417931</v>
      </c>
      <c r="AB41" s="13">
        <v>579322.04051254014</v>
      </c>
      <c r="AC41" s="13">
        <v>635671.49173013004</v>
      </c>
      <c r="AD41" s="13">
        <v>639280.11194058706</v>
      </c>
      <c r="AE41" s="13">
        <v>696264.06032789557</v>
      </c>
      <c r="AF41" s="13">
        <v>725733.53126301069</v>
      </c>
      <c r="AG41" s="13">
        <v>771298.44656617532</v>
      </c>
    </row>
    <row r="42" spans="1:33" ht="30" customHeight="1" x14ac:dyDescent="0.25">
      <c r="A42" s="15" t="s">
        <v>34</v>
      </c>
      <c r="B42" s="16">
        <v>70647.340149464988</v>
      </c>
      <c r="C42" s="16">
        <v>73042.561227057755</v>
      </c>
      <c r="D42" s="16">
        <v>80044.498814793187</v>
      </c>
      <c r="E42" s="16">
        <v>80169.269938109588</v>
      </c>
      <c r="F42" s="16">
        <v>81007.838458956117</v>
      </c>
      <c r="G42" s="16">
        <v>82777.392023080174</v>
      </c>
      <c r="H42" s="16">
        <v>91206.800477646932</v>
      </c>
      <c r="I42" s="16">
        <v>92767.524281442122</v>
      </c>
      <c r="J42" s="16">
        <v>91484.888665889041</v>
      </c>
      <c r="K42" s="16">
        <v>99989.314823241017</v>
      </c>
      <c r="L42" s="16">
        <v>108084.43339072731</v>
      </c>
      <c r="M42" s="16">
        <v>117764.51412458307</v>
      </c>
      <c r="N42" s="16">
        <v>131435.31686255967</v>
      </c>
      <c r="O42" s="16">
        <v>148982.33431151451</v>
      </c>
      <c r="P42" s="16">
        <v>157325.5989033861</v>
      </c>
      <c r="Q42" s="16">
        <v>171874.26108173962</v>
      </c>
      <c r="R42" s="16">
        <v>188566.88654514524</v>
      </c>
      <c r="S42" s="16">
        <v>204503.34830586152</v>
      </c>
      <c r="T42" s="16">
        <v>211050.2421252788</v>
      </c>
      <c r="U42" s="16">
        <v>216808.44027719522</v>
      </c>
      <c r="V42" s="16">
        <v>210966.8544001398</v>
      </c>
      <c r="W42" s="16">
        <v>199197.16864723054</v>
      </c>
      <c r="X42" s="16">
        <v>196803.27348672677</v>
      </c>
      <c r="Y42" s="16">
        <v>201623.54594336927</v>
      </c>
      <c r="Z42" s="16">
        <v>200213.62238017327</v>
      </c>
      <c r="AA42" s="16">
        <v>182360.54781938513</v>
      </c>
      <c r="AB42" s="16">
        <v>194121.19886469562</v>
      </c>
      <c r="AC42" s="16">
        <v>203382.35621380282</v>
      </c>
      <c r="AD42" s="16">
        <v>218127.99272626871</v>
      </c>
      <c r="AE42" s="16">
        <v>232806.57523555376</v>
      </c>
      <c r="AF42" s="16">
        <v>238877.3132175366</v>
      </c>
      <c r="AG42" s="16">
        <v>251368.24820709584</v>
      </c>
    </row>
    <row r="43" spans="1:33" ht="30" customHeight="1" x14ac:dyDescent="0.25">
      <c r="A43" s="19" t="s">
        <v>35</v>
      </c>
      <c r="B43" s="13">
        <v>247649.61945764915</v>
      </c>
      <c r="C43" s="13">
        <v>246499.21544529253</v>
      </c>
      <c r="D43" s="13">
        <v>261193.27977733951</v>
      </c>
      <c r="E43" s="13">
        <v>291408.68785574276</v>
      </c>
      <c r="F43" s="13">
        <v>306662.38661019731</v>
      </c>
      <c r="G43" s="13">
        <v>330831.77862501307</v>
      </c>
      <c r="H43" s="13">
        <v>352549.28876116558</v>
      </c>
      <c r="I43" s="13">
        <v>393134.10498811683</v>
      </c>
      <c r="J43" s="13">
        <v>387970.1424057518</v>
      </c>
      <c r="K43" s="13">
        <v>417672.7238838214</v>
      </c>
      <c r="L43" s="13">
        <v>447100.75218494172</v>
      </c>
      <c r="M43" s="13">
        <v>476986.80916353012</v>
      </c>
      <c r="N43" s="13">
        <v>533026.92480686342</v>
      </c>
      <c r="O43" s="13">
        <v>596309.66343550128</v>
      </c>
      <c r="P43" s="13">
        <v>562216.86421612557</v>
      </c>
      <c r="Q43" s="13">
        <v>623251.28367182042</v>
      </c>
      <c r="R43" s="13">
        <v>698692.34950050502</v>
      </c>
      <c r="S43" s="13">
        <v>737797.94852753985</v>
      </c>
      <c r="T43" s="13">
        <v>737573.20515352057</v>
      </c>
      <c r="U43" s="13">
        <v>749419.80957842758</v>
      </c>
      <c r="V43" s="13">
        <v>740513.58665213792</v>
      </c>
      <c r="W43" s="13">
        <v>688968.56635024305</v>
      </c>
      <c r="X43" s="13">
        <v>682536.76438178495</v>
      </c>
      <c r="Y43" s="13">
        <v>732915.45150928642</v>
      </c>
      <c r="Z43" s="13">
        <v>735134.67127537297</v>
      </c>
      <c r="AA43" s="13">
        <v>678450.7176035645</v>
      </c>
      <c r="AB43" s="13">
        <v>773443.23937723576</v>
      </c>
      <c r="AC43" s="13">
        <v>839053.84794393287</v>
      </c>
      <c r="AD43" s="13">
        <v>857408.10466685577</v>
      </c>
      <c r="AE43" s="13">
        <v>929070.63556344935</v>
      </c>
      <c r="AF43" s="13">
        <v>964610.84448054736</v>
      </c>
      <c r="AG43" s="13">
        <v>1022666.6947732712</v>
      </c>
    </row>
    <row r="44" spans="1:33" ht="30" customHeight="1" x14ac:dyDescent="0.25">
      <c r="A44" s="15" t="s">
        <v>36</v>
      </c>
      <c r="B44" s="16">
        <v>10306.531629682562</v>
      </c>
      <c r="C44" s="16">
        <v>10804.532007663141</v>
      </c>
      <c r="D44" s="16">
        <v>12302.272192624172</v>
      </c>
      <c r="E44" s="16">
        <v>37238.588974420229</v>
      </c>
      <c r="F44" s="16">
        <v>19537.858001352179</v>
      </c>
      <c r="G44" s="16">
        <v>18088.642550907574</v>
      </c>
      <c r="H44" s="16">
        <v>16245.23162993708</v>
      </c>
      <c r="I44" s="16">
        <v>18099.233444458128</v>
      </c>
      <c r="J44" s="16">
        <v>27036.42528521354</v>
      </c>
      <c r="K44" s="16">
        <v>21997.329594183666</v>
      </c>
      <c r="L44" s="16">
        <v>20969.945434682162</v>
      </c>
      <c r="M44" s="16">
        <v>22184.870681609194</v>
      </c>
      <c r="N44" s="16">
        <v>19168.90375690638</v>
      </c>
      <c r="O44" s="16">
        <v>24007.314946083898</v>
      </c>
      <c r="P44" s="16">
        <v>16636.303755740755</v>
      </c>
      <c r="Q44" s="16">
        <v>27283.477133404111</v>
      </c>
      <c r="R44" s="16">
        <v>26746.978399395779</v>
      </c>
      <c r="S44" s="16">
        <v>33221.52621331151</v>
      </c>
      <c r="T44" s="16">
        <v>31890.23389714129</v>
      </c>
      <c r="U44" s="16">
        <v>32676.98129813567</v>
      </c>
      <c r="V44" s="16">
        <v>20376.25488268226</v>
      </c>
      <c r="W44" s="16">
        <v>11742.702156611791</v>
      </c>
      <c r="X44" s="16">
        <v>22698.008947562266</v>
      </c>
      <c r="Y44" s="16">
        <v>30618.966567454801</v>
      </c>
      <c r="Z44" s="16">
        <v>37087.122606042591</v>
      </c>
      <c r="AA44" s="16">
        <v>36278.907391684996</v>
      </c>
      <c r="AB44" s="16">
        <v>38629.752635195226</v>
      </c>
      <c r="AC44" s="16">
        <v>62729.802367909702</v>
      </c>
      <c r="AD44" s="16">
        <v>49908.850404338766</v>
      </c>
      <c r="AE44" s="16">
        <v>53851.055171935484</v>
      </c>
      <c r="AF44" s="16">
        <v>48916.194087452022</v>
      </c>
      <c r="AG44" s="16">
        <v>45649.588515993382</v>
      </c>
    </row>
    <row r="45" spans="1:33" ht="30" customHeight="1" x14ac:dyDescent="0.25">
      <c r="A45" s="9" t="s">
        <v>37</v>
      </c>
      <c r="B45" s="13">
        <v>257956.1510873317</v>
      </c>
      <c r="C45" s="13">
        <v>257303.74745295566</v>
      </c>
      <c r="D45" s="13">
        <v>273495.55196996371</v>
      </c>
      <c r="E45" s="13">
        <v>328647.27683016297</v>
      </c>
      <c r="F45" s="13">
        <v>326200.24461154948</v>
      </c>
      <c r="G45" s="13">
        <v>348920.42117592064</v>
      </c>
      <c r="H45" s="13">
        <v>368794.52039110265</v>
      </c>
      <c r="I45" s="13">
        <v>411233.33843257494</v>
      </c>
      <c r="J45" s="13">
        <v>415006.56769096537</v>
      </c>
      <c r="K45" s="13">
        <v>439670.05347800505</v>
      </c>
      <c r="L45" s="13">
        <v>468070.69761962391</v>
      </c>
      <c r="M45" s="13">
        <v>499171.67984513933</v>
      </c>
      <c r="N45" s="13">
        <v>552195.82856376981</v>
      </c>
      <c r="O45" s="13">
        <v>620316.97838158521</v>
      </c>
      <c r="P45" s="13">
        <v>578853.16797186632</v>
      </c>
      <c r="Q45" s="13">
        <v>650534.76080522453</v>
      </c>
      <c r="R45" s="13">
        <v>725439.32789990085</v>
      </c>
      <c r="S45" s="13">
        <v>771019.47474085132</v>
      </c>
      <c r="T45" s="13">
        <v>769463.43905066187</v>
      </c>
      <c r="U45" s="13">
        <v>782096.79087656329</v>
      </c>
      <c r="V45" s="13">
        <v>760889.84153482015</v>
      </c>
      <c r="W45" s="13">
        <v>700711.26850685489</v>
      </c>
      <c r="X45" s="13">
        <v>705234.77332934726</v>
      </c>
      <c r="Y45" s="13">
        <v>763534.41807674128</v>
      </c>
      <c r="Z45" s="13">
        <v>772221.79388141551</v>
      </c>
      <c r="AA45" s="13">
        <v>714729.62499524944</v>
      </c>
      <c r="AB45" s="13">
        <v>812072.99201243103</v>
      </c>
      <c r="AC45" s="13">
        <v>901783.65031184256</v>
      </c>
      <c r="AD45" s="13">
        <v>907316.95507119456</v>
      </c>
      <c r="AE45" s="13">
        <v>982921.69073538482</v>
      </c>
      <c r="AF45" s="13">
        <v>1013527.0385679994</v>
      </c>
      <c r="AG45" s="13">
        <v>1068316.2832892647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BC9EA-9DDE-4E74-B3AD-9D68678E0FEC}">
  <sheetPr>
    <pageSetUpPr fitToPage="1"/>
  </sheetPr>
  <dimension ref="A1:CQ38"/>
  <sheetViews>
    <sheetView showGridLines="0" workbookViewId="0"/>
  </sheetViews>
  <sheetFormatPr defaultColWidth="9.140625" defaultRowHeight="15.75" x14ac:dyDescent="0.25"/>
  <cols>
    <col min="1" max="6" width="17.7109375" style="1" customWidth="1"/>
    <col min="7" max="8" width="10.140625" style="1" bestFit="1" customWidth="1"/>
    <col min="9" max="86" width="10.140625" style="1" customWidth="1"/>
    <col min="87" max="88" width="10.140625" style="1" bestFit="1" customWidth="1"/>
    <col min="89" max="89" width="5.5703125" style="1" bestFit="1" customWidth="1"/>
    <col min="90" max="90" width="15.42578125" style="1" bestFit="1" customWidth="1"/>
    <col min="91" max="91" width="10.42578125" style="1" bestFit="1" customWidth="1"/>
    <col min="92" max="92" width="11.140625" style="1" bestFit="1" customWidth="1"/>
    <col min="93" max="93" width="9.140625" style="1"/>
    <col min="94" max="94" width="14.5703125" style="1" bestFit="1" customWidth="1"/>
    <col min="95" max="95" width="12.7109375" style="1" bestFit="1" customWidth="1"/>
    <col min="96" max="16384" width="9.140625" style="1"/>
  </cols>
  <sheetData>
    <row r="1" spans="1:92" ht="60" customHeight="1" x14ac:dyDescent="0.25"/>
    <row r="2" spans="1:92" x14ac:dyDescent="0.25">
      <c r="A2" s="2" t="s">
        <v>112</v>
      </c>
      <c r="B2" s="2"/>
      <c r="C2" s="2"/>
      <c r="D2" s="2"/>
      <c r="E2" s="2"/>
      <c r="F2" s="2"/>
    </row>
    <row r="3" spans="1:92" x14ac:dyDescent="0.25">
      <c r="A3" s="2" t="s">
        <v>113</v>
      </c>
      <c r="B3" s="2"/>
      <c r="C3" s="2"/>
      <c r="D3" s="2"/>
      <c r="E3" s="2"/>
      <c r="F3" s="2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</row>
    <row r="4" spans="1:92" x14ac:dyDescent="0.25">
      <c r="A4" s="2" t="s">
        <v>114</v>
      </c>
      <c r="B4" s="2"/>
      <c r="C4" s="2"/>
      <c r="D4" s="2"/>
      <c r="E4" s="2"/>
      <c r="F4" s="2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</row>
    <row r="5" spans="1:92" x14ac:dyDescent="0.25">
      <c r="A5" s="1" t="s">
        <v>3</v>
      </c>
    </row>
    <row r="6" spans="1:92" x14ac:dyDescent="0.25">
      <c r="A6" s="31" t="s">
        <v>115</v>
      </c>
      <c r="B6" s="32" t="s">
        <v>74</v>
      </c>
      <c r="C6" s="32"/>
      <c r="D6" s="33" t="s">
        <v>116</v>
      </c>
      <c r="E6" s="33"/>
      <c r="F6" s="34" t="s">
        <v>117</v>
      </c>
      <c r="CK6" s="35" t="s">
        <v>118</v>
      </c>
      <c r="CL6" s="35"/>
      <c r="CM6" s="35"/>
    </row>
    <row r="7" spans="1:92" ht="47.25" x14ac:dyDescent="0.25">
      <c r="A7" s="31"/>
      <c r="B7" s="36" t="s">
        <v>119</v>
      </c>
      <c r="C7" s="36" t="s">
        <v>146</v>
      </c>
      <c r="D7" s="36" t="s">
        <v>119</v>
      </c>
      <c r="E7" s="36" t="s">
        <v>146</v>
      </c>
      <c r="F7" s="34"/>
      <c r="CK7" s="37" t="s">
        <v>120</v>
      </c>
      <c r="CL7" s="37" t="s">
        <v>121</v>
      </c>
      <c r="CM7" s="37" t="s">
        <v>122</v>
      </c>
    </row>
    <row r="8" spans="1:92" ht="16.5" hidden="1" thickBot="1" x14ac:dyDescent="0.3">
      <c r="A8" s="38" t="s">
        <v>75</v>
      </c>
      <c r="B8" s="39">
        <v>113976.802526</v>
      </c>
      <c r="C8" s="39">
        <v>758173.65069931513</v>
      </c>
      <c r="D8" s="40">
        <v>0</v>
      </c>
      <c r="E8" s="40">
        <v>0</v>
      </c>
      <c r="F8" s="40" t="e">
        <v>#DIV/0!</v>
      </c>
      <c r="CK8" s="41"/>
      <c r="CL8" s="42"/>
      <c r="CM8" s="42"/>
    </row>
    <row r="9" spans="1:92" ht="16.5" thickBot="1" x14ac:dyDescent="0.3">
      <c r="A9" s="43" t="s">
        <v>76</v>
      </c>
      <c r="B9" s="39">
        <v>132833.91477539999</v>
      </c>
      <c r="C9" s="39">
        <v>762848.01279068051</v>
      </c>
      <c r="D9" s="40">
        <v>16.544693158152391</v>
      </c>
      <c r="E9" s="40">
        <v>0.61652921953352369</v>
      </c>
      <c r="F9" s="40">
        <v>15.540427032845102</v>
      </c>
      <c r="CK9" s="41" t="s">
        <v>76</v>
      </c>
      <c r="CL9" s="42">
        <v>854763.607812398</v>
      </c>
      <c r="CM9" s="42">
        <v>2.20886405051457</v>
      </c>
      <c r="CN9" s="44"/>
    </row>
    <row r="10" spans="1:92" ht="16.5" thickBot="1" x14ac:dyDescent="0.3">
      <c r="A10" s="43" t="s">
        <v>77</v>
      </c>
      <c r="B10" s="39">
        <v>152440.03828182264</v>
      </c>
      <c r="C10" s="39">
        <v>819191.01586629823</v>
      </c>
      <c r="D10" s="40">
        <v>14.759877806487399</v>
      </c>
      <c r="E10" s="40">
        <v>7.3858753160412016</v>
      </c>
      <c r="F10" s="40">
        <v>16.011108928454114</v>
      </c>
      <c r="CK10" s="45" t="s">
        <v>77</v>
      </c>
      <c r="CL10" s="46">
        <v>952089.19608881103</v>
      </c>
      <c r="CM10" s="46">
        <v>3.3948459853159401</v>
      </c>
      <c r="CN10" s="44"/>
    </row>
    <row r="11" spans="1:92" ht="16.5" thickBot="1" x14ac:dyDescent="0.3">
      <c r="A11" s="43" t="s">
        <v>78</v>
      </c>
      <c r="B11" s="39">
        <v>165440.29494799997</v>
      </c>
      <c r="C11" s="39">
        <v>862260.42150261265</v>
      </c>
      <c r="D11" s="40">
        <v>8.5281116514436928</v>
      </c>
      <c r="E11" s="40">
        <v>5.2575534645931565</v>
      </c>
      <c r="F11" s="40">
        <v>16.505225392778758</v>
      </c>
      <c r="CK11" s="41" t="s">
        <v>78</v>
      </c>
      <c r="CL11" s="42">
        <v>1002351.0192134799</v>
      </c>
      <c r="CM11" s="42">
        <v>0.33809790195232398</v>
      </c>
      <c r="CN11" s="44"/>
    </row>
    <row r="12" spans="1:92" ht="16.5" thickBot="1" x14ac:dyDescent="0.3">
      <c r="A12" s="43" t="s">
        <v>79</v>
      </c>
      <c r="B12" s="39">
        <v>191918.17165099995</v>
      </c>
      <c r="C12" s="39">
        <v>952303.14326933562</v>
      </c>
      <c r="D12" s="40">
        <v>16.00449075077044</v>
      </c>
      <c r="E12" s="40">
        <v>10.442636530830285</v>
      </c>
      <c r="F12" s="40">
        <v>17.644233406309542</v>
      </c>
      <c r="CK12" s="45" t="s">
        <v>79</v>
      </c>
      <c r="CL12" s="46">
        <v>1087710.4560539899</v>
      </c>
      <c r="CM12" s="46">
        <v>0.46793756667950998</v>
      </c>
      <c r="CN12" s="44"/>
    </row>
    <row r="13" spans="1:92" ht="16.5" thickBot="1" x14ac:dyDescent="0.3">
      <c r="A13" s="43" t="s">
        <v>80</v>
      </c>
      <c r="B13" s="39">
        <v>220815.123457657</v>
      </c>
      <c r="C13" s="39">
        <v>1024229.9536044085</v>
      </c>
      <c r="D13" s="40">
        <v>15.056912828038849</v>
      </c>
      <c r="E13" s="40">
        <v>7.552932156470904</v>
      </c>
      <c r="F13" s="40">
        <v>18.415193362467612</v>
      </c>
      <c r="CK13" s="41" t="s">
        <v>80</v>
      </c>
      <c r="CL13" s="42">
        <v>1199092.07094021</v>
      </c>
      <c r="CM13" s="42">
        <v>4.3899999999999997</v>
      </c>
      <c r="CN13" s="44"/>
    </row>
    <row r="14" spans="1:92" ht="16.5" thickBot="1" x14ac:dyDescent="0.3">
      <c r="A14" s="43" t="s">
        <v>81</v>
      </c>
      <c r="B14" s="39">
        <v>251532.22078590933</v>
      </c>
      <c r="C14" s="39">
        <v>1092166.8953930237</v>
      </c>
      <c r="D14" s="40">
        <v>13.910776058842988</v>
      </c>
      <c r="E14" s="40">
        <v>6.6329774431547861</v>
      </c>
      <c r="F14" s="40">
        <v>19.116942846573856</v>
      </c>
      <c r="CK14" s="45" t="s">
        <v>81</v>
      </c>
      <c r="CL14" s="46">
        <v>1315755.4678309299</v>
      </c>
      <c r="CM14" s="46">
        <v>1.3898964044580899</v>
      </c>
      <c r="CN14" s="44"/>
    </row>
    <row r="15" spans="1:92" ht="16.5" thickBot="1" x14ac:dyDescent="0.3">
      <c r="A15" s="43" t="s">
        <v>82</v>
      </c>
      <c r="B15" s="39">
        <v>302389.67321852938</v>
      </c>
      <c r="C15" s="39">
        <v>1209869.6668683295</v>
      </c>
      <c r="D15" s="40">
        <v>20.219060712665971</v>
      </c>
      <c r="E15" s="40">
        <v>10.776994978679477</v>
      </c>
      <c r="F15" s="40">
        <v>20.311140639524258</v>
      </c>
      <c r="CK15" s="41" t="s">
        <v>82</v>
      </c>
      <c r="CL15" s="42">
        <v>1488787.2551583699</v>
      </c>
      <c r="CM15" s="42">
        <v>3.05346185683617</v>
      </c>
      <c r="CN15" s="44"/>
    </row>
    <row r="16" spans="1:92" ht="16.5" thickBot="1" x14ac:dyDescent="0.3">
      <c r="A16" s="43" t="s">
        <v>83</v>
      </c>
      <c r="B16" s="39">
        <v>337652.57622787775</v>
      </c>
      <c r="C16" s="39">
        <v>1178839.2617688575</v>
      </c>
      <c r="D16" s="40">
        <v>11.661411130222277</v>
      </c>
      <c r="E16" s="40">
        <v>-2.5647725494095774</v>
      </c>
      <c r="F16" s="40">
        <v>19.654384488086631</v>
      </c>
      <c r="CK16" s="45" t="s">
        <v>83</v>
      </c>
      <c r="CL16" s="46">
        <v>1717950.39642449</v>
      </c>
      <c r="CM16" s="46">
        <v>1.14082899877108</v>
      </c>
      <c r="CN16" s="44"/>
    </row>
    <row r="17" spans="1:95" ht="16.5" thickBot="1" x14ac:dyDescent="0.3">
      <c r="A17" s="43" t="s">
        <v>84</v>
      </c>
      <c r="B17" s="39">
        <v>396710.321098432</v>
      </c>
      <c r="C17" s="39">
        <v>1298617.5167976893</v>
      </c>
      <c r="D17" s="40">
        <v>17.490683924382932</v>
      </c>
      <c r="E17" s="40">
        <v>10.160694414699378</v>
      </c>
      <c r="F17" s="40">
        <v>20.263571717987062</v>
      </c>
      <c r="CK17" s="41" t="s">
        <v>84</v>
      </c>
      <c r="CL17" s="42">
        <v>1957751.2129625699</v>
      </c>
      <c r="CM17" s="42">
        <v>5.7599646368599897</v>
      </c>
      <c r="CN17" s="44"/>
    </row>
    <row r="18" spans="1:95" ht="16.5" thickBot="1" x14ac:dyDescent="0.3">
      <c r="A18" s="43" t="s">
        <v>85</v>
      </c>
      <c r="B18" s="39">
        <v>457297.45929381554</v>
      </c>
      <c r="C18" s="39">
        <v>1400962.7381753565</v>
      </c>
      <c r="D18" s="40">
        <v>15.272387677645183</v>
      </c>
      <c r="E18" s="40">
        <v>7.8810904715072905</v>
      </c>
      <c r="F18" s="40">
        <v>21.067940850625309</v>
      </c>
      <c r="CK18" s="45" t="s">
        <v>85</v>
      </c>
      <c r="CL18" s="46">
        <v>2170584.5034221401</v>
      </c>
      <c r="CM18" s="46">
        <v>3.2021320621624101</v>
      </c>
      <c r="CN18" s="44"/>
    </row>
    <row r="19" spans="1:95" ht="16.5" thickBot="1" x14ac:dyDescent="0.3">
      <c r="A19" s="43" t="s">
        <v>86</v>
      </c>
      <c r="B19" s="39">
        <v>514986.08603659098</v>
      </c>
      <c r="C19" s="39">
        <v>1514914.358442009</v>
      </c>
      <c r="D19" s="40">
        <v>12.615120764471644</v>
      </c>
      <c r="E19" s="40">
        <v>8.1338080708031946</v>
      </c>
      <c r="F19" s="40">
        <v>21.373595745609737</v>
      </c>
      <c r="CK19" s="41" t="s">
        <v>86</v>
      </c>
      <c r="CL19" s="42">
        <v>2409449.9220720599</v>
      </c>
      <c r="CM19" s="42">
        <v>3.9619887089948498</v>
      </c>
      <c r="CN19" s="44"/>
    </row>
    <row r="20" spans="1:95" ht="16.5" thickBot="1" x14ac:dyDescent="0.3">
      <c r="A20" s="43" t="s">
        <v>87</v>
      </c>
      <c r="B20" s="39">
        <v>600324.08265428024</v>
      </c>
      <c r="C20" s="39">
        <v>1703153.3964967499</v>
      </c>
      <c r="D20" s="40">
        <v>16.570932483722633</v>
      </c>
      <c r="E20" s="40">
        <v>12.425721428129609</v>
      </c>
      <c r="F20" s="40">
        <v>22.068604997843806</v>
      </c>
      <c r="CK20" s="45" t="s">
        <v>87</v>
      </c>
      <c r="CL20" s="46">
        <v>2720262.9378383202</v>
      </c>
      <c r="CM20" s="46">
        <v>6.0698706073315201</v>
      </c>
      <c r="CN20" s="44"/>
    </row>
    <row r="21" spans="1:95" ht="16.5" thickBot="1" x14ac:dyDescent="0.3">
      <c r="A21" s="43" t="s">
        <v>88</v>
      </c>
      <c r="B21" s="39">
        <v>676271.62501638359</v>
      </c>
      <c r="C21" s="39">
        <v>1816339.5520577084</v>
      </c>
      <c r="D21" s="40">
        <v>12.651090395425735</v>
      </c>
      <c r="E21" s="40">
        <v>6.6456818154943198</v>
      </c>
      <c r="F21" s="40">
        <v>21.746445213795887</v>
      </c>
      <c r="CK21" s="41" t="s">
        <v>88</v>
      </c>
      <c r="CL21" s="42">
        <v>3109803.0890462901</v>
      </c>
      <c r="CM21" s="42">
        <v>5.0941954481199296</v>
      </c>
      <c r="CN21" s="44"/>
    </row>
    <row r="22" spans="1:95" ht="16.5" thickBot="1" x14ac:dyDescent="0.3">
      <c r="A22" s="43" t="s">
        <v>89</v>
      </c>
      <c r="B22" s="39">
        <v>690127.12583168515</v>
      </c>
      <c r="C22" s="39">
        <v>1766604.5049916252</v>
      </c>
      <c r="D22" s="40">
        <v>2.0488070625417576</v>
      </c>
      <c r="E22" s="40">
        <v>-2.7382020619293845</v>
      </c>
      <c r="F22" s="40">
        <v>20.705639875176942</v>
      </c>
      <c r="CK22" s="45" t="s">
        <v>89</v>
      </c>
      <c r="CL22" s="46">
        <v>3333039.35542242</v>
      </c>
      <c r="CM22" s="46">
        <v>-0.12581200299162301</v>
      </c>
      <c r="CN22" s="44"/>
    </row>
    <row r="23" spans="1:95" ht="16.5" thickBot="1" x14ac:dyDescent="0.3">
      <c r="A23" s="43" t="s">
        <v>90</v>
      </c>
      <c r="B23" s="39">
        <v>799760.35933427687</v>
      </c>
      <c r="C23" s="39">
        <v>1948632.9605843583</v>
      </c>
      <c r="D23" s="40">
        <v>15.885947588347671</v>
      </c>
      <c r="E23" s="40">
        <v>10.303860036493905</v>
      </c>
      <c r="F23" s="40">
        <v>20.581365126683497</v>
      </c>
      <c r="CK23" s="41" t="s">
        <v>90</v>
      </c>
      <c r="CL23" s="42">
        <v>3885847</v>
      </c>
      <c r="CM23" s="42">
        <v>7.5282258181216299</v>
      </c>
      <c r="CN23" s="44"/>
    </row>
    <row r="24" spans="1:95" ht="16.5" thickBot="1" x14ac:dyDescent="0.3">
      <c r="A24" s="43" t="s">
        <v>91</v>
      </c>
      <c r="B24" s="39">
        <v>938913.54125537013</v>
      </c>
      <c r="C24" s="39">
        <v>2146587.2202231036</v>
      </c>
      <c r="D24" s="40">
        <v>17.399359732823562</v>
      </c>
      <c r="E24" s="40">
        <v>10.158622154239993</v>
      </c>
      <c r="F24" s="40">
        <v>21.454103898045695</v>
      </c>
      <c r="CK24" s="45" t="s">
        <v>91</v>
      </c>
      <c r="CL24" s="46">
        <v>4376382</v>
      </c>
      <c r="CM24" s="46">
        <v>3.9744230794470199</v>
      </c>
      <c r="CN24" s="44"/>
      <c r="CP24" s="44"/>
      <c r="CQ24" s="47"/>
    </row>
    <row r="25" spans="1:95" ht="16.5" thickBot="1" x14ac:dyDescent="0.3">
      <c r="A25" s="43" t="s">
        <v>92</v>
      </c>
      <c r="B25" s="39">
        <v>992088.60858869995</v>
      </c>
      <c r="C25" s="39">
        <v>2152315.7556556035</v>
      </c>
      <c r="D25" s="40">
        <v>5.6634679336110549</v>
      </c>
      <c r="E25" s="40">
        <v>0.26686711718633127</v>
      </c>
      <c r="F25" s="40">
        <v>20.605151837032373</v>
      </c>
      <c r="CK25" s="41" t="s">
        <v>92</v>
      </c>
      <c r="CL25" s="42">
        <v>4814760</v>
      </c>
      <c r="CM25" s="42">
        <v>1.92117598509454</v>
      </c>
      <c r="CN25" s="44"/>
      <c r="CP25" s="44"/>
      <c r="CQ25" s="47"/>
    </row>
    <row r="26" spans="1:95" ht="16.5" thickBot="1" x14ac:dyDescent="0.3">
      <c r="A26" s="43" t="s">
        <v>93</v>
      </c>
      <c r="B26" s="39">
        <v>1100661.16512831</v>
      </c>
      <c r="C26" s="39">
        <v>2247262.2018289804</v>
      </c>
      <c r="D26" s="40">
        <v>10.943836629074944</v>
      </c>
      <c r="E26" s="40">
        <v>4.4113623163277937</v>
      </c>
      <c r="F26" s="40">
        <v>20.644032612388656</v>
      </c>
      <c r="CK26" s="45" t="s">
        <v>93</v>
      </c>
      <c r="CL26" s="46">
        <v>5331619</v>
      </c>
      <c r="CM26" s="46">
        <v>3.0048226702888599</v>
      </c>
      <c r="CN26" s="44"/>
      <c r="CP26" s="44"/>
      <c r="CQ26" s="47"/>
    </row>
    <row r="27" spans="1:95" ht="16.5" thickBot="1" x14ac:dyDescent="0.3">
      <c r="A27" s="43" t="s">
        <v>94</v>
      </c>
      <c r="B27" s="39">
        <v>1146774.6750182002</v>
      </c>
      <c r="C27" s="39">
        <v>2203380.8658281704</v>
      </c>
      <c r="D27" s="40">
        <v>4.1896190536089728</v>
      </c>
      <c r="E27" s="40">
        <v>-1.9526575922069189</v>
      </c>
      <c r="F27" s="40">
        <v>19.843986878214796</v>
      </c>
      <c r="CK27" s="41" t="s">
        <v>94</v>
      </c>
      <c r="CL27" s="42">
        <v>5778953</v>
      </c>
      <c r="CM27" s="42">
        <v>0.50395574027326995</v>
      </c>
      <c r="CN27" s="44"/>
      <c r="CP27" s="44"/>
      <c r="CQ27" s="47"/>
    </row>
    <row r="28" spans="1:95" ht="16.5" thickBot="1" x14ac:dyDescent="0.3">
      <c r="A28" s="43" t="s">
        <v>95</v>
      </c>
      <c r="B28" s="39">
        <v>1191239.8350335101</v>
      </c>
      <c r="C28" s="39">
        <v>2100802.3014934543</v>
      </c>
      <c r="D28" s="40">
        <v>3.8774103565379248</v>
      </c>
      <c r="E28" s="40">
        <v>-4.655507630368783</v>
      </c>
      <c r="F28" s="40">
        <v>19.867947861281763</v>
      </c>
      <c r="CK28" s="45" t="s">
        <v>95</v>
      </c>
      <c r="CL28" s="46">
        <v>5995787</v>
      </c>
      <c r="CM28" s="46">
        <v>-3.5457633934728401</v>
      </c>
      <c r="CN28" s="44"/>
      <c r="CP28" s="44"/>
      <c r="CQ28" s="47"/>
    </row>
    <row r="29" spans="1:95" ht="16.5" thickBot="1" x14ac:dyDescent="0.3">
      <c r="A29" s="43" t="s">
        <v>96</v>
      </c>
      <c r="B29" s="39">
        <v>1265498.22491762</v>
      </c>
      <c r="C29" s="39">
        <v>2050741.7486175993</v>
      </c>
      <c r="D29" s="40">
        <v>6.2337060682680079</v>
      </c>
      <c r="E29" s="40">
        <v>-2.3829254585387316</v>
      </c>
      <c r="F29" s="40">
        <v>20.185548194601079</v>
      </c>
      <c r="CK29" s="41" t="s">
        <v>96</v>
      </c>
      <c r="CL29" s="42">
        <v>6269328</v>
      </c>
      <c r="CM29" s="42">
        <v>-3.27591690632106</v>
      </c>
      <c r="CN29" s="44"/>
      <c r="CP29" s="44"/>
      <c r="CQ29" s="47"/>
    </row>
    <row r="30" spans="1:95" ht="16.5" thickBot="1" x14ac:dyDescent="0.3">
      <c r="A30" s="43" t="s">
        <v>97</v>
      </c>
      <c r="B30" s="39">
        <v>1305462.6419986</v>
      </c>
      <c r="C30" s="39">
        <v>2044800.3530398463</v>
      </c>
      <c r="D30" s="40">
        <v>3.1579986675668081</v>
      </c>
      <c r="E30" s="40">
        <v>-0.28971934578101433</v>
      </c>
      <c r="F30" s="40">
        <v>19.823351376545276</v>
      </c>
      <c r="CK30" s="45" t="s">
        <v>97</v>
      </c>
      <c r="CL30" s="46">
        <v>6585479</v>
      </c>
      <c r="CM30" s="46">
        <v>1.32286905390816</v>
      </c>
      <c r="CN30" s="44"/>
      <c r="CP30" s="44"/>
      <c r="CQ30" s="47"/>
    </row>
    <row r="31" spans="1:95" ht="16.5" thickBot="1" x14ac:dyDescent="0.3">
      <c r="A31" s="43" t="s">
        <v>98</v>
      </c>
      <c r="B31" s="39">
        <v>1398899.5790882399</v>
      </c>
      <c r="C31" s="39">
        <v>2114496.6530160499</v>
      </c>
      <c r="D31" s="40">
        <v>7.157381152370057</v>
      </c>
      <c r="E31" s="40">
        <v>3.4084647859431216</v>
      </c>
      <c r="F31" s="40">
        <v>19.972464561867614</v>
      </c>
      <c r="CK31" s="41" t="s">
        <v>98</v>
      </c>
      <c r="CL31" s="42">
        <v>7004141</v>
      </c>
      <c r="CM31" s="42">
        <v>1.7836667613699899</v>
      </c>
      <c r="CN31" s="44"/>
      <c r="CP31" s="44"/>
      <c r="CQ31" s="47"/>
    </row>
    <row r="32" spans="1:95" ht="16.5" thickBot="1" x14ac:dyDescent="0.3">
      <c r="A32" s="43" t="s">
        <v>99</v>
      </c>
      <c r="B32" s="39">
        <v>1476067.89388148</v>
      </c>
      <c r="C32" s="39">
        <v>2150600.1131219948</v>
      </c>
      <c r="D32" s="40">
        <v>5.516358425351453</v>
      </c>
      <c r="E32" s="40">
        <v>1.7074257390972125</v>
      </c>
      <c r="F32" s="40">
        <v>19.976204155556047</v>
      </c>
      <c r="CK32" s="45" t="s">
        <v>99</v>
      </c>
      <c r="CL32" s="46">
        <v>7389131</v>
      </c>
      <c r="CM32" s="46">
        <v>1.2207778227194599</v>
      </c>
      <c r="CN32" s="44"/>
      <c r="CP32" s="44"/>
      <c r="CQ32" s="47"/>
    </row>
    <row r="33" spans="1:95" ht="16.5" thickBot="1" x14ac:dyDescent="0.3">
      <c r="A33" s="43" t="s">
        <v>100</v>
      </c>
      <c r="B33" s="39">
        <v>1426401.6094142699</v>
      </c>
      <c r="C33" s="39">
        <v>2010054.1460011736</v>
      </c>
      <c r="D33" s="40">
        <v>-3.3647696473234179</v>
      </c>
      <c r="E33" s="40">
        <v>-6.5351976066249096</v>
      </c>
      <c r="F33" s="40">
        <v>18.744772021623088</v>
      </c>
      <c r="CK33" s="41" t="s">
        <v>100</v>
      </c>
      <c r="CL33" s="42">
        <v>7609597</v>
      </c>
      <c r="CM33" s="42">
        <v>-3.2767587961290698</v>
      </c>
      <c r="CN33" s="44"/>
      <c r="CP33" s="44"/>
      <c r="CQ33" s="47"/>
    </row>
    <row r="34" spans="1:95" ht="16.5" thickBot="1" x14ac:dyDescent="0.3">
      <c r="A34" s="43" t="s">
        <v>101</v>
      </c>
      <c r="B34" s="39">
        <v>1792026.9010237302</v>
      </c>
      <c r="C34" s="39">
        <v>2333843.8244013204</v>
      </c>
      <c r="D34" s="40">
        <v>25.632703244046297</v>
      </c>
      <c r="E34" s="40">
        <v>16.108505287994255</v>
      </c>
      <c r="F34" s="40">
        <v>19.884583498836683</v>
      </c>
      <c r="CK34" s="45" t="s">
        <v>101</v>
      </c>
      <c r="CL34" s="46">
        <v>9012142</v>
      </c>
      <c r="CM34" s="46">
        <v>4.7626043797062998</v>
      </c>
      <c r="CN34" s="44"/>
      <c r="CP34" s="44"/>
      <c r="CQ34" s="47"/>
    </row>
    <row r="35" spans="1:95" ht="16.5" thickBot="1" x14ac:dyDescent="0.3">
      <c r="A35" s="43" t="s">
        <v>102</v>
      </c>
      <c r="B35" s="39">
        <v>2085978.5553309196</v>
      </c>
      <c r="C35" s="39">
        <v>2488854.5477570593</v>
      </c>
      <c r="D35" s="40">
        <v>16.403305895646092</v>
      </c>
      <c r="E35" s="40">
        <v>6.6418635958000571</v>
      </c>
      <c r="F35" s="40">
        <v>20.694895453581072</v>
      </c>
      <c r="CK35" s="41" t="s">
        <v>102</v>
      </c>
      <c r="CL35" s="42">
        <v>10079676.700999999</v>
      </c>
      <c r="CM35" s="42">
        <v>3.0166939779688802</v>
      </c>
      <c r="CN35" s="44"/>
      <c r="CP35" s="44"/>
      <c r="CQ35" s="47"/>
    </row>
    <row r="36" spans="1:95" ht="16.5" thickBot="1" x14ac:dyDescent="0.3">
      <c r="A36" s="43" t="s">
        <v>103</v>
      </c>
      <c r="B36" s="39">
        <v>2204434.4397521</v>
      </c>
      <c r="C36" s="39">
        <v>2514239.8475655061</v>
      </c>
      <c r="D36" s="40">
        <v>5.6786722048726146</v>
      </c>
      <c r="E36" s="40">
        <v>1.0199591547575215</v>
      </c>
      <c r="F36" s="40">
        <v>20.144064786859339</v>
      </c>
      <c r="CK36" s="45" t="s">
        <v>103</v>
      </c>
      <c r="CL36" s="46">
        <v>10943344.667904999</v>
      </c>
      <c r="CM36" s="46">
        <v>3.2416553281358298</v>
      </c>
      <c r="CN36" s="44"/>
      <c r="CP36" s="44"/>
      <c r="CQ36" s="47"/>
    </row>
    <row r="37" spans="1:95" ht="16.5" thickBot="1" x14ac:dyDescent="0.3">
      <c r="A37" s="43" t="s">
        <v>104</v>
      </c>
      <c r="B37" s="39">
        <v>2524222.2762024896</v>
      </c>
      <c r="C37" s="39">
        <v>2757914.3160647652</v>
      </c>
      <c r="D37" s="40">
        <v>14.506570514582929</v>
      </c>
      <c r="E37" s="40">
        <v>9.6917749806250555</v>
      </c>
      <c r="F37" s="40">
        <v>21.492418861041603</v>
      </c>
      <c r="CK37" s="41" t="s">
        <v>104</v>
      </c>
      <c r="CL37" s="42">
        <v>11744710.041818701</v>
      </c>
      <c r="CM37" s="42">
        <v>3.39586645564331</v>
      </c>
      <c r="CN37" s="44"/>
      <c r="CP37" s="44"/>
      <c r="CQ37" s="47"/>
    </row>
    <row r="38" spans="1:95" x14ac:dyDescent="0.25">
      <c r="CP38" s="44"/>
    </row>
  </sheetData>
  <mergeCells count="3">
    <mergeCell ref="A6:A7"/>
    <mergeCell ref="F6:F7"/>
    <mergeCell ref="CK6:CM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35AC3-B8F3-402F-88CB-C95CA0571F02}">
  <sheetPr>
    <pageSetUpPr fitToPage="1"/>
  </sheetPr>
  <dimension ref="A1:U32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0"/>
      <c r="U2" s="30"/>
    </row>
    <row r="3" spans="1:21" x14ac:dyDescent="0.25">
      <c r="A3" s="2" t="s">
        <v>124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/>
      <c r="U3" s="30"/>
    </row>
    <row r="4" spans="1:21" x14ac:dyDescent="0.25">
      <c r="A4" s="2" t="s">
        <v>149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0"/>
      <c r="U4" s="30"/>
    </row>
    <row r="5" spans="1:2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0"/>
      <c r="U5" s="30"/>
    </row>
    <row r="6" spans="1:21" ht="15" customHeight="1" x14ac:dyDescent="0.25">
      <c r="A6" s="1" t="s">
        <v>3</v>
      </c>
    </row>
    <row r="7" spans="1:21" ht="15.75" customHeight="1" x14ac:dyDescent="0.25">
      <c r="A7" s="48" t="s">
        <v>125</v>
      </c>
      <c r="B7" s="49" t="s">
        <v>126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ht="15.75" customHeight="1" x14ac:dyDescent="0.25">
      <c r="A8" s="48"/>
      <c r="B8" s="49" t="s">
        <v>127</v>
      </c>
      <c r="C8" s="49"/>
      <c r="D8" s="49"/>
      <c r="E8" s="49" t="s">
        <v>128</v>
      </c>
      <c r="F8" s="49"/>
      <c r="G8" s="49"/>
      <c r="H8" s="49" t="s">
        <v>129</v>
      </c>
      <c r="I8" s="49"/>
      <c r="J8" s="49"/>
      <c r="K8" s="49" t="s">
        <v>130</v>
      </c>
      <c r="L8" s="49"/>
      <c r="M8" s="49"/>
      <c r="N8" s="49" t="s">
        <v>131</v>
      </c>
      <c r="O8" s="49"/>
      <c r="P8" s="49"/>
      <c r="Q8" s="49" t="s">
        <v>132</v>
      </c>
      <c r="R8" s="49"/>
      <c r="S8" s="49"/>
    </row>
    <row r="9" spans="1:21" ht="47.25" x14ac:dyDescent="0.25">
      <c r="A9" s="48"/>
      <c r="B9" s="50" t="s">
        <v>133</v>
      </c>
      <c r="C9" s="50" t="s">
        <v>134</v>
      </c>
      <c r="D9" s="50" t="s">
        <v>135</v>
      </c>
      <c r="E9" s="50" t="s">
        <v>133</v>
      </c>
      <c r="F9" s="50" t="s">
        <v>134</v>
      </c>
      <c r="G9" s="50" t="s">
        <v>135</v>
      </c>
      <c r="H9" s="50" t="s">
        <v>133</v>
      </c>
      <c r="I9" s="50" t="s">
        <v>134</v>
      </c>
      <c r="J9" s="50" t="s">
        <v>135</v>
      </c>
      <c r="K9" s="50" t="s">
        <v>133</v>
      </c>
      <c r="L9" s="50" t="s">
        <v>134</v>
      </c>
      <c r="M9" s="50" t="s">
        <v>135</v>
      </c>
      <c r="N9" s="50" t="s">
        <v>133</v>
      </c>
      <c r="O9" s="50" t="s">
        <v>134</v>
      </c>
      <c r="P9" s="50" t="s">
        <v>135</v>
      </c>
      <c r="Q9" s="50" t="s">
        <v>133</v>
      </c>
      <c r="R9" s="50" t="s">
        <v>134</v>
      </c>
      <c r="S9" s="50" t="s">
        <v>135</v>
      </c>
    </row>
    <row r="10" spans="1:21" x14ac:dyDescent="0.25">
      <c r="A10" s="51" t="s">
        <v>87</v>
      </c>
      <c r="B10" s="52">
        <v>195196.4374271553</v>
      </c>
      <c r="C10" s="53">
        <v>32.515176896470884</v>
      </c>
      <c r="D10" s="53">
        <v>0</v>
      </c>
      <c r="E10" s="52">
        <v>164014.0778409724</v>
      </c>
      <c r="F10" s="53">
        <v>27.320922578317791</v>
      </c>
      <c r="G10" s="53">
        <v>0</v>
      </c>
      <c r="H10" s="52">
        <v>188795.43369669729</v>
      </c>
      <c r="I10" s="53">
        <v>31.448918867614783</v>
      </c>
      <c r="J10" s="53">
        <v>0</v>
      </c>
      <c r="K10" s="52">
        <v>44316.669744964689</v>
      </c>
      <c r="L10" s="53">
        <v>7.3821242601200376</v>
      </c>
      <c r="M10" s="53">
        <v>0</v>
      </c>
      <c r="N10" s="54">
        <v>8001.4639444906497</v>
      </c>
      <c r="O10" s="53">
        <v>1.3328573974765228</v>
      </c>
      <c r="P10" s="53">
        <v>0</v>
      </c>
      <c r="Q10" s="52">
        <v>600324.08265428024</v>
      </c>
      <c r="R10" s="53">
        <v>100</v>
      </c>
      <c r="S10" s="53">
        <v>0</v>
      </c>
    </row>
    <row r="11" spans="1:21" x14ac:dyDescent="0.25">
      <c r="A11" s="51" t="s">
        <v>88</v>
      </c>
      <c r="B11" s="52">
        <v>236194.42271628999</v>
      </c>
      <c r="C11" s="53">
        <v>34.925969681275312</v>
      </c>
      <c r="D11" s="53">
        <v>21.00344956574045</v>
      </c>
      <c r="E11" s="52">
        <v>190849.40274735371</v>
      </c>
      <c r="F11" s="53">
        <v>28.220820700961706</v>
      </c>
      <c r="G11" s="53">
        <v>16.36159850400205</v>
      </c>
      <c r="H11" s="52">
        <v>220740.63897934</v>
      </c>
      <c r="I11" s="53">
        <v>32.640825197122865</v>
      </c>
      <c r="J11" s="53">
        <v>16.920539155604342</v>
      </c>
      <c r="K11" s="52">
        <v>21488.374422360001</v>
      </c>
      <c r="L11" s="53">
        <v>3.1774768639508446</v>
      </c>
      <c r="M11" s="53">
        <v>-51.511757210047278</v>
      </c>
      <c r="N11" s="54">
        <v>6998.7861510398798</v>
      </c>
      <c r="O11" s="53">
        <v>1.0349075566892705</v>
      </c>
      <c r="P11" s="53">
        <v>-12.531179299272566</v>
      </c>
      <c r="Q11" s="52">
        <v>676271.62501638359</v>
      </c>
      <c r="R11" s="53">
        <v>100</v>
      </c>
      <c r="S11" s="53">
        <v>12.651090395425735</v>
      </c>
    </row>
    <row r="12" spans="1:21" x14ac:dyDescent="0.25">
      <c r="A12" s="51" t="s">
        <v>89</v>
      </c>
      <c r="B12" s="52">
        <v>236307.78651957997</v>
      </c>
      <c r="C12" s="53">
        <v>34.241196683118488</v>
      </c>
      <c r="D12" s="53">
        <v>4.7995969585667986E-2</v>
      </c>
      <c r="E12" s="52">
        <v>211127.1131233451</v>
      </c>
      <c r="F12" s="53">
        <v>30.592495964987883</v>
      </c>
      <c r="G12" s="53">
        <v>10.6249797400912</v>
      </c>
      <c r="H12" s="52">
        <v>209449.03384849997</v>
      </c>
      <c r="I12" s="53">
        <v>30.349340869059304</v>
      </c>
      <c r="J12" s="53">
        <v>-5.115326830188649</v>
      </c>
      <c r="K12" s="52">
        <v>19528.053557999996</v>
      </c>
      <c r="L12" s="53">
        <v>2.8296313573338208</v>
      </c>
      <c r="M12" s="53">
        <v>-9.1227043322559034</v>
      </c>
      <c r="N12" s="54">
        <v>13715.138782260125</v>
      </c>
      <c r="O12" s="53">
        <v>1.9873351255005014</v>
      </c>
      <c r="P12" s="53">
        <v>95.964535653405107</v>
      </c>
      <c r="Q12" s="52">
        <v>690127.12583168515</v>
      </c>
      <c r="R12" s="53">
        <v>100</v>
      </c>
      <c r="S12" s="53">
        <v>2.0488070625417576</v>
      </c>
    </row>
    <row r="13" spans="1:21" x14ac:dyDescent="0.25">
      <c r="A13" s="51" t="s">
        <v>90</v>
      </c>
      <c r="B13" s="52">
        <v>254655.9996866</v>
      </c>
      <c r="C13" s="53">
        <v>31.841538120065927</v>
      </c>
      <c r="D13" s="53">
        <v>7.7645402368066829</v>
      </c>
      <c r="E13" s="52">
        <v>245665.56172139142</v>
      </c>
      <c r="F13" s="53">
        <v>30.717396636898116</v>
      </c>
      <c r="G13" s="53">
        <v>16.359077755147531</v>
      </c>
      <c r="H13" s="52">
        <v>257872.84856414003</v>
      </c>
      <c r="I13" s="53">
        <v>32.243764717070277</v>
      </c>
      <c r="J13" s="53">
        <v>23.119617133524862</v>
      </c>
      <c r="K13" s="52">
        <v>26720.242370189997</v>
      </c>
      <c r="L13" s="53">
        <v>3.3410311049214809</v>
      </c>
      <c r="M13" s="53">
        <v>36.830034241910404</v>
      </c>
      <c r="N13" s="54">
        <v>14845.706991955405</v>
      </c>
      <c r="O13" s="53">
        <v>1.8562694210442012</v>
      </c>
      <c r="P13" s="53">
        <v>8.2432137774472771</v>
      </c>
      <c r="Q13" s="52">
        <v>799760.35933427687</v>
      </c>
      <c r="R13" s="53">
        <v>100</v>
      </c>
      <c r="S13" s="53">
        <v>15.885947588347671</v>
      </c>
    </row>
    <row r="14" spans="1:21" x14ac:dyDescent="0.25">
      <c r="A14" s="51" t="s">
        <v>91</v>
      </c>
      <c r="B14" s="52">
        <v>308548.19951519009</v>
      </c>
      <c r="C14" s="53">
        <v>32.862258978888207</v>
      </c>
      <c r="D14" s="53">
        <v>21.162744995175498</v>
      </c>
      <c r="E14" s="52">
        <v>275292.13439989998</v>
      </c>
      <c r="F14" s="53">
        <v>29.320285873374651</v>
      </c>
      <c r="G14" s="53">
        <v>12.059717475625643</v>
      </c>
      <c r="H14" s="52">
        <v>299101.86410956003</v>
      </c>
      <c r="I14" s="53">
        <v>31.856166831894576</v>
      </c>
      <c r="J14" s="53">
        <v>15.988118088037172</v>
      </c>
      <c r="K14" s="52">
        <v>31952.311837640005</v>
      </c>
      <c r="L14" s="53">
        <v>3.4031154556486967</v>
      </c>
      <c r="M14" s="53">
        <v>19.580920692871718</v>
      </c>
      <c r="N14" s="54">
        <v>24019.031393080018</v>
      </c>
      <c r="O14" s="53">
        <v>2.5581728601938662</v>
      </c>
      <c r="P14" s="53">
        <v>61.791091566709881</v>
      </c>
      <c r="Q14" s="52">
        <v>938913.54125537013</v>
      </c>
      <c r="R14" s="53">
        <v>100</v>
      </c>
      <c r="S14" s="53">
        <v>17.399359732823562</v>
      </c>
    </row>
    <row r="15" spans="1:21" x14ac:dyDescent="0.25">
      <c r="A15" s="51" t="s">
        <v>92</v>
      </c>
      <c r="B15" s="52">
        <v>322337.43262725003</v>
      </c>
      <c r="C15" s="53">
        <v>32.49079062461896</v>
      </c>
      <c r="D15" s="53">
        <v>4.469069381615709</v>
      </c>
      <c r="E15" s="52">
        <v>303927.49146018003</v>
      </c>
      <c r="F15" s="53">
        <v>30.635115535953329</v>
      </c>
      <c r="G15" s="53">
        <v>10.40180720117605</v>
      </c>
      <c r="H15" s="52">
        <v>321679.68914566009</v>
      </c>
      <c r="I15" s="53">
        <v>32.424491760193369</v>
      </c>
      <c r="J15" s="53">
        <v>7.5485403955322328</v>
      </c>
      <c r="K15" s="52">
        <v>30965.384154219999</v>
      </c>
      <c r="L15" s="53">
        <v>3.1212317010947181</v>
      </c>
      <c r="M15" s="53">
        <v>-3.0887520390853185</v>
      </c>
      <c r="N15" s="54">
        <v>13178.611201389809</v>
      </c>
      <c r="O15" s="53">
        <v>1.3283703781396201</v>
      </c>
      <c r="P15" s="53">
        <v>-45.132628432357926</v>
      </c>
      <c r="Q15" s="52">
        <v>992088.60858869995</v>
      </c>
      <c r="R15" s="53">
        <v>100</v>
      </c>
      <c r="S15" s="53">
        <v>5.6634679336110549</v>
      </c>
    </row>
    <row r="16" spans="1:21" x14ac:dyDescent="0.25">
      <c r="A16" s="51" t="s">
        <v>93</v>
      </c>
      <c r="B16" s="52">
        <v>351575.05249746004</v>
      </c>
      <c r="C16" s="53">
        <v>31.942169273908654</v>
      </c>
      <c r="D16" s="53">
        <v>9.070500944276084</v>
      </c>
      <c r="E16" s="52">
        <v>324190.83824246988</v>
      </c>
      <c r="F16" s="53">
        <v>29.454190673173901</v>
      </c>
      <c r="G16" s="53">
        <v>6.6671648178113996</v>
      </c>
      <c r="H16" s="52">
        <v>357385.60412486998</v>
      </c>
      <c r="I16" s="53">
        <v>32.470083932070743</v>
      </c>
      <c r="J16" s="53">
        <v>11.099835079435771</v>
      </c>
      <c r="K16" s="52">
        <v>29510.974006600005</v>
      </c>
      <c r="L16" s="53">
        <v>2.6812042562762493</v>
      </c>
      <c r="M16" s="53">
        <v>-4.6968903740268519</v>
      </c>
      <c r="N16" s="54">
        <v>37998.696256910218</v>
      </c>
      <c r="O16" s="53">
        <v>3.4523518645704652</v>
      </c>
      <c r="P16" s="53">
        <v>188.33612037134003</v>
      </c>
      <c r="Q16" s="52">
        <v>1100661.16512831</v>
      </c>
      <c r="R16" s="53">
        <v>100</v>
      </c>
      <c r="S16" s="53">
        <v>10.943836629074944</v>
      </c>
    </row>
    <row r="17" spans="1:19" x14ac:dyDescent="0.25">
      <c r="A17" s="51" t="s">
        <v>94</v>
      </c>
      <c r="B17" s="52">
        <v>370969.75774830999</v>
      </c>
      <c r="C17" s="53">
        <v>32.348966700230143</v>
      </c>
      <c r="D17" s="53">
        <v>5.5165191935767632</v>
      </c>
      <c r="E17" s="52">
        <v>338890.09973861999</v>
      </c>
      <c r="F17" s="53">
        <v>29.551585601002355</v>
      </c>
      <c r="G17" s="53">
        <v>4.5341384648125649</v>
      </c>
      <c r="H17" s="52">
        <v>380049.09816254006</v>
      </c>
      <c r="I17" s="53">
        <v>33.140695067800344</v>
      </c>
      <c r="J17" s="53">
        <v>6.3414680882757368</v>
      </c>
      <c r="K17" s="52">
        <v>29778.237262630006</v>
      </c>
      <c r="L17" s="53">
        <v>2.5966947048388036</v>
      </c>
      <c r="M17" s="53">
        <v>0.90564024071257965</v>
      </c>
      <c r="N17" s="54">
        <v>27087.482106100302</v>
      </c>
      <c r="O17" s="53">
        <v>2.3620579261283741</v>
      </c>
      <c r="P17" s="53">
        <v>-28.714706623192811</v>
      </c>
      <c r="Q17" s="52">
        <v>1146774.6750182002</v>
      </c>
      <c r="R17" s="53">
        <v>100</v>
      </c>
      <c r="S17" s="53">
        <v>4.1896190536089728</v>
      </c>
    </row>
    <row r="18" spans="1:19" x14ac:dyDescent="0.25">
      <c r="A18" s="51" t="s">
        <v>95</v>
      </c>
      <c r="B18" s="52">
        <v>384675.80743647</v>
      </c>
      <c r="C18" s="53">
        <v>32.292053717767836</v>
      </c>
      <c r="D18" s="53">
        <v>3.6946541872718175</v>
      </c>
      <c r="E18" s="52">
        <v>348285.98875904008</v>
      </c>
      <c r="F18" s="53">
        <v>29.237268475767742</v>
      </c>
      <c r="G18" s="53">
        <v>2.7725475095516039</v>
      </c>
      <c r="H18" s="52">
        <v>392701.75540058</v>
      </c>
      <c r="I18" s="53">
        <v>32.965801163754158</v>
      </c>
      <c r="J18" s="53">
        <v>3.3292164878730102</v>
      </c>
      <c r="K18" s="52">
        <v>34710.617398270013</v>
      </c>
      <c r="L18" s="53">
        <v>2.9138227565478942</v>
      </c>
      <c r="M18" s="53">
        <v>16.563707556423644</v>
      </c>
      <c r="N18" s="54">
        <v>30865.666039149975</v>
      </c>
      <c r="O18" s="53">
        <v>2.5910538861623706</v>
      </c>
      <c r="P18" s="53">
        <v>13.948080955810948</v>
      </c>
      <c r="Q18" s="52">
        <v>1191239.8350335101</v>
      </c>
      <c r="R18" s="53">
        <v>100</v>
      </c>
      <c r="S18" s="53">
        <v>3.8774103565379248</v>
      </c>
    </row>
    <row r="19" spans="1:19" x14ac:dyDescent="0.25">
      <c r="A19" s="51" t="s">
        <v>96</v>
      </c>
      <c r="B19" s="52">
        <v>433594.93590571004</v>
      </c>
      <c r="C19" s="53">
        <v>34.262784993944642</v>
      </c>
      <c r="D19" s="53">
        <v>12.716975573598855</v>
      </c>
      <c r="E19" s="52">
        <v>366590.00408365001</v>
      </c>
      <c r="F19" s="53">
        <v>28.968037794562207</v>
      </c>
      <c r="G19" s="53">
        <v>5.2554555495694988</v>
      </c>
      <c r="H19" s="52">
        <v>387188.06823179009</v>
      </c>
      <c r="I19" s="53">
        <v>30.595702199186793</v>
      </c>
      <c r="J19" s="53">
        <v>-1.4040393486822067</v>
      </c>
      <c r="K19" s="52">
        <v>33676.485711109992</v>
      </c>
      <c r="L19" s="53">
        <v>2.6611246897088479</v>
      </c>
      <c r="M19" s="53">
        <v>-2.9792949958059922</v>
      </c>
      <c r="N19" s="54">
        <v>44448.730985359754</v>
      </c>
      <c r="O19" s="53">
        <v>3.5123503225975075</v>
      </c>
      <c r="P19" s="53">
        <v>44.007036585509063</v>
      </c>
      <c r="Q19" s="52">
        <v>1265498.22491762</v>
      </c>
      <c r="R19" s="53">
        <v>100</v>
      </c>
      <c r="S19" s="53">
        <v>6.2337060682680079</v>
      </c>
    </row>
    <row r="20" spans="1:19" x14ac:dyDescent="0.25">
      <c r="A20" s="51" t="s">
        <v>97</v>
      </c>
      <c r="B20" s="52">
        <v>430315.80684872996</v>
      </c>
      <c r="C20" s="53">
        <v>32.962705557773553</v>
      </c>
      <c r="D20" s="53">
        <v>-0.75626553389755991</v>
      </c>
      <c r="E20" s="52">
        <v>386039.13547915994</v>
      </c>
      <c r="F20" s="53">
        <v>29.571059566143749</v>
      </c>
      <c r="G20" s="53">
        <v>5.305417817958813</v>
      </c>
      <c r="H20" s="52">
        <v>414089.29894846998</v>
      </c>
      <c r="I20" s="53">
        <v>31.719735642110702</v>
      </c>
      <c r="J20" s="53">
        <v>6.9478460014360532</v>
      </c>
      <c r="K20" s="52">
        <v>34596.948829360008</v>
      </c>
      <c r="L20" s="53">
        <v>2.6501676659543283</v>
      </c>
      <c r="M20" s="53">
        <v>2.7332517001509737</v>
      </c>
      <c r="N20" s="54">
        <v>40421.451892880024</v>
      </c>
      <c r="O20" s="53">
        <v>3.0963315680176602</v>
      </c>
      <c r="P20" s="53">
        <v>-9.0605040980949685</v>
      </c>
      <c r="Q20" s="52">
        <v>1305462.6419986</v>
      </c>
      <c r="R20" s="53">
        <v>100</v>
      </c>
      <c r="S20" s="53">
        <v>3.1579986675668081</v>
      </c>
    </row>
    <row r="21" spans="1:19" x14ac:dyDescent="0.25">
      <c r="A21" s="51" t="s">
        <v>98</v>
      </c>
      <c r="B21" s="52">
        <v>471194.06585480995</v>
      </c>
      <c r="C21" s="53">
        <v>33.683194483618323</v>
      </c>
      <c r="D21" s="53">
        <v>9.4995950312487754</v>
      </c>
      <c r="E21" s="52">
        <v>417196.51767951006</v>
      </c>
      <c r="F21" s="53">
        <v>29.823192737782222</v>
      </c>
      <c r="G21" s="53">
        <v>8.0710423728612248</v>
      </c>
      <c r="H21" s="52">
        <v>439625.84420727001</v>
      </c>
      <c r="I21" s="53">
        <v>31.426547750754541</v>
      </c>
      <c r="J21" s="53">
        <v>6.1669174556423068</v>
      </c>
      <c r="K21" s="52">
        <v>36347.354695609996</v>
      </c>
      <c r="L21" s="53">
        <v>2.5982819095063343</v>
      </c>
      <c r="M21" s="53">
        <v>5.0594226527991948</v>
      </c>
      <c r="N21" s="54">
        <v>34535.796651039971</v>
      </c>
      <c r="O21" s="53">
        <v>2.468783118338584</v>
      </c>
      <c r="P21" s="53">
        <v>-14.560722008297711</v>
      </c>
      <c r="Q21" s="52">
        <v>1398899.5790882399</v>
      </c>
      <c r="R21" s="53">
        <v>100</v>
      </c>
      <c r="S21" s="53">
        <v>7.157381152370057</v>
      </c>
    </row>
    <row r="22" spans="1:19" x14ac:dyDescent="0.25">
      <c r="A22" s="51" t="s">
        <v>99</v>
      </c>
      <c r="B22" s="52">
        <v>523921.17192260997</v>
      </c>
      <c r="C22" s="53">
        <v>35.494381667289211</v>
      </c>
      <c r="D22" s="53">
        <v>11.190104012058356</v>
      </c>
      <c r="E22" s="52">
        <v>471285.60469563998</v>
      </c>
      <c r="F22" s="53">
        <v>31.928450354430755</v>
      </c>
      <c r="G22" s="53">
        <v>12.964894174327956</v>
      </c>
      <c r="H22" s="52">
        <v>417889.81390971993</v>
      </c>
      <c r="I22" s="53">
        <v>28.31101574947434</v>
      </c>
      <c r="J22" s="53">
        <v>-4.9442112159589495</v>
      </c>
      <c r="K22" s="52">
        <v>40893.568079319986</v>
      </c>
      <c r="L22" s="53">
        <v>2.7704395068024907</v>
      </c>
      <c r="M22" s="53">
        <v>12.507687070440587</v>
      </c>
      <c r="N22" s="54">
        <v>22077.735274190083</v>
      </c>
      <c r="O22" s="53">
        <v>1.4957127220032063</v>
      </c>
      <c r="P22" s="53">
        <v>-36.072894170445437</v>
      </c>
      <c r="Q22" s="52">
        <v>1476067.89388148</v>
      </c>
      <c r="R22" s="53">
        <v>100</v>
      </c>
      <c r="S22" s="53">
        <v>5.516358425351453</v>
      </c>
    </row>
    <row r="23" spans="1:19" x14ac:dyDescent="0.25">
      <c r="A23" s="51" t="s">
        <v>100</v>
      </c>
      <c r="B23" s="52">
        <v>530237.25981975999</v>
      </c>
      <c r="C23" s="53">
        <v>37.173069374023896</v>
      </c>
      <c r="D23" s="53">
        <v>1.2055416416886011</v>
      </c>
      <c r="E23" s="52">
        <v>462578.82196615997</v>
      </c>
      <c r="F23" s="53">
        <v>32.429774259446532</v>
      </c>
      <c r="G23" s="53">
        <v>-1.847453570134594</v>
      </c>
      <c r="H23" s="52">
        <v>390564.46707594005</v>
      </c>
      <c r="I23" s="53">
        <v>27.381101121746447</v>
      </c>
      <c r="J23" s="53">
        <v>-6.5388879853585546</v>
      </c>
      <c r="K23" s="52">
        <v>21633.02161566</v>
      </c>
      <c r="L23" s="53">
        <v>1.5166150593831194</v>
      </c>
      <c r="M23" s="53">
        <v>-47.099207450670242</v>
      </c>
      <c r="N23" s="54">
        <v>21388.038936749799</v>
      </c>
      <c r="O23" s="53">
        <v>1.4994401853999921</v>
      </c>
      <c r="P23" s="53">
        <v>-3.1239451369206805</v>
      </c>
      <c r="Q23" s="52">
        <v>1426401.6094142699</v>
      </c>
      <c r="R23" s="53">
        <v>100</v>
      </c>
      <c r="S23" s="53">
        <v>-3.3647696473234179</v>
      </c>
    </row>
    <row r="24" spans="1:19" x14ac:dyDescent="0.25">
      <c r="A24" s="51" t="s">
        <v>101</v>
      </c>
      <c r="B24" s="52">
        <v>688507.24730615993</v>
      </c>
      <c r="C24" s="53">
        <v>38.42058659458943</v>
      </c>
      <c r="D24" s="53">
        <v>29.848899630365388</v>
      </c>
      <c r="E24" s="52">
        <v>528444.50428048009</v>
      </c>
      <c r="F24" s="53">
        <v>29.488647964971715</v>
      </c>
      <c r="G24" s="53">
        <v>14.238801948252288</v>
      </c>
      <c r="H24" s="52">
        <v>498778.72469533992</v>
      </c>
      <c r="I24" s="53">
        <v>27.833216365803587</v>
      </c>
      <c r="J24" s="53">
        <v>27.70714356827526</v>
      </c>
      <c r="K24" s="52">
        <v>48644.057511369996</v>
      </c>
      <c r="L24" s="53">
        <v>2.7144713889942786</v>
      </c>
      <c r="M24" s="53">
        <v>124.8602085071504</v>
      </c>
      <c r="N24" s="54">
        <v>27652.367230380885</v>
      </c>
      <c r="O24" s="53">
        <v>1.5430776856409869</v>
      </c>
      <c r="P24" s="53">
        <v>29.288932529795719</v>
      </c>
      <c r="Q24" s="52">
        <v>1792026.9010237309</v>
      </c>
      <c r="R24" s="53">
        <v>100</v>
      </c>
      <c r="S24" s="53">
        <v>25.632703244046361</v>
      </c>
    </row>
    <row r="25" spans="1:19" x14ac:dyDescent="0.25">
      <c r="A25" s="51" t="s">
        <v>102</v>
      </c>
      <c r="B25" s="52">
        <v>877745.62535464985</v>
      </c>
      <c r="C25" s="53">
        <v>42.078362843735192</v>
      </c>
      <c r="D25" s="53">
        <v>27.485313885787011</v>
      </c>
      <c r="E25" s="52">
        <v>603317.64045485994</v>
      </c>
      <c r="F25" s="53">
        <v>28.922523623889777</v>
      </c>
      <c r="G25" s="53">
        <v>14.168590186461616</v>
      </c>
      <c r="H25" s="52">
        <v>517906.59907937987</v>
      </c>
      <c r="I25" s="53">
        <v>24.827992490901671</v>
      </c>
      <c r="J25" s="53">
        <v>3.8349419165228937</v>
      </c>
      <c r="K25" s="52">
        <v>58771.368984299996</v>
      </c>
      <c r="L25" s="53">
        <v>2.8174483785609441</v>
      </c>
      <c r="M25" s="53">
        <v>20.819216140764695</v>
      </c>
      <c r="N25" s="54">
        <v>28237.321457729908</v>
      </c>
      <c r="O25" s="53">
        <v>1.3536726629124114</v>
      </c>
      <c r="P25" s="53">
        <v>2.1153857189714742</v>
      </c>
      <c r="Q25" s="52">
        <v>2085978.5553309196</v>
      </c>
      <c r="R25" s="53">
        <v>100</v>
      </c>
      <c r="S25" s="53">
        <v>16.403305895646049</v>
      </c>
    </row>
    <row r="26" spans="1:19" x14ac:dyDescent="0.25">
      <c r="A26" s="51" t="s">
        <v>103</v>
      </c>
      <c r="B26" s="52">
        <v>906410.19532523002</v>
      </c>
      <c r="C26" s="53">
        <v>41.117584582245961</v>
      </c>
      <c r="D26" s="53">
        <v>3.2657035412735125</v>
      </c>
      <c r="E26" s="52">
        <v>657994.08041657996</v>
      </c>
      <c r="F26" s="53">
        <v>29.848657258801243</v>
      </c>
      <c r="G26" s="53">
        <v>9.0626290854843425</v>
      </c>
      <c r="H26" s="52">
        <v>542559.56725751993</v>
      </c>
      <c r="I26" s="53">
        <v>24.612188844161466</v>
      </c>
      <c r="J26" s="53">
        <v>4.7601185661589662</v>
      </c>
      <c r="K26" s="52">
        <v>61207.590611769992</v>
      </c>
      <c r="L26" s="53">
        <v>2.7765666108289015</v>
      </c>
      <c r="M26" s="53">
        <v>4.14525247509685</v>
      </c>
      <c r="N26" s="54">
        <v>36263.006141001359</v>
      </c>
      <c r="O26" s="53">
        <v>1.6450027039624413</v>
      </c>
      <c r="P26" s="53">
        <v>28.422259155442788</v>
      </c>
      <c r="Q26" s="52">
        <v>2204434.439752101</v>
      </c>
      <c r="R26" s="53">
        <v>100</v>
      </c>
      <c r="S26" s="53">
        <v>5.678672204872659</v>
      </c>
    </row>
    <row r="27" spans="1:19" x14ac:dyDescent="0.25">
      <c r="A27" s="51" t="s">
        <v>104</v>
      </c>
      <c r="B27" s="52">
        <v>1010050.3475022202</v>
      </c>
      <c r="C27" s="53">
        <v>40.014318747783491</v>
      </c>
      <c r="D27" s="53">
        <v>11.434133542573722</v>
      </c>
      <c r="E27" s="52">
        <v>723247.21038753004</v>
      </c>
      <c r="F27" s="53">
        <v>28.652279048721617</v>
      </c>
      <c r="G27" s="53">
        <v>9.9169782697190669</v>
      </c>
      <c r="H27" s="52">
        <v>681907.10152037989</v>
      </c>
      <c r="I27" s="53">
        <v>27.014542576110205</v>
      </c>
      <c r="J27" s="53">
        <v>25.683361362001421</v>
      </c>
      <c r="K27" s="52">
        <v>67415.951555199994</v>
      </c>
      <c r="L27" s="53">
        <v>2.6707612951036319</v>
      </c>
      <c r="M27" s="53">
        <v>10.143122579041952</v>
      </c>
      <c r="N27" s="54">
        <v>41601.665237159934</v>
      </c>
      <c r="O27" s="53">
        <v>1.6480983322810474</v>
      </c>
      <c r="P27" s="53">
        <v>14.722053310749473</v>
      </c>
      <c r="Q27" s="52">
        <v>2524222.2762024901</v>
      </c>
      <c r="R27" s="53">
        <v>100</v>
      </c>
      <c r="S27" s="53">
        <v>14.506570514582906</v>
      </c>
    </row>
    <row r="28" spans="1:19" x14ac:dyDescent="0.25">
      <c r="A28" s="51" t="s">
        <v>105</v>
      </c>
      <c r="B28" s="52">
        <v>1104378.8599247297</v>
      </c>
      <c r="C28" s="53">
        <v>39.966484943144629</v>
      </c>
      <c r="D28" s="53">
        <v>9.3389911360138633</v>
      </c>
      <c r="E28" s="52">
        <v>785220.17284176999</v>
      </c>
      <c r="F28" s="53">
        <v>28.416417004824719</v>
      </c>
      <c r="G28" s="53">
        <v>8.5687108867013251</v>
      </c>
      <c r="H28" s="52">
        <v>740364.636467</v>
      </c>
      <c r="I28" s="53">
        <v>26.793135190773054</v>
      </c>
      <c r="J28" s="53">
        <v>8.5726537846992912</v>
      </c>
      <c r="K28" s="52">
        <v>86131.522241469967</v>
      </c>
      <c r="L28" s="53">
        <v>3.1170228910651687</v>
      </c>
      <c r="M28" s="53">
        <v>27.761338755184251</v>
      </c>
      <c r="N28" s="54">
        <v>47167.230766548309</v>
      </c>
      <c r="O28" s="53">
        <v>1.7069399701924417</v>
      </c>
      <c r="P28" s="53">
        <v>13.378227764827621</v>
      </c>
      <c r="Q28" s="52">
        <v>2763262.4222415178</v>
      </c>
      <c r="R28" s="53">
        <v>100</v>
      </c>
      <c r="S28" s="53">
        <v>9.4698532808547462</v>
      </c>
    </row>
    <row r="29" spans="1:19" x14ac:dyDescent="0.25">
      <c r="A29" s="51" t="s">
        <v>110</v>
      </c>
      <c r="B29" s="52">
        <v>426253.07076299994</v>
      </c>
      <c r="C29" s="53">
        <v>42.173177739924803</v>
      </c>
      <c r="D29" s="53">
        <v>7.6721551369424601</v>
      </c>
      <c r="E29" s="52">
        <v>268644.46948269999</v>
      </c>
      <c r="F29" s="53">
        <v>26.579494055166709</v>
      </c>
      <c r="G29" s="53">
        <v>10.696954134515835</v>
      </c>
      <c r="H29" s="52">
        <v>260888.07050361004</v>
      </c>
      <c r="I29" s="53">
        <v>25.812081418862654</v>
      </c>
      <c r="J29" s="53">
        <v>9.1998664883487393</v>
      </c>
      <c r="K29" s="52">
        <v>33100.33316141001</v>
      </c>
      <c r="L29" s="53">
        <v>3.2749235827629462</v>
      </c>
      <c r="M29" s="53">
        <v>46.613335218414484</v>
      </c>
      <c r="N29" s="54">
        <v>21834.835518409032</v>
      </c>
      <c r="O29" s="53">
        <v>2.1603232032828776</v>
      </c>
      <c r="P29" s="53">
        <v>49.872581074142275</v>
      </c>
      <c r="Q29" s="52">
        <v>1010720.7794291291</v>
      </c>
      <c r="R29" s="53">
        <v>100</v>
      </c>
      <c r="S29" s="53">
        <v>10.50724809153516</v>
      </c>
    </row>
    <row r="31" spans="1:19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1:19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9B5BA-81E8-4BC2-B3BA-1C1F2F4E6408}">
  <sheetPr>
    <pageSetUpPr fitToPage="1"/>
  </sheetPr>
  <dimension ref="A1:U31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0"/>
      <c r="U2" s="30"/>
    </row>
    <row r="3" spans="1:21" x14ac:dyDescent="0.25">
      <c r="A3" s="2" t="s">
        <v>124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/>
      <c r="U3" s="30"/>
    </row>
    <row r="4" spans="1:21" x14ac:dyDescent="0.25">
      <c r="A4" s="2" t="s">
        <v>149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0"/>
      <c r="U4" s="30"/>
    </row>
    <row r="5" spans="1:21" x14ac:dyDescent="0.25">
      <c r="A5" s="2" t="s">
        <v>146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0"/>
      <c r="U5" s="30"/>
    </row>
    <row r="6" spans="1:21" ht="15" customHeight="1" x14ac:dyDescent="0.25">
      <c r="A6" s="1" t="s">
        <v>3</v>
      </c>
    </row>
    <row r="7" spans="1:21" ht="15.75" customHeight="1" x14ac:dyDescent="0.25">
      <c r="A7" s="48" t="s">
        <v>125</v>
      </c>
      <c r="B7" s="49" t="s">
        <v>126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ht="15.75" customHeight="1" x14ac:dyDescent="0.25">
      <c r="A8" s="48"/>
      <c r="B8" s="49" t="s">
        <v>127</v>
      </c>
      <c r="C8" s="49"/>
      <c r="D8" s="49"/>
      <c r="E8" s="49" t="s">
        <v>128</v>
      </c>
      <c r="F8" s="49"/>
      <c r="G8" s="49"/>
      <c r="H8" s="49" t="s">
        <v>129</v>
      </c>
      <c r="I8" s="49"/>
      <c r="J8" s="49"/>
      <c r="K8" s="49" t="s">
        <v>130</v>
      </c>
      <c r="L8" s="49"/>
      <c r="M8" s="49"/>
      <c r="N8" s="49" t="s">
        <v>131</v>
      </c>
      <c r="O8" s="49"/>
      <c r="P8" s="49"/>
      <c r="Q8" s="49" t="s">
        <v>132</v>
      </c>
      <c r="R8" s="49"/>
      <c r="S8" s="49"/>
    </row>
    <row r="9" spans="1:21" ht="47.25" x14ac:dyDescent="0.25">
      <c r="A9" s="48"/>
      <c r="B9" s="50" t="s">
        <v>133</v>
      </c>
      <c r="C9" s="50" t="s">
        <v>134</v>
      </c>
      <c r="D9" s="50" t="s">
        <v>135</v>
      </c>
      <c r="E9" s="50" t="s">
        <v>133</v>
      </c>
      <c r="F9" s="50" t="s">
        <v>134</v>
      </c>
      <c r="G9" s="50" t="s">
        <v>135</v>
      </c>
      <c r="H9" s="50" t="s">
        <v>133</v>
      </c>
      <c r="I9" s="50" t="s">
        <v>134</v>
      </c>
      <c r="J9" s="50" t="s">
        <v>135</v>
      </c>
      <c r="K9" s="50" t="s">
        <v>133</v>
      </c>
      <c r="L9" s="50" t="s">
        <v>134</v>
      </c>
      <c r="M9" s="50" t="s">
        <v>135</v>
      </c>
      <c r="N9" s="50" t="s">
        <v>133</v>
      </c>
      <c r="O9" s="50" t="s">
        <v>134</v>
      </c>
      <c r="P9" s="50" t="s">
        <v>135</v>
      </c>
      <c r="Q9" s="50" t="s">
        <v>133</v>
      </c>
      <c r="R9" s="50" t="s">
        <v>134</v>
      </c>
      <c r="S9" s="50" t="s">
        <v>135</v>
      </c>
    </row>
    <row r="10" spans="1:21" x14ac:dyDescent="0.25">
      <c r="A10" s="51" t="s">
        <v>87</v>
      </c>
      <c r="B10" s="52">
        <v>553933.88447127282</v>
      </c>
      <c r="C10" s="53">
        <v>32.52401607574928</v>
      </c>
      <c r="D10" s="53">
        <v>0</v>
      </c>
      <c r="E10" s="52">
        <v>465017.47526145214</v>
      </c>
      <c r="F10" s="53">
        <v>27.303323130961417</v>
      </c>
      <c r="G10" s="53">
        <v>0</v>
      </c>
      <c r="H10" s="52">
        <v>535726.31799268315</v>
      </c>
      <c r="I10" s="53">
        <v>31.454965776695705</v>
      </c>
      <c r="J10" s="53">
        <v>0</v>
      </c>
      <c r="K10" s="52">
        <v>125765.73986401469</v>
      </c>
      <c r="L10" s="53">
        <v>7.3842872945387494</v>
      </c>
      <c r="M10" s="53">
        <v>0</v>
      </c>
      <c r="N10" s="54">
        <v>22709.978907326935</v>
      </c>
      <c r="O10" s="53">
        <v>1.333407722054839</v>
      </c>
      <c r="P10" s="53">
        <v>0</v>
      </c>
      <c r="Q10" s="52">
        <v>1703153.3964967499</v>
      </c>
      <c r="R10" s="53">
        <v>100</v>
      </c>
      <c r="S10" s="53">
        <v>0</v>
      </c>
    </row>
    <row r="11" spans="1:21" x14ac:dyDescent="0.25">
      <c r="A11" s="51" t="s">
        <v>88</v>
      </c>
      <c r="B11" s="52">
        <v>634991.10525459982</v>
      </c>
      <c r="C11" s="53">
        <v>34.959933814975642</v>
      </c>
      <c r="D11" s="53">
        <v>14.633013624125146</v>
      </c>
      <c r="E11" s="52">
        <v>511980.97023787216</v>
      </c>
      <c r="F11" s="53">
        <v>28.187514259536734</v>
      </c>
      <c r="G11" s="53">
        <v>10.099296795247348</v>
      </c>
      <c r="H11" s="52">
        <v>592838.62948631507</v>
      </c>
      <c r="I11" s="53">
        <v>32.639196168728233</v>
      </c>
      <c r="J11" s="53">
        <v>10.660725369555578</v>
      </c>
      <c r="K11" s="52">
        <v>57761.063500926743</v>
      </c>
      <c r="L11" s="53">
        <v>3.1800806977687603</v>
      </c>
      <c r="M11" s="53">
        <v>-54.072497356290029</v>
      </c>
      <c r="N11" s="54">
        <v>18767.783577994443</v>
      </c>
      <c r="O11" s="53">
        <v>1.0332750589906308</v>
      </c>
      <c r="P11" s="53">
        <v>-17.358868299347552</v>
      </c>
      <c r="Q11" s="52">
        <v>1816339.5520577081</v>
      </c>
      <c r="R11" s="53">
        <v>100</v>
      </c>
      <c r="S11" s="53">
        <v>6.6456818154943198</v>
      </c>
    </row>
    <row r="12" spans="1:21" x14ac:dyDescent="0.25">
      <c r="A12" s="51" t="s">
        <v>89</v>
      </c>
      <c r="B12" s="52">
        <v>605539.3174858056</v>
      </c>
      <c r="C12" s="53">
        <v>34.277016489815651</v>
      </c>
      <c r="D12" s="53">
        <v>-4.638141782629468</v>
      </c>
      <c r="E12" s="52">
        <v>540236.26314240159</v>
      </c>
      <c r="F12" s="53">
        <v>30.580487121816919</v>
      </c>
      <c r="G12" s="53">
        <v>5.5188170160702876</v>
      </c>
      <c r="H12" s="52">
        <v>535877.68259446812</v>
      </c>
      <c r="I12" s="53">
        <v>30.333766334248558</v>
      </c>
      <c r="J12" s="53">
        <v>-9.608170597992693</v>
      </c>
      <c r="K12" s="52">
        <v>49963.636469295772</v>
      </c>
      <c r="L12" s="53">
        <v>2.8282298798696099</v>
      </c>
      <c r="M12" s="53">
        <v>-13.49945198205339</v>
      </c>
      <c r="N12" s="54">
        <v>34987.60529965465</v>
      </c>
      <c r="O12" s="53">
        <v>1.9805001742492729</v>
      </c>
      <c r="P12" s="53">
        <v>86.423746598816464</v>
      </c>
      <c r="Q12" s="52">
        <v>1766604.5049916257</v>
      </c>
      <c r="R12" s="53">
        <v>100</v>
      </c>
      <c r="S12" s="53">
        <v>-2.7382020619293512</v>
      </c>
    </row>
    <row r="13" spans="1:21" x14ac:dyDescent="0.25">
      <c r="A13" s="51" t="s">
        <v>90</v>
      </c>
      <c r="B13" s="52">
        <v>621009.82474359893</v>
      </c>
      <c r="C13" s="53">
        <v>31.868999309001207</v>
      </c>
      <c r="D13" s="53">
        <v>2.554831174633998</v>
      </c>
      <c r="E13" s="52">
        <v>597841.76294355385</v>
      </c>
      <c r="F13" s="53">
        <v>30.680060074744521</v>
      </c>
      <c r="G13" s="53">
        <v>10.663019817677055</v>
      </c>
      <c r="H13" s="52">
        <v>628372.98290960339</v>
      </c>
      <c r="I13" s="53">
        <v>32.246862062785091</v>
      </c>
      <c r="J13" s="53">
        <v>17.260524802472908</v>
      </c>
      <c r="K13" s="52">
        <v>65097.007829437098</v>
      </c>
      <c r="L13" s="53">
        <v>3.3406500426799579</v>
      </c>
      <c r="M13" s="53">
        <v>30.28877085326096</v>
      </c>
      <c r="N13" s="54">
        <v>36311.382158164866</v>
      </c>
      <c r="O13" s="53">
        <v>1.8634285107892132</v>
      </c>
      <c r="P13" s="53">
        <v>3.7835594839161102</v>
      </c>
      <c r="Q13" s="52">
        <v>1948632.9605843583</v>
      </c>
      <c r="R13" s="53">
        <v>100</v>
      </c>
      <c r="S13" s="53">
        <v>10.303860036493884</v>
      </c>
    </row>
    <row r="14" spans="1:21" x14ac:dyDescent="0.25">
      <c r="A14" s="51" t="s">
        <v>91</v>
      </c>
      <c r="B14" s="52">
        <v>706406.62955137505</v>
      </c>
      <c r="C14" s="53">
        <v>32.908359040633592</v>
      </c>
      <c r="D14" s="53">
        <v>13.75128080188337</v>
      </c>
      <c r="E14" s="52">
        <v>628675.7458151998</v>
      </c>
      <c r="F14" s="53">
        <v>29.287221124416224</v>
      </c>
      <c r="G14" s="53">
        <v>5.1575491681662866</v>
      </c>
      <c r="H14" s="52">
        <v>683809.81668330089</v>
      </c>
      <c r="I14" s="53">
        <v>31.855673519393719</v>
      </c>
      <c r="J14" s="53">
        <v>8.8222815559326087</v>
      </c>
      <c r="K14" s="52">
        <v>73004.08304558447</v>
      </c>
      <c r="L14" s="53">
        <v>3.4009371880075223</v>
      </c>
      <c r="M14" s="53">
        <v>12.146603169326875</v>
      </c>
      <c r="N14" s="54">
        <v>54690.945127643412</v>
      </c>
      <c r="O14" s="53">
        <v>2.5478091275489452</v>
      </c>
      <c r="P14" s="53">
        <v>50.616533651682481</v>
      </c>
      <c r="Q14" s="52">
        <v>2146587.2202231036</v>
      </c>
      <c r="R14" s="53">
        <v>100</v>
      </c>
      <c r="S14" s="53">
        <v>10.158622154239993</v>
      </c>
    </row>
    <row r="15" spans="1:21" x14ac:dyDescent="0.25">
      <c r="A15" s="51" t="s">
        <v>92</v>
      </c>
      <c r="B15" s="52">
        <v>700223.731524467</v>
      </c>
      <c r="C15" s="53">
        <v>32.533503956587282</v>
      </c>
      <c r="D15" s="53">
        <v>-0.87526047580197552</v>
      </c>
      <c r="E15" s="52">
        <v>658555.42683438351</v>
      </c>
      <c r="F15" s="53">
        <v>30.597528504073289</v>
      </c>
      <c r="G15" s="53">
        <v>4.7527968460814307</v>
      </c>
      <c r="H15" s="52">
        <v>697693.2901966346</v>
      </c>
      <c r="I15" s="53">
        <v>32.415935643425833</v>
      </c>
      <c r="J15" s="53">
        <v>2.0303121093921961</v>
      </c>
      <c r="K15" s="52">
        <v>67232.591484489327</v>
      </c>
      <c r="L15" s="53">
        <v>3.1237327194127258</v>
      </c>
      <c r="M15" s="53">
        <v>-7.9057106401725026</v>
      </c>
      <c r="N15" s="54">
        <v>28610.715615628753</v>
      </c>
      <c r="O15" s="53">
        <v>1.3292991765008861</v>
      </c>
      <c r="P15" s="53">
        <v>-47.686558444265145</v>
      </c>
      <c r="Q15" s="52">
        <v>2152315.755655603</v>
      </c>
      <c r="R15" s="53">
        <v>100</v>
      </c>
      <c r="S15" s="53">
        <v>0.26686711718633127</v>
      </c>
    </row>
    <row r="16" spans="1:21" x14ac:dyDescent="0.25">
      <c r="A16" s="51" t="s">
        <v>93</v>
      </c>
      <c r="B16" s="52">
        <v>718910.5055658936</v>
      </c>
      <c r="C16" s="53">
        <v>31.990504044467688</v>
      </c>
      <c r="D16" s="53">
        <v>2.6686861927320615</v>
      </c>
      <c r="E16" s="52">
        <v>661466.11121299048</v>
      </c>
      <c r="F16" s="53">
        <v>29.434309475531727</v>
      </c>
      <c r="G16" s="53">
        <v>0.44198016750061075</v>
      </c>
      <c r="H16" s="52">
        <v>729853.51000595989</v>
      </c>
      <c r="I16" s="53">
        <v>32.477452315620035</v>
      </c>
      <c r="J16" s="53">
        <v>4.609506822154108</v>
      </c>
      <c r="K16" s="52">
        <v>60270.489083279332</v>
      </c>
      <c r="L16" s="53">
        <v>2.6819518004720124</v>
      </c>
      <c r="M16" s="53">
        <v>-10.355249213941375</v>
      </c>
      <c r="N16" s="54">
        <v>76761.585960857105</v>
      </c>
      <c r="O16" s="53">
        <v>3.4157823639085425</v>
      </c>
      <c r="P16" s="53">
        <v>168.29663050764688</v>
      </c>
      <c r="Q16" s="52">
        <v>2247262.2018289804</v>
      </c>
      <c r="R16" s="53">
        <v>100</v>
      </c>
      <c r="S16" s="53">
        <v>4.4113623163278159</v>
      </c>
    </row>
    <row r="17" spans="1:19" x14ac:dyDescent="0.25">
      <c r="A17" s="51" t="s">
        <v>94</v>
      </c>
      <c r="B17" s="52">
        <v>713901.32828376861</v>
      </c>
      <c r="C17" s="53">
        <v>32.400269029995385</v>
      </c>
      <c r="D17" s="53">
        <v>-0.69677341523642911</v>
      </c>
      <c r="E17" s="52">
        <v>650461.71348659857</v>
      </c>
      <c r="F17" s="53">
        <v>29.52107479802925</v>
      </c>
      <c r="G17" s="53">
        <v>-1.6636374169210488</v>
      </c>
      <c r="H17" s="52">
        <v>730087.07954891468</v>
      </c>
      <c r="I17" s="53">
        <v>33.134856114605576</v>
      </c>
      <c r="J17" s="53">
        <v>3.2002249732676624E-2</v>
      </c>
      <c r="K17" s="52">
        <v>57179.0777207848</v>
      </c>
      <c r="L17" s="53">
        <v>2.5950610086328982</v>
      </c>
      <c r="M17" s="53">
        <v>-5.1292289303027649</v>
      </c>
      <c r="N17" s="54">
        <v>51751.666788103525</v>
      </c>
      <c r="O17" s="53">
        <v>2.348739048736904</v>
      </c>
      <c r="P17" s="53">
        <v>-32.581295526523959</v>
      </c>
      <c r="Q17" s="52">
        <v>2203380.86582817</v>
      </c>
      <c r="R17" s="53">
        <v>100</v>
      </c>
      <c r="S17" s="53">
        <v>-1.9526575922069411</v>
      </c>
    </row>
    <row r="18" spans="1:19" x14ac:dyDescent="0.25">
      <c r="A18" s="51" t="s">
        <v>95</v>
      </c>
      <c r="B18" s="52">
        <v>679924.88352659857</v>
      </c>
      <c r="C18" s="53">
        <v>32.36501040784475</v>
      </c>
      <c r="D18" s="53">
        <v>-4.7592634179361992</v>
      </c>
      <c r="E18" s="52">
        <v>612994.25315409561</v>
      </c>
      <c r="F18" s="53">
        <v>29.179054722013575</v>
      </c>
      <c r="G18" s="53">
        <v>-5.7601330801885675</v>
      </c>
      <c r="H18" s="52">
        <v>692451.00622297544</v>
      </c>
      <c r="I18" s="53">
        <v>32.961264643070606</v>
      </c>
      <c r="J18" s="53">
        <v>-5.1550115568669845</v>
      </c>
      <c r="K18" s="52">
        <v>61145.976531533175</v>
      </c>
      <c r="L18" s="53">
        <v>2.9106011778483238</v>
      </c>
      <c r="M18" s="53">
        <v>6.9376754030896048</v>
      </c>
      <c r="N18" s="54">
        <v>54286.182058251463</v>
      </c>
      <c r="O18" s="53">
        <v>2.5840690492227458</v>
      </c>
      <c r="P18" s="53">
        <v>4.8974563090411705</v>
      </c>
      <c r="Q18" s="52">
        <v>2100802.3014934543</v>
      </c>
      <c r="R18" s="53">
        <v>100</v>
      </c>
      <c r="S18" s="53">
        <v>-4.6555076303687599</v>
      </c>
    </row>
    <row r="19" spans="1:19" x14ac:dyDescent="0.25">
      <c r="A19" s="51" t="s">
        <v>96</v>
      </c>
      <c r="B19" s="52">
        <v>703266.86581974011</v>
      </c>
      <c r="C19" s="53">
        <v>34.29329247789542</v>
      </c>
      <c r="D19" s="53">
        <v>3.4330236852154306</v>
      </c>
      <c r="E19" s="52">
        <v>593638.5919835642</v>
      </c>
      <c r="F19" s="53">
        <v>28.947506061342672</v>
      </c>
      <c r="G19" s="53">
        <v>-3.1575599723715153</v>
      </c>
      <c r="H19" s="52">
        <v>627698.59777360631</v>
      </c>
      <c r="I19" s="53">
        <v>30.608368810784519</v>
      </c>
      <c r="J19" s="53">
        <v>-9.35118988454734</v>
      </c>
      <c r="K19" s="52">
        <v>54595.649611879999</v>
      </c>
      <c r="L19" s="53">
        <v>2.6622391458448056</v>
      </c>
      <c r="M19" s="53">
        <v>-10.712604968006612</v>
      </c>
      <c r="N19" s="54">
        <v>71542.043428808218</v>
      </c>
      <c r="O19" s="53">
        <v>3.4885935041325693</v>
      </c>
      <c r="P19" s="53">
        <v>31.786839148202507</v>
      </c>
      <c r="Q19" s="52">
        <v>2050741.748617599</v>
      </c>
      <c r="R19" s="53">
        <v>100</v>
      </c>
      <c r="S19" s="53">
        <v>-2.3829254585387427</v>
      </c>
    </row>
    <row r="20" spans="1:19" x14ac:dyDescent="0.25">
      <c r="A20" s="51" t="s">
        <v>97</v>
      </c>
      <c r="B20" s="52">
        <v>674573.33749626903</v>
      </c>
      <c r="C20" s="53">
        <v>32.989691951756221</v>
      </c>
      <c r="D20" s="53">
        <v>-4.0800341546057943</v>
      </c>
      <c r="E20" s="52">
        <v>604392.29415684857</v>
      </c>
      <c r="F20" s="53">
        <v>29.55752101951397</v>
      </c>
      <c r="G20" s="53">
        <v>1.8114897377800698</v>
      </c>
      <c r="H20" s="52">
        <v>648503.57814984862</v>
      </c>
      <c r="I20" s="53">
        <v>31.714762626374181</v>
      </c>
      <c r="J20" s="53">
        <v>3.3144857181513165</v>
      </c>
      <c r="K20" s="52">
        <v>54201.057442018246</v>
      </c>
      <c r="L20" s="53">
        <v>2.6506772341584215</v>
      </c>
      <c r="M20" s="53">
        <v>-0.72275386897473481</v>
      </c>
      <c r="N20" s="54">
        <v>63130.085794862127</v>
      </c>
      <c r="O20" s="53">
        <v>3.0873471681972036</v>
      </c>
      <c r="P20" s="53">
        <v>-11.758061736546377</v>
      </c>
      <c r="Q20" s="52">
        <v>2044800.3530398465</v>
      </c>
      <c r="R20" s="53">
        <v>100</v>
      </c>
      <c r="S20" s="53">
        <v>-0.28971934578099212</v>
      </c>
    </row>
    <row r="21" spans="1:19" x14ac:dyDescent="0.25">
      <c r="A21" s="51" t="s">
        <v>98</v>
      </c>
      <c r="B21" s="52">
        <v>712618.44180651498</v>
      </c>
      <c r="C21" s="53">
        <v>33.701563953296358</v>
      </c>
      <c r="D21" s="53">
        <v>5.6398766739659933</v>
      </c>
      <c r="E21" s="52">
        <v>629752.07185870176</v>
      </c>
      <c r="F21" s="53">
        <v>29.782599606409576</v>
      </c>
      <c r="G21" s="53">
        <v>4.1959134732568293</v>
      </c>
      <c r="H21" s="52">
        <v>664782.67384635552</v>
      </c>
      <c r="I21" s="53">
        <v>31.439287118195764</v>
      </c>
      <c r="J21" s="53">
        <v>2.510255339369194</v>
      </c>
      <c r="K21" s="52">
        <v>54917.050648392287</v>
      </c>
      <c r="L21" s="53">
        <v>2.5971689560283946</v>
      </c>
      <c r="M21" s="53">
        <v>1.3209949033558654</v>
      </c>
      <c r="N21" s="54">
        <v>52426.414856085554</v>
      </c>
      <c r="O21" s="53">
        <v>2.4793803660699205</v>
      </c>
      <c r="P21" s="53">
        <v>-16.954944388255043</v>
      </c>
      <c r="Q21" s="52">
        <v>2114496.6530160499</v>
      </c>
      <c r="R21" s="53">
        <v>100</v>
      </c>
      <c r="S21" s="53">
        <v>3.4084647859430994</v>
      </c>
    </row>
    <row r="22" spans="1:19" x14ac:dyDescent="0.25">
      <c r="A22" s="51" t="s">
        <v>99</v>
      </c>
      <c r="B22" s="52">
        <v>763929.5450787195</v>
      </c>
      <c r="C22" s="53">
        <v>35.521691848594486</v>
      </c>
      <c r="D22" s="53">
        <v>7.2003614082915002</v>
      </c>
      <c r="E22" s="52">
        <v>686045.12130983011</v>
      </c>
      <c r="F22" s="53">
        <v>31.900171357933587</v>
      </c>
      <c r="G22" s="53">
        <v>8.9389224691203353</v>
      </c>
      <c r="H22" s="52">
        <v>608905.91775089758</v>
      </c>
      <c r="I22" s="53">
        <v>28.313302600312696</v>
      </c>
      <c r="J22" s="53">
        <v>-8.4052666072299225</v>
      </c>
      <c r="K22" s="52">
        <v>59546.054988450953</v>
      </c>
      <c r="L22" s="53">
        <v>2.7688111157963626</v>
      </c>
      <c r="M22" s="53">
        <v>8.4290840192711372</v>
      </c>
      <c r="N22" s="54">
        <v>32173.473994097207</v>
      </c>
      <c r="O22" s="53">
        <v>1.496023077362878</v>
      </c>
      <c r="P22" s="53">
        <v>-38.63117651203919</v>
      </c>
      <c r="Q22" s="52">
        <v>2150600.1131219952</v>
      </c>
      <c r="R22" s="53">
        <v>100</v>
      </c>
      <c r="S22" s="53">
        <v>1.7074257390972347</v>
      </c>
    </row>
    <row r="23" spans="1:19" x14ac:dyDescent="0.25">
      <c r="A23" s="51" t="s">
        <v>100</v>
      </c>
      <c r="B23" s="52">
        <v>748145.05345538072</v>
      </c>
      <c r="C23" s="53">
        <v>37.220144290329181</v>
      </c>
      <c r="D23" s="53">
        <v>-2.0662234789874834</v>
      </c>
      <c r="E23" s="52">
        <v>651126.67394868156</v>
      </c>
      <c r="F23" s="53">
        <v>32.393489262169425</v>
      </c>
      <c r="G23" s="53">
        <v>-5.0898178963040497</v>
      </c>
      <c r="H23" s="52">
        <v>550024.90410635434</v>
      </c>
      <c r="I23" s="53">
        <v>27.363685958439511</v>
      </c>
      <c r="J23" s="53">
        <v>-9.6699690260903974</v>
      </c>
      <c r="K23" s="52">
        <v>30580.694743393295</v>
      </c>
      <c r="L23" s="53">
        <v>1.5213866155909734</v>
      </c>
      <c r="M23" s="53">
        <v>-48.64362593067758</v>
      </c>
      <c r="N23" s="54">
        <v>30176.819747363683</v>
      </c>
      <c r="O23" s="53">
        <v>1.5012938734709123</v>
      </c>
      <c r="P23" s="53">
        <v>-6.2059019399019366</v>
      </c>
      <c r="Q23" s="52">
        <v>2010054.1460011734</v>
      </c>
      <c r="R23" s="53">
        <v>100</v>
      </c>
      <c r="S23" s="53">
        <v>-6.5351976066249318</v>
      </c>
    </row>
    <row r="24" spans="1:19" x14ac:dyDescent="0.25">
      <c r="A24" s="51" t="s">
        <v>101</v>
      </c>
      <c r="B24" s="52">
        <v>898561.48529218533</v>
      </c>
      <c r="C24" s="53">
        <v>38.50135454212257</v>
      </c>
      <c r="D24" s="53">
        <v>20.105249796425404</v>
      </c>
      <c r="E24" s="52">
        <v>686715.14356151153</v>
      </c>
      <c r="F24" s="53">
        <v>29.424211525279244</v>
      </c>
      <c r="G24" s="53">
        <v>5.4656752728325264</v>
      </c>
      <c r="H24" s="52">
        <v>649438.30135524506</v>
      </c>
      <c r="I24" s="53">
        <v>27.826982018466428</v>
      </c>
      <c r="J24" s="53">
        <v>18.074344726337664</v>
      </c>
      <c r="K24" s="52">
        <v>63083.298526276463</v>
      </c>
      <c r="L24" s="53">
        <v>2.7029785740894043</v>
      </c>
      <c r="M24" s="53">
        <v>106.28471346258439</v>
      </c>
      <c r="N24" s="54">
        <v>36045.595666103531</v>
      </c>
      <c r="O24" s="53">
        <v>1.5444733400423636</v>
      </c>
      <c r="P24" s="53">
        <v>19.447960281674682</v>
      </c>
      <c r="Q24" s="52">
        <v>2333843.8244013218</v>
      </c>
      <c r="R24" s="53">
        <v>100</v>
      </c>
      <c r="S24" s="53">
        <v>16.108505287994348</v>
      </c>
    </row>
    <row r="25" spans="1:19" x14ac:dyDescent="0.25">
      <c r="A25" s="51" t="s">
        <v>102</v>
      </c>
      <c r="B25" s="52">
        <v>1048149.6342067493</v>
      </c>
      <c r="C25" s="53">
        <v>42.113736021710693</v>
      </c>
      <c r="D25" s="53">
        <v>16.647513983522487</v>
      </c>
      <c r="E25" s="52">
        <v>718908.42488542537</v>
      </c>
      <c r="F25" s="53">
        <v>28.885112050171891</v>
      </c>
      <c r="G25" s="53">
        <v>4.6880109788972835</v>
      </c>
      <c r="H25" s="52">
        <v>618034.09566777386</v>
      </c>
      <c r="I25" s="53">
        <v>24.832069685419846</v>
      </c>
      <c r="J25" s="53">
        <v>-4.8355949475010984</v>
      </c>
      <c r="K25" s="52">
        <v>70076.091699607743</v>
      </c>
      <c r="L25" s="53">
        <v>2.8155961047526827</v>
      </c>
      <c r="M25" s="53">
        <v>11.085015109694263</v>
      </c>
      <c r="N25" s="54">
        <v>33686.301297502592</v>
      </c>
      <c r="O25" s="53">
        <v>1.3534861379448826</v>
      </c>
      <c r="P25" s="53">
        <v>-6.5453055359536378</v>
      </c>
      <c r="Q25" s="52">
        <v>2488854.5477570589</v>
      </c>
      <c r="R25" s="53">
        <v>100</v>
      </c>
      <c r="S25" s="53">
        <v>6.6418635957999683</v>
      </c>
    </row>
    <row r="26" spans="1:19" x14ac:dyDescent="0.25">
      <c r="A26" s="51" t="s">
        <v>103</v>
      </c>
      <c r="B26" s="52">
        <v>1034902.4418013601</v>
      </c>
      <c r="C26" s="53">
        <v>41.161643460684047</v>
      </c>
      <c r="D26" s="53">
        <v>-1.2638646213347982</v>
      </c>
      <c r="E26" s="52">
        <v>749703.53571835731</v>
      </c>
      <c r="F26" s="53">
        <v>29.818298220206863</v>
      </c>
      <c r="G26" s="53">
        <v>4.2835929816568585</v>
      </c>
      <c r="H26" s="52">
        <v>618522.13872348203</v>
      </c>
      <c r="I26" s="53">
        <v>24.600761113637816</v>
      </c>
      <c r="J26" s="53">
        <v>7.8967011549879729E-2</v>
      </c>
      <c r="K26" s="52">
        <v>69788.119740021706</v>
      </c>
      <c r="L26" s="53">
        <v>2.7757144891167118</v>
      </c>
      <c r="M26" s="53">
        <v>-0.41094180996918972</v>
      </c>
      <c r="N26" s="54">
        <v>41323.611582285725</v>
      </c>
      <c r="O26" s="53">
        <v>1.6435827163545529</v>
      </c>
      <c r="P26" s="53">
        <v>22.67185767096769</v>
      </c>
      <c r="Q26" s="52">
        <v>2514239.8475655071</v>
      </c>
      <c r="R26" s="53">
        <v>100</v>
      </c>
      <c r="S26" s="53">
        <v>1.0199591547575659</v>
      </c>
    </row>
    <row r="27" spans="1:19" x14ac:dyDescent="0.25">
      <c r="A27" s="51" t="s">
        <v>104</v>
      </c>
      <c r="B27" s="52">
        <v>1104769.4701273411</v>
      </c>
      <c r="C27" s="53">
        <v>40.058150599244257</v>
      </c>
      <c r="D27" s="53">
        <v>6.7510738697620365</v>
      </c>
      <c r="E27" s="52">
        <v>789494.4927191902</v>
      </c>
      <c r="F27" s="53">
        <v>28.626505476272747</v>
      </c>
      <c r="G27" s="53">
        <v>5.3075589356405661</v>
      </c>
      <c r="H27" s="52">
        <v>744649.97161345964</v>
      </c>
      <c r="I27" s="53">
        <v>27.000475224190129</v>
      </c>
      <c r="J27" s="53">
        <v>20.391805724251476</v>
      </c>
      <c r="K27" s="52">
        <v>73617.253950756771</v>
      </c>
      <c r="L27" s="53">
        <v>2.669308960105778</v>
      </c>
      <c r="M27" s="53">
        <v>5.4867995082824361</v>
      </c>
      <c r="N27" s="54">
        <v>45383.127654017881</v>
      </c>
      <c r="O27" s="53">
        <v>1.6455597401870885</v>
      </c>
      <c r="P27" s="53">
        <v>9.8237204259086433</v>
      </c>
      <c r="Q27" s="52">
        <v>2757914.3160647657</v>
      </c>
      <c r="R27" s="53">
        <v>100</v>
      </c>
      <c r="S27" s="53">
        <v>9.6917749806250342</v>
      </c>
    </row>
    <row r="28" spans="1:19" x14ac:dyDescent="0.25">
      <c r="A28" s="51" t="s">
        <v>105</v>
      </c>
      <c r="B28" s="52">
        <v>1150445.4404555862</v>
      </c>
      <c r="C28" s="53">
        <v>40.006966894625897</v>
      </c>
      <c r="D28" s="53">
        <v>4.1344345189933795</v>
      </c>
      <c r="E28" s="52">
        <v>816359.96727710858</v>
      </c>
      <c r="F28" s="53">
        <v>28.389078731121302</v>
      </c>
      <c r="G28" s="53">
        <v>3.4028704197020865</v>
      </c>
      <c r="H28" s="52">
        <v>770286.86697556428</v>
      </c>
      <c r="I28" s="53">
        <v>26.786877589129972</v>
      </c>
      <c r="J28" s="53">
        <v>3.4428115677700655</v>
      </c>
      <c r="K28" s="52">
        <v>89468.825679673449</v>
      </c>
      <c r="L28" s="53">
        <v>3.1112960434266985</v>
      </c>
      <c r="M28" s="53">
        <v>21.532413772890703</v>
      </c>
      <c r="N28" s="54">
        <v>49051.648475877941</v>
      </c>
      <c r="O28" s="53">
        <v>1.7057807416961428</v>
      </c>
      <c r="P28" s="53">
        <v>8.0834464513493742</v>
      </c>
      <c r="Q28" s="52">
        <v>2875612.7488638102</v>
      </c>
      <c r="R28" s="53">
        <v>100</v>
      </c>
      <c r="S28" s="53">
        <v>4.2676609680530886</v>
      </c>
    </row>
    <row r="29" spans="1:19" x14ac:dyDescent="0.25">
      <c r="A29" s="51" t="s">
        <v>110</v>
      </c>
      <c r="B29" s="52">
        <v>431565.5405956902</v>
      </c>
      <c r="C29" s="53">
        <v>42.200019107043488</v>
      </c>
      <c r="D29" s="53">
        <v>3.2589847724125542</v>
      </c>
      <c r="E29" s="52">
        <v>271664.91224153491</v>
      </c>
      <c r="F29" s="53">
        <v>26.564364873715203</v>
      </c>
      <c r="G29" s="53">
        <v>6.2508966332448734</v>
      </c>
      <c r="H29" s="52">
        <v>263841.21511142683</v>
      </c>
      <c r="I29" s="53">
        <v>25.799335840297559</v>
      </c>
      <c r="J29" s="53">
        <v>4.7654032840361848</v>
      </c>
      <c r="K29" s="52">
        <v>33473.134371987311</v>
      </c>
      <c r="L29" s="53">
        <v>3.273122567016661</v>
      </c>
      <c r="M29" s="53">
        <v>40.759488972180911</v>
      </c>
      <c r="N29" s="54">
        <v>22121.892452631262</v>
      </c>
      <c r="O29" s="53">
        <v>2.1631576119270983</v>
      </c>
      <c r="P29" s="53">
        <v>43.992760475202289</v>
      </c>
      <c r="Q29" s="52">
        <v>1022666.6947732704</v>
      </c>
      <c r="R29" s="53">
        <v>100</v>
      </c>
      <c r="S29" s="53">
        <v>6.0185774009194226</v>
      </c>
    </row>
    <row r="31" spans="1:19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0FC1C-62B6-4525-9209-74937519E86B}">
  <dimension ref="A1:M342"/>
  <sheetViews>
    <sheetView showGridLines="0" topLeftCell="A299" workbookViewId="0">
      <selection activeCell="B335" sqref="B335:B342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30" t="s">
        <v>137</v>
      </c>
      <c r="D5" s="30" t="s">
        <v>138</v>
      </c>
    </row>
    <row r="6" spans="1:13" ht="110.25" x14ac:dyDescent="0.25">
      <c r="D6" s="55" t="s">
        <v>139</v>
      </c>
      <c r="E6" s="55" t="s">
        <v>45</v>
      </c>
      <c r="F6" s="55" t="s">
        <v>46</v>
      </c>
      <c r="G6" s="56" t="s">
        <v>140</v>
      </c>
      <c r="K6" s="57" t="s">
        <v>147</v>
      </c>
      <c r="L6" s="57" t="s">
        <v>148</v>
      </c>
      <c r="M6" s="57"/>
    </row>
    <row r="7" spans="1:13" hidden="1" x14ac:dyDescent="0.25">
      <c r="A7" s="58">
        <v>36161</v>
      </c>
      <c r="B7" s="59">
        <v>70907.140122364799</v>
      </c>
      <c r="D7" s="58">
        <v>36161</v>
      </c>
      <c r="E7" s="59">
        <v>21722.895603352299</v>
      </c>
      <c r="F7" s="59">
        <v>4850.6418246423273</v>
      </c>
      <c r="G7" s="59">
        <v>18522.567237518459</v>
      </c>
    </row>
    <row r="8" spans="1:13" hidden="1" x14ac:dyDescent="0.25">
      <c r="A8" s="58">
        <v>36192</v>
      </c>
      <c r="B8" s="59">
        <v>79920.104678094198</v>
      </c>
      <c r="D8" s="58">
        <v>36192</v>
      </c>
      <c r="E8" s="59">
        <v>24985.101599994723</v>
      </c>
      <c r="F8" s="59">
        <v>5147.5126751351372</v>
      </c>
      <c r="G8" s="59">
        <v>22675.232949353856</v>
      </c>
    </row>
    <row r="9" spans="1:13" hidden="1" x14ac:dyDescent="0.25">
      <c r="A9" s="58">
        <v>36220</v>
      </c>
      <c r="B9" s="59">
        <v>79841.665815005355</v>
      </c>
      <c r="D9" s="58">
        <v>36220</v>
      </c>
      <c r="E9" s="59">
        <v>27005.035482044274</v>
      </c>
      <c r="F9" s="59">
        <v>4422.9725469408259</v>
      </c>
      <c r="G9" s="59">
        <v>19102.053217665911</v>
      </c>
    </row>
    <row r="10" spans="1:13" hidden="1" x14ac:dyDescent="0.25">
      <c r="A10" s="58">
        <v>36251</v>
      </c>
      <c r="B10" s="59">
        <v>75993.475994732988</v>
      </c>
      <c r="D10" s="58">
        <v>36251</v>
      </c>
      <c r="E10" s="59">
        <v>22740.92623045457</v>
      </c>
      <c r="F10" s="59">
        <v>4537.884714410281</v>
      </c>
      <c r="G10" s="59">
        <v>20054.555670843056</v>
      </c>
    </row>
    <row r="11" spans="1:13" hidden="1" x14ac:dyDescent="0.25">
      <c r="A11" s="58">
        <v>36281</v>
      </c>
      <c r="B11" s="59">
        <v>67546.848768183729</v>
      </c>
      <c r="D11" s="58">
        <v>36281</v>
      </c>
      <c r="E11" s="59">
        <v>17784.57006895313</v>
      </c>
      <c r="F11" s="59">
        <v>4527.2707996854033</v>
      </c>
      <c r="G11" s="59">
        <v>16885.75824663086</v>
      </c>
    </row>
    <row r="12" spans="1:13" hidden="1" x14ac:dyDescent="0.25">
      <c r="A12" s="58">
        <v>36312</v>
      </c>
      <c r="B12" s="59">
        <v>73832.763882164407</v>
      </c>
      <c r="D12" s="58">
        <v>36312</v>
      </c>
      <c r="E12" s="59">
        <v>18743.818939274865</v>
      </c>
      <c r="F12" s="59">
        <v>4375.6316404851214</v>
      </c>
      <c r="G12" s="59">
        <v>20893.619269141836</v>
      </c>
    </row>
    <row r="13" spans="1:13" hidden="1" x14ac:dyDescent="0.25">
      <c r="A13" s="58">
        <v>36342</v>
      </c>
      <c r="B13" s="59">
        <v>85436.868114726007</v>
      </c>
      <c r="D13" s="58">
        <v>36342</v>
      </c>
      <c r="E13" s="59">
        <v>19948.322567337284</v>
      </c>
      <c r="F13" s="59">
        <v>4549.9565789019234</v>
      </c>
      <c r="G13" s="59">
        <v>33026.223470987163</v>
      </c>
    </row>
    <row r="14" spans="1:13" hidden="1" x14ac:dyDescent="0.25">
      <c r="A14" s="58">
        <v>36373</v>
      </c>
      <c r="B14" s="59">
        <v>71506.591818625748</v>
      </c>
      <c r="D14" s="58">
        <v>36373</v>
      </c>
      <c r="E14" s="59">
        <v>16398.724411797259</v>
      </c>
      <c r="F14" s="59">
        <v>4768.4944022123291</v>
      </c>
      <c r="G14" s="59">
        <v>22243.275210507138</v>
      </c>
    </row>
    <row r="15" spans="1:13" hidden="1" x14ac:dyDescent="0.25">
      <c r="A15" s="58">
        <v>36404</v>
      </c>
      <c r="B15" s="59">
        <v>84289.179966649652</v>
      </c>
      <c r="D15" s="58">
        <v>36404</v>
      </c>
      <c r="E15" s="59">
        <v>23350.67953955472</v>
      </c>
      <c r="F15" s="59">
        <v>4891.9863022465988</v>
      </c>
      <c r="G15" s="59">
        <v>27436.334782751659</v>
      </c>
    </row>
    <row r="16" spans="1:13" hidden="1" x14ac:dyDescent="0.25">
      <c r="A16" s="58">
        <v>36434</v>
      </c>
      <c r="B16" s="59">
        <v>79174.368904917617</v>
      </c>
      <c r="D16" s="58">
        <v>36434</v>
      </c>
      <c r="E16" s="59">
        <v>19092.530700683012</v>
      </c>
      <c r="F16" s="59">
        <v>5665.2284064294709</v>
      </c>
      <c r="G16" s="59">
        <v>25878.474934260161</v>
      </c>
    </row>
    <row r="17" spans="1:7" hidden="1" x14ac:dyDescent="0.25">
      <c r="A17" s="58">
        <v>36465</v>
      </c>
      <c r="B17" s="59">
        <v>79995.495460725739</v>
      </c>
      <c r="D17" s="58">
        <v>36465</v>
      </c>
      <c r="E17" s="59">
        <v>16832.150258794216</v>
      </c>
      <c r="F17" s="59">
        <v>5546.157846558227</v>
      </c>
      <c r="G17" s="59">
        <v>29611.748240488188</v>
      </c>
    </row>
    <row r="18" spans="1:7" hidden="1" x14ac:dyDescent="0.25">
      <c r="A18" s="58">
        <v>36495</v>
      </c>
      <c r="B18" s="59">
        <v>103858.63974314537</v>
      </c>
      <c r="D18" s="58">
        <v>36495</v>
      </c>
      <c r="E18" s="59">
        <v>27588.606666869822</v>
      </c>
      <c r="F18" s="59">
        <v>6070.4554088744708</v>
      </c>
      <c r="G18" s="59">
        <v>27427.438859413734</v>
      </c>
    </row>
    <row r="19" spans="1:7" hidden="1" x14ac:dyDescent="0.25">
      <c r="A19" s="58">
        <v>36526</v>
      </c>
      <c r="B19" s="59">
        <v>82972.753601105898</v>
      </c>
      <c r="D19" s="58">
        <v>36526</v>
      </c>
      <c r="E19" s="59">
        <v>23968.978122627057</v>
      </c>
      <c r="F19" s="59">
        <v>4645.51508274154</v>
      </c>
      <c r="G19" s="59">
        <v>28020.638536725779</v>
      </c>
    </row>
    <row r="20" spans="1:7" hidden="1" x14ac:dyDescent="0.25">
      <c r="A20" s="58">
        <v>36557</v>
      </c>
      <c r="B20" s="59">
        <v>77050.614740584118</v>
      </c>
      <c r="D20" s="58">
        <v>36557</v>
      </c>
      <c r="E20" s="59">
        <v>19556.803271792814</v>
      </c>
      <c r="F20" s="59">
        <v>5226.1478239902845</v>
      </c>
      <c r="G20" s="59">
        <v>25824.832502989841</v>
      </c>
    </row>
    <row r="21" spans="1:7" hidden="1" x14ac:dyDescent="0.25">
      <c r="A21" s="58">
        <v>36586</v>
      </c>
      <c r="B21" s="59">
        <v>89397.315256287809</v>
      </c>
      <c r="D21" s="58">
        <v>36586</v>
      </c>
      <c r="E21" s="59">
        <v>26549.140762568539</v>
      </c>
      <c r="F21" s="59">
        <v>4740.0637610712038</v>
      </c>
      <c r="G21" s="59">
        <v>30019.547659622302</v>
      </c>
    </row>
    <row r="22" spans="1:7" hidden="1" x14ac:dyDescent="0.25">
      <c r="A22" s="58">
        <v>36617</v>
      </c>
      <c r="B22" s="59">
        <v>81411.095027035204</v>
      </c>
      <c r="D22" s="58">
        <v>36617</v>
      </c>
      <c r="E22" s="59">
        <v>21855.384303387898</v>
      </c>
      <c r="F22" s="59">
        <v>5882.751417337</v>
      </c>
      <c r="G22" s="59">
        <v>26726.551351989288</v>
      </c>
    </row>
    <row r="23" spans="1:7" hidden="1" x14ac:dyDescent="0.25">
      <c r="A23" s="58">
        <v>36647</v>
      </c>
      <c r="B23" s="59">
        <v>80055.876271268979</v>
      </c>
      <c r="D23" s="58">
        <v>36647</v>
      </c>
      <c r="E23" s="59">
        <v>19084.660733563629</v>
      </c>
      <c r="F23" s="59">
        <v>5114.5166018590617</v>
      </c>
      <c r="G23" s="59">
        <v>26688.939265016656</v>
      </c>
    </row>
    <row r="24" spans="1:7" hidden="1" x14ac:dyDescent="0.25">
      <c r="A24" s="58">
        <v>36678</v>
      </c>
      <c r="B24" s="59">
        <v>82466.743524717909</v>
      </c>
      <c r="D24" s="58">
        <v>36678</v>
      </c>
      <c r="E24" s="59">
        <v>20000.873543048976</v>
      </c>
      <c r="F24" s="59">
        <v>5184.7695631825163</v>
      </c>
      <c r="G24" s="59">
        <v>27780.589030388965</v>
      </c>
    </row>
    <row r="25" spans="1:7" hidden="1" x14ac:dyDescent="0.25">
      <c r="A25" s="58">
        <v>36708</v>
      </c>
      <c r="B25" s="59">
        <v>83519.504307497482</v>
      </c>
      <c r="D25" s="58">
        <v>36708</v>
      </c>
      <c r="E25" s="59">
        <v>22258.984443976926</v>
      </c>
      <c r="F25" s="59">
        <v>5014.1749907979383</v>
      </c>
      <c r="G25" s="59">
        <v>26980.155728144058</v>
      </c>
    </row>
    <row r="26" spans="1:7" hidden="1" x14ac:dyDescent="0.25">
      <c r="A26" s="58">
        <v>36739</v>
      </c>
      <c r="B26" s="59">
        <v>83359.621536323903</v>
      </c>
      <c r="D26" s="58">
        <v>36739</v>
      </c>
      <c r="E26" s="59">
        <v>20208.649919976109</v>
      </c>
      <c r="F26" s="59">
        <v>5169.4845659450466</v>
      </c>
      <c r="G26" s="59">
        <v>27341.263557184087</v>
      </c>
    </row>
    <row r="27" spans="1:7" hidden="1" x14ac:dyDescent="0.25">
      <c r="A27" s="58">
        <v>36770</v>
      </c>
      <c r="B27" s="59">
        <v>81443.148023604241</v>
      </c>
      <c r="D27" s="58">
        <v>36770</v>
      </c>
      <c r="E27" s="59">
        <v>18928.945819405199</v>
      </c>
      <c r="F27" s="59">
        <v>5567.556781838287</v>
      </c>
      <c r="G27" s="59">
        <v>27145.43203538188</v>
      </c>
    </row>
    <row r="28" spans="1:7" hidden="1" x14ac:dyDescent="0.25">
      <c r="A28" s="58">
        <v>36800</v>
      </c>
      <c r="B28" s="59">
        <v>86468.82065823031</v>
      </c>
      <c r="D28" s="58">
        <v>36800</v>
      </c>
      <c r="E28" s="59">
        <v>20819.501929552211</v>
      </c>
      <c r="F28" s="59">
        <v>5677.7535516421067</v>
      </c>
      <c r="G28" s="59">
        <v>30227.557743592773</v>
      </c>
    </row>
    <row r="29" spans="1:7" hidden="1" x14ac:dyDescent="0.25">
      <c r="A29" s="58">
        <v>36831</v>
      </c>
      <c r="B29" s="59">
        <v>87541.579307746957</v>
      </c>
      <c r="D29" s="58">
        <v>36831</v>
      </c>
      <c r="E29" s="59">
        <v>20116.394963494968</v>
      </c>
      <c r="F29" s="59">
        <v>5426.8577017275729</v>
      </c>
      <c r="G29" s="59">
        <v>31155.584209404777</v>
      </c>
    </row>
    <row r="30" spans="1:7" hidden="1" x14ac:dyDescent="0.25">
      <c r="A30" s="58">
        <v>36861</v>
      </c>
      <c r="B30" s="59">
        <v>108542.88135000576</v>
      </c>
      <c r="D30" s="58">
        <v>36861</v>
      </c>
      <c r="E30" s="59">
        <v>27689.1133680229</v>
      </c>
      <c r="F30" s="59">
        <v>6656.5293314058099</v>
      </c>
      <c r="G30" s="59">
        <v>30249.198485790359</v>
      </c>
    </row>
    <row r="31" spans="1:7" hidden="1" x14ac:dyDescent="0.25">
      <c r="A31" s="58">
        <v>36892</v>
      </c>
      <c r="B31" s="59">
        <v>96304.572801386195</v>
      </c>
      <c r="D31" s="58">
        <v>36892</v>
      </c>
      <c r="E31" s="59">
        <v>27767.710643944421</v>
      </c>
      <c r="F31" s="59">
        <v>4968.9758269160566</v>
      </c>
      <c r="G31" s="59">
        <v>32700.634462612757</v>
      </c>
    </row>
    <row r="32" spans="1:7" hidden="1" x14ac:dyDescent="0.25">
      <c r="A32" s="58">
        <v>36923</v>
      </c>
      <c r="B32" s="59">
        <v>77885.006504396835</v>
      </c>
      <c r="D32" s="58">
        <v>36923</v>
      </c>
      <c r="E32" s="59">
        <v>17606.429027774037</v>
      </c>
      <c r="F32" s="59">
        <v>5721.1402135474264</v>
      </c>
      <c r="G32" s="59">
        <v>25978.903693627726</v>
      </c>
    </row>
    <row r="33" spans="1:7" hidden="1" x14ac:dyDescent="0.25">
      <c r="A33" s="58">
        <v>36951</v>
      </c>
      <c r="B33" s="59">
        <v>86318.41362508868</v>
      </c>
      <c r="D33" s="58">
        <v>36951</v>
      </c>
      <c r="E33" s="59">
        <v>22054.377628542137</v>
      </c>
      <c r="F33" s="59">
        <v>4570.4140295013412</v>
      </c>
      <c r="G33" s="59">
        <v>28534.459664186856</v>
      </c>
    </row>
    <row r="34" spans="1:7" hidden="1" x14ac:dyDescent="0.25">
      <c r="A34" s="58">
        <v>36982</v>
      </c>
      <c r="B34" s="59">
        <v>92041.295830293864</v>
      </c>
      <c r="D34" s="58">
        <v>36982</v>
      </c>
      <c r="E34" s="59">
        <v>25105.836646996981</v>
      </c>
      <c r="F34" s="59">
        <v>5797.9905487637616</v>
      </c>
      <c r="G34" s="59">
        <v>30708.244439994687</v>
      </c>
    </row>
    <row r="35" spans="1:7" hidden="1" x14ac:dyDescent="0.25">
      <c r="A35" s="58">
        <v>37012</v>
      </c>
      <c r="B35" s="59">
        <v>89997.360877897401</v>
      </c>
      <c r="D35" s="58">
        <v>37012</v>
      </c>
      <c r="E35" s="59">
        <v>22210.125981206991</v>
      </c>
      <c r="F35" s="59">
        <v>5238.4214565511948</v>
      </c>
      <c r="G35" s="59">
        <v>30676.272220470539</v>
      </c>
    </row>
    <row r="36" spans="1:7" hidden="1" x14ac:dyDescent="0.25">
      <c r="A36" s="58">
        <v>37043</v>
      </c>
      <c r="B36" s="59">
        <v>90636.626525491112</v>
      </c>
      <c r="D36" s="58">
        <v>37043</v>
      </c>
      <c r="E36" s="59">
        <v>21955.78792717322</v>
      </c>
      <c r="F36" s="59">
        <v>5583.1985453749503</v>
      </c>
      <c r="G36" s="59">
        <v>30139.356501003756</v>
      </c>
    </row>
    <row r="37" spans="1:7" hidden="1" x14ac:dyDescent="0.25">
      <c r="A37" s="58">
        <v>37073</v>
      </c>
      <c r="B37" s="59">
        <v>90847.48815963199</v>
      </c>
      <c r="D37" s="58">
        <v>37073</v>
      </c>
      <c r="E37" s="59">
        <v>24415.429439512329</v>
      </c>
      <c r="F37" s="59">
        <v>5238.9176954455916</v>
      </c>
      <c r="G37" s="59">
        <v>30920.539121530903</v>
      </c>
    </row>
    <row r="38" spans="1:7" hidden="1" x14ac:dyDescent="0.25">
      <c r="A38" s="58">
        <v>37104</v>
      </c>
      <c r="B38" s="59">
        <v>90536.720242387455</v>
      </c>
      <c r="D38" s="58">
        <v>37104</v>
      </c>
      <c r="E38" s="59">
        <v>22961.888280102008</v>
      </c>
      <c r="F38" s="59">
        <v>4909.1087248552722</v>
      </c>
      <c r="G38" s="59">
        <v>30929.712615349225</v>
      </c>
    </row>
    <row r="39" spans="1:7" hidden="1" x14ac:dyDescent="0.25">
      <c r="A39" s="58">
        <v>37135</v>
      </c>
      <c r="B39" s="59">
        <v>85522.605360533664</v>
      </c>
      <c r="D39" s="58">
        <v>37135</v>
      </c>
      <c r="E39" s="59">
        <v>21000.581033520419</v>
      </c>
      <c r="F39" s="59">
        <v>5279.9250932872801</v>
      </c>
      <c r="G39" s="59">
        <v>29383.814902035698</v>
      </c>
    </row>
    <row r="40" spans="1:7" hidden="1" x14ac:dyDescent="0.25">
      <c r="A40" s="58">
        <v>37165</v>
      </c>
      <c r="B40" s="59">
        <v>94515.98233822576</v>
      </c>
      <c r="D40" s="58">
        <v>37165</v>
      </c>
      <c r="E40" s="59">
        <v>25817.380256595767</v>
      </c>
      <c r="F40" s="59">
        <v>5020.0914560062956</v>
      </c>
      <c r="G40" s="59">
        <v>32395.363917880401</v>
      </c>
    </row>
    <row r="41" spans="1:7" hidden="1" x14ac:dyDescent="0.25">
      <c r="A41" s="58">
        <v>37196</v>
      </c>
      <c r="B41" s="59">
        <v>88629.979886072615</v>
      </c>
      <c r="D41" s="58">
        <v>37196</v>
      </c>
      <c r="E41" s="59">
        <v>21322.829015384741</v>
      </c>
      <c r="F41" s="59">
        <v>5141.9205045348144</v>
      </c>
      <c r="G41" s="59">
        <v>30700.990988169997</v>
      </c>
    </row>
    <row r="42" spans="1:7" hidden="1" x14ac:dyDescent="0.25">
      <c r="A42" s="58">
        <v>37226</v>
      </c>
      <c r="B42" s="59">
        <v>108930.84324161809</v>
      </c>
      <c r="D42" s="58">
        <v>37226</v>
      </c>
      <c r="E42" s="59">
        <v>28921.17210058037</v>
      </c>
      <c r="F42" s="59">
        <v>6046.7909731011814</v>
      </c>
      <c r="G42" s="59">
        <v>30592.118299414</v>
      </c>
    </row>
    <row r="43" spans="1:7" hidden="1" x14ac:dyDescent="0.25">
      <c r="A43" s="58">
        <v>37257</v>
      </c>
      <c r="B43" s="59">
        <v>112391.82492120529</v>
      </c>
      <c r="D43" s="58">
        <v>37257</v>
      </c>
      <c r="E43" s="59">
        <v>40775.226125852067</v>
      </c>
      <c r="F43" s="59">
        <v>4273.7252492249572</v>
      </c>
      <c r="G43" s="59">
        <v>37364.902994756514</v>
      </c>
    </row>
    <row r="44" spans="1:7" hidden="1" x14ac:dyDescent="0.25">
      <c r="A44" s="58">
        <v>37288</v>
      </c>
      <c r="B44" s="59">
        <v>91912.407446718949</v>
      </c>
      <c r="D44" s="58">
        <v>37288</v>
      </c>
      <c r="E44" s="59">
        <v>26090.158844312631</v>
      </c>
      <c r="F44" s="59">
        <v>5027.4714579597339</v>
      </c>
      <c r="G44" s="59">
        <v>30468.379512515512</v>
      </c>
    </row>
    <row r="45" spans="1:7" hidden="1" x14ac:dyDescent="0.25">
      <c r="A45" s="58">
        <v>37316</v>
      </c>
      <c r="B45" s="59">
        <v>90387.545665337282</v>
      </c>
      <c r="D45" s="58">
        <v>37316</v>
      </c>
      <c r="E45" s="59">
        <v>25913.382338659936</v>
      </c>
      <c r="F45" s="59">
        <v>4814.4000652529912</v>
      </c>
      <c r="G45" s="59">
        <v>30729.620947850752</v>
      </c>
    </row>
    <row r="46" spans="1:7" hidden="1" x14ac:dyDescent="0.25">
      <c r="A46" s="58">
        <v>37347</v>
      </c>
      <c r="B46" s="59">
        <v>98442.32695485522</v>
      </c>
      <c r="D46" s="58">
        <v>37347</v>
      </c>
      <c r="E46" s="59">
        <v>31063.441063999537</v>
      </c>
      <c r="F46" s="59">
        <v>5307.6878493643953</v>
      </c>
      <c r="G46" s="59">
        <v>31979.712129300882</v>
      </c>
    </row>
    <row r="47" spans="1:7" hidden="1" x14ac:dyDescent="0.25">
      <c r="A47" s="58">
        <v>37377</v>
      </c>
      <c r="B47" s="59">
        <v>94550.743703828717</v>
      </c>
      <c r="D47" s="58">
        <v>37377</v>
      </c>
      <c r="E47" s="59">
        <v>25889.894717721749</v>
      </c>
      <c r="F47" s="59">
        <v>4872.4979618488051</v>
      </c>
      <c r="G47" s="59">
        <v>32739.770937619949</v>
      </c>
    </row>
    <row r="48" spans="1:7" hidden="1" x14ac:dyDescent="0.25">
      <c r="A48" s="58">
        <v>37408</v>
      </c>
      <c r="B48" s="59">
        <v>89677.077514813078</v>
      </c>
      <c r="D48" s="58">
        <v>37408</v>
      </c>
      <c r="E48" s="59">
        <v>23486.963973547314</v>
      </c>
      <c r="F48" s="59">
        <v>4925.6410336610943</v>
      </c>
      <c r="G48" s="59">
        <v>31529.895004493723</v>
      </c>
    </row>
    <row r="49" spans="1:7" hidden="1" x14ac:dyDescent="0.25">
      <c r="A49" s="58">
        <v>37438</v>
      </c>
      <c r="B49" s="59">
        <v>104824.601436725</v>
      </c>
      <c r="D49" s="58">
        <v>37438</v>
      </c>
      <c r="E49" s="59">
        <v>28512.730579956115</v>
      </c>
      <c r="F49" s="59">
        <v>4523.0205766181925</v>
      </c>
      <c r="G49" s="59">
        <v>37833.193739654344</v>
      </c>
    </row>
    <row r="50" spans="1:7" hidden="1" x14ac:dyDescent="0.25">
      <c r="A50" s="58">
        <v>37469</v>
      </c>
      <c r="B50" s="59">
        <v>94268.814611269074</v>
      </c>
      <c r="D50" s="58">
        <v>37469</v>
      </c>
      <c r="E50" s="59">
        <v>21714.506607764823</v>
      </c>
      <c r="F50" s="59">
        <v>4656.380001825577</v>
      </c>
      <c r="G50" s="59">
        <v>36097.963152935255</v>
      </c>
    </row>
    <row r="51" spans="1:7" hidden="1" x14ac:dyDescent="0.25">
      <c r="A51" s="58">
        <v>37500</v>
      </c>
      <c r="B51" s="59">
        <v>110182.49322862478</v>
      </c>
      <c r="D51" s="58">
        <v>37500</v>
      </c>
      <c r="E51" s="59">
        <v>32931.155839101339</v>
      </c>
      <c r="F51" s="59">
        <v>5170.8130692137129</v>
      </c>
      <c r="G51" s="59">
        <v>38799.31955093034</v>
      </c>
    </row>
    <row r="52" spans="1:7" hidden="1" x14ac:dyDescent="0.25">
      <c r="A52" s="58">
        <v>37530</v>
      </c>
      <c r="B52" s="59">
        <v>108398.13145573484</v>
      </c>
      <c r="D52" s="58">
        <v>37530</v>
      </c>
      <c r="E52" s="59">
        <v>30794.32505325646</v>
      </c>
      <c r="F52" s="59">
        <v>4905.4409839794544</v>
      </c>
      <c r="G52" s="59">
        <v>39133.074031895303</v>
      </c>
    </row>
    <row r="53" spans="1:7" hidden="1" x14ac:dyDescent="0.25">
      <c r="A53" s="58">
        <v>37561</v>
      </c>
      <c r="B53" s="59">
        <v>99302.348434015061</v>
      </c>
      <c r="D53" s="58">
        <v>37561</v>
      </c>
      <c r="E53" s="59">
        <v>24737.230095519662</v>
      </c>
      <c r="F53" s="59">
        <v>4914.0560763728345</v>
      </c>
      <c r="G53" s="59">
        <v>37293.778331208508</v>
      </c>
    </row>
    <row r="54" spans="1:7" hidden="1" x14ac:dyDescent="0.25">
      <c r="A54" s="58">
        <v>37591</v>
      </c>
      <c r="B54" s="59">
        <v>115531.35149520211</v>
      </c>
      <c r="D54" s="58">
        <v>37591</v>
      </c>
      <c r="E54" s="59">
        <v>30431.191345077637</v>
      </c>
      <c r="F54" s="59">
        <v>5605.4628713687644</v>
      </c>
      <c r="G54" s="59">
        <v>35373.054133827645</v>
      </c>
    </row>
    <row r="55" spans="1:7" hidden="1" x14ac:dyDescent="0.25">
      <c r="A55" s="58">
        <v>37622</v>
      </c>
      <c r="B55" s="59">
        <v>108250.7369434367</v>
      </c>
      <c r="D55" s="58">
        <v>37622</v>
      </c>
      <c r="E55" s="59">
        <v>32322.570774527248</v>
      </c>
      <c r="F55" s="59">
        <v>3591.5165191274082</v>
      </c>
      <c r="G55" s="59">
        <v>41057.295564912609</v>
      </c>
    </row>
    <row r="56" spans="1:7" hidden="1" x14ac:dyDescent="0.25">
      <c r="A56" s="58">
        <v>37653</v>
      </c>
      <c r="B56" s="59">
        <v>92201.212335979799</v>
      </c>
      <c r="D56" s="58">
        <v>37653</v>
      </c>
      <c r="E56" s="59">
        <v>25124.821968354161</v>
      </c>
      <c r="F56" s="59">
        <v>4599.3870612790997</v>
      </c>
      <c r="G56" s="59">
        <v>32665.31128902519</v>
      </c>
    </row>
    <row r="57" spans="1:7" hidden="1" x14ac:dyDescent="0.25">
      <c r="A57" s="58">
        <v>37681</v>
      </c>
      <c r="B57" s="59">
        <v>87206.872711261138</v>
      </c>
      <c r="D57" s="58">
        <v>37681</v>
      </c>
      <c r="E57" s="59">
        <v>23207.163677739067</v>
      </c>
      <c r="F57" s="59">
        <v>4023.1852910116058</v>
      </c>
      <c r="G57" s="59">
        <v>32792.191844303132</v>
      </c>
    </row>
    <row r="58" spans="1:7" hidden="1" x14ac:dyDescent="0.25">
      <c r="A58" s="58">
        <v>37712</v>
      </c>
      <c r="B58" s="59">
        <v>100311.32041507418</v>
      </c>
      <c r="D58" s="58">
        <v>37712</v>
      </c>
      <c r="E58" s="59">
        <v>31746.275390833849</v>
      </c>
      <c r="F58" s="59">
        <v>4159.7061579799638</v>
      </c>
      <c r="G58" s="59">
        <v>35160.501238676959</v>
      </c>
    </row>
    <row r="59" spans="1:7" hidden="1" x14ac:dyDescent="0.25">
      <c r="A59" s="58">
        <v>37742</v>
      </c>
      <c r="B59" s="59">
        <v>95082.219883289406</v>
      </c>
      <c r="D59" s="58">
        <v>37742</v>
      </c>
      <c r="E59" s="59">
        <v>28885.96698395097</v>
      </c>
      <c r="F59" s="59">
        <v>3875.7641940973817</v>
      </c>
      <c r="G59" s="59">
        <v>34455.892460494259</v>
      </c>
    </row>
    <row r="60" spans="1:7" hidden="1" x14ac:dyDescent="0.25">
      <c r="A60" s="58">
        <v>37773</v>
      </c>
      <c r="B60" s="59">
        <v>86728.248347688772</v>
      </c>
      <c r="D60" s="58">
        <v>37773</v>
      </c>
      <c r="E60" s="59">
        <v>21234.32385429581</v>
      </c>
      <c r="F60" s="59">
        <v>4212.3038138935472</v>
      </c>
      <c r="G60" s="59">
        <v>32757.159750647377</v>
      </c>
    </row>
    <row r="61" spans="1:7" hidden="1" x14ac:dyDescent="0.25">
      <c r="A61" s="58">
        <v>37803</v>
      </c>
      <c r="B61" s="59">
        <v>98038.329431288657</v>
      </c>
      <c r="D61" s="58">
        <v>37803</v>
      </c>
      <c r="E61" s="59">
        <v>27739.735255261432</v>
      </c>
      <c r="F61" s="59">
        <v>3961.4942990082432</v>
      </c>
      <c r="G61" s="59">
        <v>35158.12034716145</v>
      </c>
    </row>
    <row r="62" spans="1:7" hidden="1" x14ac:dyDescent="0.25">
      <c r="A62" s="58">
        <v>37834</v>
      </c>
      <c r="B62" s="59">
        <v>88805.796358273583</v>
      </c>
      <c r="D62" s="58">
        <v>37834</v>
      </c>
      <c r="E62" s="59">
        <v>21310.283011864314</v>
      </c>
      <c r="F62" s="59">
        <v>4219.544913332209</v>
      </c>
      <c r="G62" s="59">
        <v>32731.042902187786</v>
      </c>
    </row>
    <row r="63" spans="1:7" hidden="1" x14ac:dyDescent="0.25">
      <c r="A63" s="58">
        <v>37865</v>
      </c>
      <c r="B63" s="59">
        <v>91690.607756496247</v>
      </c>
      <c r="D63" s="58">
        <v>37865</v>
      </c>
      <c r="E63" s="59">
        <v>22316.051380521378</v>
      </c>
      <c r="F63" s="59">
        <v>4297.9032845425745</v>
      </c>
      <c r="G63" s="59">
        <v>33559.344761992739</v>
      </c>
    </row>
    <row r="64" spans="1:7" hidden="1" x14ac:dyDescent="0.25">
      <c r="A64" s="58">
        <v>37895</v>
      </c>
      <c r="B64" s="59">
        <v>105063.77724030109</v>
      </c>
      <c r="D64" s="58">
        <v>37895</v>
      </c>
      <c r="E64" s="59">
        <v>29255.896405488998</v>
      </c>
      <c r="F64" s="59">
        <v>4289.6842997466028</v>
      </c>
      <c r="G64" s="59">
        <v>38468.492702645148</v>
      </c>
    </row>
    <row r="65" spans="1:7" hidden="1" x14ac:dyDescent="0.25">
      <c r="A65" s="58">
        <v>37926</v>
      </c>
      <c r="B65" s="59">
        <v>100215.20877412865</v>
      </c>
      <c r="D65" s="58">
        <v>37926</v>
      </c>
      <c r="E65" s="59">
        <v>27194.4359987075</v>
      </c>
      <c r="F65" s="59">
        <v>4858.9531342435039</v>
      </c>
      <c r="G65" s="59">
        <v>37138.008920099506</v>
      </c>
    </row>
    <row r="66" spans="1:7" hidden="1" x14ac:dyDescent="0.25">
      <c r="A66" s="58">
        <v>37956</v>
      </c>
      <c r="B66" s="59">
        <v>125244.93157163917</v>
      </c>
      <c r="D66" s="58">
        <v>37956</v>
      </c>
      <c r="E66" s="59">
        <v>29974.441377931442</v>
      </c>
      <c r="F66" s="59">
        <v>5459.7847853857293</v>
      </c>
      <c r="G66" s="59">
        <v>39759.741027475917</v>
      </c>
    </row>
    <row r="67" spans="1:7" hidden="1" x14ac:dyDescent="0.25">
      <c r="A67" s="58">
        <v>37987</v>
      </c>
      <c r="B67" s="59">
        <v>110150.36028026426</v>
      </c>
      <c r="D67" s="58">
        <v>37987</v>
      </c>
      <c r="E67" s="59">
        <v>34461.321919129354</v>
      </c>
      <c r="F67" s="59">
        <v>3532.9223723880459</v>
      </c>
      <c r="G67" s="59">
        <v>42749.812519871062</v>
      </c>
    </row>
    <row r="68" spans="1:7" hidden="1" x14ac:dyDescent="0.25">
      <c r="A68" s="58">
        <v>38018</v>
      </c>
      <c r="B68" s="59">
        <v>97917.39120732536</v>
      </c>
      <c r="D68" s="58">
        <v>38018</v>
      </c>
      <c r="E68" s="59">
        <v>25486.773771854489</v>
      </c>
      <c r="F68" s="59">
        <v>4802.9822885502699</v>
      </c>
      <c r="G68" s="59">
        <v>36717.512182949977</v>
      </c>
    </row>
    <row r="69" spans="1:7" hidden="1" x14ac:dyDescent="0.25">
      <c r="A69" s="58">
        <v>38047</v>
      </c>
      <c r="B69" s="59">
        <v>102144.75350245387</v>
      </c>
      <c r="D69" s="58">
        <v>38047</v>
      </c>
      <c r="E69" s="59">
        <v>26643.677755510689</v>
      </c>
      <c r="F69" s="59">
        <v>4208.1306429274455</v>
      </c>
      <c r="G69" s="59">
        <v>38342.693661504185</v>
      </c>
    </row>
    <row r="70" spans="1:7" hidden="1" x14ac:dyDescent="0.25">
      <c r="A70" s="58">
        <v>38078</v>
      </c>
      <c r="B70" s="59">
        <v>107460.2188937779</v>
      </c>
      <c r="D70" s="58">
        <v>38078</v>
      </c>
      <c r="E70" s="59">
        <v>30906.36723847577</v>
      </c>
      <c r="F70" s="59">
        <v>4929.4421455681068</v>
      </c>
      <c r="G70" s="59">
        <v>39032.142382655031</v>
      </c>
    </row>
    <row r="71" spans="1:7" hidden="1" x14ac:dyDescent="0.25">
      <c r="A71" s="58">
        <v>38108</v>
      </c>
      <c r="B71" s="59">
        <v>101810.92095828176</v>
      </c>
      <c r="D71" s="58">
        <v>38108</v>
      </c>
      <c r="E71" s="59">
        <v>23152.07275139766</v>
      </c>
      <c r="F71" s="59">
        <v>4775.8407295671368</v>
      </c>
      <c r="G71" s="59">
        <v>41501.008203867706</v>
      </c>
    </row>
    <row r="72" spans="1:7" hidden="1" x14ac:dyDescent="0.25">
      <c r="A72" s="58">
        <v>38139</v>
      </c>
      <c r="B72" s="59">
        <v>107891.46549783448</v>
      </c>
      <c r="D72" s="58">
        <v>38139</v>
      </c>
      <c r="E72" s="59">
        <v>24587.639087696803</v>
      </c>
      <c r="F72" s="59">
        <v>4612.4840812113962</v>
      </c>
      <c r="G72" s="59">
        <v>43025.938973159966</v>
      </c>
    </row>
    <row r="73" spans="1:7" hidden="1" x14ac:dyDescent="0.25">
      <c r="A73" s="58">
        <v>38169</v>
      </c>
      <c r="B73" s="59">
        <v>108357.63032148969</v>
      </c>
      <c r="D73" s="58">
        <v>38169</v>
      </c>
      <c r="E73" s="59">
        <v>28263.104553206191</v>
      </c>
      <c r="F73" s="59">
        <v>4935.030348629336</v>
      </c>
      <c r="G73" s="59">
        <v>41732.502775703229</v>
      </c>
    </row>
    <row r="74" spans="1:7" hidden="1" x14ac:dyDescent="0.25">
      <c r="A74" s="58">
        <v>38200</v>
      </c>
      <c r="B74" s="59">
        <v>104487.4572511687</v>
      </c>
      <c r="D74" s="58">
        <v>38200</v>
      </c>
      <c r="E74" s="59">
        <v>23915.241561528848</v>
      </c>
      <c r="F74" s="59">
        <v>5276.3390619168631</v>
      </c>
      <c r="G74" s="59">
        <v>41480.925223757753</v>
      </c>
    </row>
    <row r="75" spans="1:7" hidden="1" x14ac:dyDescent="0.25">
      <c r="A75" s="58">
        <v>38231</v>
      </c>
      <c r="B75" s="59">
        <v>107652.05875986272</v>
      </c>
      <c r="D75" s="58">
        <v>38231</v>
      </c>
      <c r="E75" s="59">
        <v>25778.537150121927</v>
      </c>
      <c r="F75" s="59">
        <v>5087.6224656103077</v>
      </c>
      <c r="G75" s="59">
        <v>42300.622277696668</v>
      </c>
    </row>
    <row r="76" spans="1:7" hidden="1" x14ac:dyDescent="0.25">
      <c r="A76" s="58">
        <v>38261</v>
      </c>
      <c r="B76" s="59">
        <v>109236.04866817086</v>
      </c>
      <c r="D76" s="58">
        <v>38261</v>
      </c>
      <c r="E76" s="59">
        <v>28295.049087399955</v>
      </c>
      <c r="F76" s="59">
        <v>4189.9006195915126</v>
      </c>
      <c r="G76" s="59">
        <v>42973.294546830628</v>
      </c>
    </row>
    <row r="77" spans="1:7" hidden="1" x14ac:dyDescent="0.25">
      <c r="A77" s="58">
        <v>38292</v>
      </c>
      <c r="B77" s="59">
        <v>100760.92898671876</v>
      </c>
      <c r="D77" s="58">
        <v>38292</v>
      </c>
      <c r="E77" s="59">
        <v>21394.79892492322</v>
      </c>
      <c r="F77" s="59">
        <v>5272.1514181421489</v>
      </c>
      <c r="G77" s="59">
        <v>39987.508916875391</v>
      </c>
    </row>
    <row r="78" spans="1:7" hidden="1" x14ac:dyDescent="0.25">
      <c r="A78" s="58">
        <v>38322</v>
      </c>
      <c r="B78" s="59">
        <v>140748.28247034102</v>
      </c>
      <c r="D78" s="58">
        <v>38322</v>
      </c>
      <c r="E78" s="59">
        <v>38505.262295672459</v>
      </c>
      <c r="F78" s="59">
        <v>5461.2344277253078</v>
      </c>
      <c r="G78" s="59">
        <v>44514.469668310856</v>
      </c>
    </row>
    <row r="79" spans="1:7" hidden="1" x14ac:dyDescent="0.25">
      <c r="A79" s="58">
        <v>38353</v>
      </c>
      <c r="B79" s="59">
        <v>118314.94948923778</v>
      </c>
      <c r="D79" s="58">
        <v>38353</v>
      </c>
      <c r="E79" s="59">
        <v>32289.972761500303</v>
      </c>
      <c r="F79" s="59">
        <v>5562.5306778081758</v>
      </c>
      <c r="G79" s="59">
        <v>47656.398980738013</v>
      </c>
    </row>
    <row r="80" spans="1:7" hidden="1" x14ac:dyDescent="0.25">
      <c r="A80" s="58">
        <v>38384</v>
      </c>
      <c r="B80" s="59">
        <v>102189.18597572499</v>
      </c>
      <c r="D80" s="58">
        <v>38384</v>
      </c>
      <c r="E80" s="59">
        <v>25198.263872333715</v>
      </c>
      <c r="F80" s="59">
        <v>4713.1336958848315</v>
      </c>
      <c r="G80" s="59">
        <v>40397.132848078501</v>
      </c>
    </row>
    <row r="81" spans="1:7" hidden="1" x14ac:dyDescent="0.25">
      <c r="A81" s="58">
        <v>38412</v>
      </c>
      <c r="B81" s="59">
        <v>109270.43385674762</v>
      </c>
      <c r="D81" s="58">
        <v>38412</v>
      </c>
      <c r="E81" s="59">
        <v>29660.48227143523</v>
      </c>
      <c r="F81" s="59">
        <v>4722.3425950650062</v>
      </c>
      <c r="G81" s="59">
        <v>41047.224821476608</v>
      </c>
    </row>
    <row r="82" spans="1:7" hidden="1" x14ac:dyDescent="0.25">
      <c r="A82" s="58">
        <v>38443</v>
      </c>
      <c r="B82" s="59">
        <v>117326.18286323125</v>
      </c>
      <c r="D82" s="58">
        <v>38443</v>
      </c>
      <c r="E82" s="59">
        <v>34435.814938823714</v>
      </c>
      <c r="F82" s="59">
        <v>5608.5742103727925</v>
      </c>
      <c r="G82" s="59">
        <v>44141.767206542449</v>
      </c>
    </row>
    <row r="83" spans="1:7" hidden="1" x14ac:dyDescent="0.25">
      <c r="A83" s="58">
        <v>38473</v>
      </c>
      <c r="B83" s="59">
        <v>105979.01243144585</v>
      </c>
      <c r="D83" s="58">
        <v>38473</v>
      </c>
      <c r="E83" s="59">
        <v>26743.008622795041</v>
      </c>
      <c r="F83" s="59">
        <v>5258.7193762020688</v>
      </c>
      <c r="G83" s="59">
        <v>41099.810963802942</v>
      </c>
    </row>
    <row r="84" spans="1:7" hidden="1" x14ac:dyDescent="0.25">
      <c r="A84" s="58">
        <v>38504</v>
      </c>
      <c r="B84" s="59">
        <v>121130.95772942131</v>
      </c>
      <c r="D84" s="58">
        <v>38504</v>
      </c>
      <c r="E84" s="59">
        <v>38887.758024611001</v>
      </c>
      <c r="F84" s="59">
        <v>4693.3102696797741</v>
      </c>
      <c r="G84" s="59">
        <v>43305.753086993122</v>
      </c>
    </row>
    <row r="85" spans="1:7" hidden="1" x14ac:dyDescent="0.25">
      <c r="A85" s="58">
        <v>38534</v>
      </c>
      <c r="B85" s="59">
        <v>113820.70049921847</v>
      </c>
      <c r="D85" s="58">
        <v>38534</v>
      </c>
      <c r="E85" s="59">
        <v>29060.768711255423</v>
      </c>
      <c r="F85" s="59">
        <v>5278.1525494809694</v>
      </c>
      <c r="G85" s="59">
        <v>44892.800404713926</v>
      </c>
    </row>
    <row r="86" spans="1:7" hidden="1" x14ac:dyDescent="0.25">
      <c r="A86" s="58">
        <v>38565</v>
      </c>
      <c r="B86" s="59">
        <v>114928.67831519098</v>
      </c>
      <c r="D86" s="58">
        <v>38565</v>
      </c>
      <c r="E86" s="59">
        <v>28718.154937644053</v>
      </c>
      <c r="F86" s="59">
        <v>5235.4843864542927</v>
      </c>
      <c r="G86" s="59">
        <v>43925.832916501422</v>
      </c>
    </row>
    <row r="87" spans="1:7" hidden="1" x14ac:dyDescent="0.25">
      <c r="A87" s="58">
        <v>38596</v>
      </c>
      <c r="B87" s="59">
        <v>110540.02060695928</v>
      </c>
      <c r="D87" s="58">
        <v>38596</v>
      </c>
      <c r="E87" s="59">
        <v>26343.060936964437</v>
      </c>
      <c r="F87" s="59">
        <v>5456.3019259922739</v>
      </c>
      <c r="G87" s="59">
        <v>42953.806331406377</v>
      </c>
    </row>
    <row r="88" spans="1:7" hidden="1" x14ac:dyDescent="0.25">
      <c r="A88" s="58">
        <v>38626</v>
      </c>
      <c r="B88" s="59">
        <v>116942.26332828615</v>
      </c>
      <c r="D88" s="58">
        <v>38626</v>
      </c>
      <c r="E88" s="59">
        <v>31514.660977793312</v>
      </c>
      <c r="F88" s="59">
        <v>5473.3808340215401</v>
      </c>
      <c r="G88" s="59">
        <v>45589.715032620799</v>
      </c>
    </row>
    <row r="89" spans="1:7" hidden="1" x14ac:dyDescent="0.25">
      <c r="A89" s="58">
        <v>38657</v>
      </c>
      <c r="B89" s="59">
        <v>115525.57675136725</v>
      </c>
      <c r="D89" s="58">
        <v>38657</v>
      </c>
      <c r="E89" s="59">
        <v>29379.788854859122</v>
      </c>
      <c r="F89" s="59">
        <v>5881.5146850529127</v>
      </c>
      <c r="G89" s="59">
        <v>44451.647876418749</v>
      </c>
    </row>
    <row r="90" spans="1:7" hidden="1" x14ac:dyDescent="0.25">
      <c r="A90" s="58">
        <v>38687</v>
      </c>
      <c r="B90" s="59">
        <v>154994.77632852545</v>
      </c>
      <c r="D90" s="58">
        <v>38687</v>
      </c>
      <c r="E90" s="59">
        <v>47527.399680154158</v>
      </c>
      <c r="F90" s="59">
        <v>6549.3266869186973</v>
      </c>
      <c r="G90" s="59">
        <v>46471.413602442044</v>
      </c>
    </row>
    <row r="91" spans="1:7" hidden="1" x14ac:dyDescent="0.25">
      <c r="A91" s="58">
        <v>38718</v>
      </c>
      <c r="B91" s="59">
        <v>124684.93268378651</v>
      </c>
      <c r="D91" s="58">
        <v>38718</v>
      </c>
      <c r="E91" s="59">
        <v>32626.672108454899</v>
      </c>
      <c r="F91" s="59">
        <v>5400.1066629533361</v>
      </c>
      <c r="G91" s="59">
        <v>50941.79769238858</v>
      </c>
    </row>
    <row r="92" spans="1:7" hidden="1" x14ac:dyDescent="0.25">
      <c r="A92" s="58">
        <v>38749</v>
      </c>
      <c r="B92" s="59">
        <v>110793.32410316767</v>
      </c>
      <c r="D92" s="58">
        <v>38749</v>
      </c>
      <c r="E92" s="59">
        <v>28058.954488737312</v>
      </c>
      <c r="F92" s="59">
        <v>5062.4786791297201</v>
      </c>
      <c r="G92" s="59">
        <v>42529.422924634498</v>
      </c>
    </row>
    <row r="93" spans="1:7" hidden="1" x14ac:dyDescent="0.25">
      <c r="A93" s="58">
        <v>38777</v>
      </c>
      <c r="B93" s="59">
        <v>115787.99308609719</v>
      </c>
      <c r="D93" s="58">
        <v>38777</v>
      </c>
      <c r="E93" s="59">
        <v>30833.556344442921</v>
      </c>
      <c r="F93" s="59">
        <v>4553.1098083899014</v>
      </c>
      <c r="G93" s="59">
        <v>44392.549027051529</v>
      </c>
    </row>
    <row r="94" spans="1:7" hidden="1" x14ac:dyDescent="0.25">
      <c r="A94" s="58">
        <v>38808</v>
      </c>
      <c r="B94" s="59">
        <v>125720.55929047872</v>
      </c>
      <c r="D94" s="58">
        <v>38808</v>
      </c>
      <c r="E94" s="59">
        <v>38080.172022331601</v>
      </c>
      <c r="F94" s="59">
        <v>5353.9200592314428</v>
      </c>
      <c r="G94" s="59">
        <v>47173.121881963125</v>
      </c>
    </row>
    <row r="95" spans="1:7" hidden="1" x14ac:dyDescent="0.25">
      <c r="A95" s="58">
        <v>38838</v>
      </c>
      <c r="B95" s="59">
        <v>114325.5982505233</v>
      </c>
      <c r="D95" s="58">
        <v>38838</v>
      </c>
      <c r="E95" s="59">
        <v>27801.885149167301</v>
      </c>
      <c r="F95" s="59">
        <v>4534.9894258306622</v>
      </c>
      <c r="G95" s="59">
        <v>45079.03460646826</v>
      </c>
    </row>
    <row r="96" spans="1:7" hidden="1" x14ac:dyDescent="0.25">
      <c r="A96" s="58">
        <v>38869</v>
      </c>
      <c r="B96" s="59">
        <v>130828.46353614169</v>
      </c>
      <c r="D96" s="58">
        <v>38869</v>
      </c>
      <c r="E96" s="59">
        <v>41994.213342559255</v>
      </c>
      <c r="F96" s="59">
        <v>5073.9999991969989</v>
      </c>
      <c r="G96" s="59">
        <v>45952.201386872315</v>
      </c>
    </row>
    <row r="97" spans="1:7" hidden="1" x14ac:dyDescent="0.25">
      <c r="A97" s="58">
        <v>38899</v>
      </c>
      <c r="B97" s="59">
        <v>121115.15769700614</v>
      </c>
      <c r="D97" s="58">
        <v>38899</v>
      </c>
      <c r="E97" s="59">
        <v>31338.381061779673</v>
      </c>
      <c r="F97" s="59">
        <v>5030.7371764229774</v>
      </c>
      <c r="G97" s="59">
        <v>47557.239619113345</v>
      </c>
    </row>
    <row r="98" spans="1:7" hidden="1" x14ac:dyDescent="0.25">
      <c r="A98" s="58">
        <v>38930</v>
      </c>
      <c r="B98" s="59">
        <v>120870.4952888976</v>
      </c>
      <c r="D98" s="58">
        <v>38930</v>
      </c>
      <c r="E98" s="59">
        <v>28223.664178360585</v>
      </c>
      <c r="F98" s="59">
        <v>5330.2836490921773</v>
      </c>
      <c r="G98" s="59">
        <v>46881.241300570015</v>
      </c>
    </row>
    <row r="99" spans="1:7" hidden="1" x14ac:dyDescent="0.25">
      <c r="A99" s="58">
        <v>38961</v>
      </c>
      <c r="B99" s="59">
        <v>130205.07035687167</v>
      </c>
      <c r="D99" s="58">
        <v>38961</v>
      </c>
      <c r="E99" s="59">
        <v>31476.619842885932</v>
      </c>
      <c r="F99" s="59">
        <v>6519.8289885934873</v>
      </c>
      <c r="G99" s="59">
        <v>51221.151575318807</v>
      </c>
    </row>
    <row r="100" spans="1:7" hidden="1" x14ac:dyDescent="0.25">
      <c r="A100" s="58">
        <v>38991</v>
      </c>
      <c r="B100" s="59">
        <v>130723.89858044639</v>
      </c>
      <c r="D100" s="58">
        <v>38991</v>
      </c>
      <c r="E100" s="59">
        <v>34540.495550970758</v>
      </c>
      <c r="F100" s="59">
        <v>5685.6975510920292</v>
      </c>
      <c r="G100" s="59">
        <v>50247.835294315009</v>
      </c>
    </row>
    <row r="101" spans="1:7" hidden="1" x14ac:dyDescent="0.25">
      <c r="A101" s="58">
        <v>39022</v>
      </c>
      <c r="B101" s="59">
        <v>123866.42326440034</v>
      </c>
      <c r="D101" s="58">
        <v>39022</v>
      </c>
      <c r="E101" s="59">
        <v>28133.624461950771</v>
      </c>
      <c r="F101" s="59">
        <v>5850.5289955941535</v>
      </c>
      <c r="G101" s="59">
        <v>49485.937589242087</v>
      </c>
    </row>
    <row r="102" spans="1:7" hidden="1" x14ac:dyDescent="0.25">
      <c r="A102" s="58">
        <v>39052</v>
      </c>
      <c r="B102" s="59">
        <v>165992.44230419156</v>
      </c>
      <c r="D102" s="58">
        <v>39052</v>
      </c>
      <c r="E102" s="59">
        <v>48400.881522836775</v>
      </c>
      <c r="F102" s="59">
        <v>6326.3594404728219</v>
      </c>
      <c r="G102" s="59">
        <v>52209.484223770967</v>
      </c>
    </row>
    <row r="103" spans="1:7" hidden="1" x14ac:dyDescent="0.25">
      <c r="A103" s="58">
        <v>39083</v>
      </c>
      <c r="B103" s="59">
        <v>139297.9623559847</v>
      </c>
      <c r="D103" s="58">
        <v>39083</v>
      </c>
      <c r="E103" s="59">
        <v>37935.278878857665</v>
      </c>
      <c r="F103" s="59">
        <v>5587.5396878385036</v>
      </c>
      <c r="G103" s="59">
        <v>54998.601801262477</v>
      </c>
    </row>
    <row r="104" spans="1:7" hidden="1" x14ac:dyDescent="0.25">
      <c r="A104" s="58">
        <v>39114</v>
      </c>
      <c r="B104" s="59">
        <v>121043.68371354904</v>
      </c>
      <c r="D104" s="58">
        <v>39114</v>
      </c>
      <c r="E104" s="59">
        <v>30494.32974547159</v>
      </c>
      <c r="F104" s="59">
        <v>5297.0965732474278</v>
      </c>
      <c r="G104" s="59">
        <v>46589.141590294326</v>
      </c>
    </row>
    <row r="105" spans="1:7" hidden="1" x14ac:dyDescent="0.25">
      <c r="A105" s="58">
        <v>39142</v>
      </c>
      <c r="B105" s="59">
        <v>130443.20272679858</v>
      </c>
      <c r="D105" s="58">
        <v>39142</v>
      </c>
      <c r="E105" s="59">
        <v>36417.265285737412</v>
      </c>
      <c r="F105" s="59">
        <v>4962.9786888371027</v>
      </c>
      <c r="G105" s="59">
        <v>48056.613482846158</v>
      </c>
    </row>
    <row r="106" spans="1:7" hidden="1" x14ac:dyDescent="0.25">
      <c r="A106" s="58">
        <v>39173</v>
      </c>
      <c r="B106" s="59">
        <v>142242.07601053108</v>
      </c>
      <c r="D106" s="58">
        <v>39173</v>
      </c>
      <c r="E106" s="59">
        <v>43278.755334747009</v>
      </c>
      <c r="F106" s="59">
        <v>5831.297150112352</v>
      </c>
      <c r="G106" s="59">
        <v>52476.883110482959</v>
      </c>
    </row>
    <row r="107" spans="1:7" hidden="1" x14ac:dyDescent="0.25">
      <c r="A107" s="58">
        <v>39203</v>
      </c>
      <c r="B107" s="59">
        <v>130014.2929120769</v>
      </c>
      <c r="D107" s="58">
        <v>39203</v>
      </c>
      <c r="E107" s="59">
        <v>32778.314805931761</v>
      </c>
      <c r="F107" s="59">
        <v>5233.172369328805</v>
      </c>
      <c r="G107" s="59">
        <v>47696.955493986228</v>
      </c>
    </row>
    <row r="108" spans="1:7" hidden="1" x14ac:dyDescent="0.25">
      <c r="A108" s="58">
        <v>39234</v>
      </c>
      <c r="B108" s="59">
        <v>140427.19994755217</v>
      </c>
      <c r="D108" s="58">
        <v>39234</v>
      </c>
      <c r="E108" s="59">
        <v>41508.082143174201</v>
      </c>
      <c r="F108" s="59">
        <v>6291.2672787223173</v>
      </c>
      <c r="G108" s="59">
        <v>51192.784422813449</v>
      </c>
    </row>
    <row r="109" spans="1:7" hidden="1" x14ac:dyDescent="0.25">
      <c r="A109" s="58">
        <v>39264</v>
      </c>
      <c r="B109" s="59">
        <v>138565.80752139326</v>
      </c>
      <c r="D109" s="58">
        <v>39264</v>
      </c>
      <c r="E109" s="59">
        <v>36246.668118681009</v>
      </c>
      <c r="F109" s="59">
        <v>5908.7960289998427</v>
      </c>
      <c r="G109" s="59">
        <v>53652.315650082477</v>
      </c>
    </row>
    <row r="110" spans="1:7" hidden="1" x14ac:dyDescent="0.25">
      <c r="A110" s="58">
        <v>39295</v>
      </c>
      <c r="B110" s="59">
        <v>138075.91959107961</v>
      </c>
      <c r="D110" s="58">
        <v>39295</v>
      </c>
      <c r="E110" s="59">
        <v>33599.375323811226</v>
      </c>
      <c r="F110" s="59">
        <v>6367.6847406944935</v>
      </c>
      <c r="G110" s="59">
        <v>51623.468837143439</v>
      </c>
    </row>
    <row r="111" spans="1:7" hidden="1" x14ac:dyDescent="0.25">
      <c r="A111" s="58">
        <v>39326</v>
      </c>
      <c r="B111" s="59">
        <v>138983.82286720254</v>
      </c>
      <c r="D111" s="58">
        <v>39326</v>
      </c>
      <c r="E111" s="59">
        <v>32036.997966799747</v>
      </c>
      <c r="F111" s="59">
        <v>6835.6637323725963</v>
      </c>
      <c r="G111" s="59">
        <v>54808.276578136829</v>
      </c>
    </row>
    <row r="112" spans="1:7" hidden="1" x14ac:dyDescent="0.25">
      <c r="A112" s="58">
        <v>39356</v>
      </c>
      <c r="B112" s="59">
        <v>150566.50746957367</v>
      </c>
      <c r="D112" s="58">
        <v>39356</v>
      </c>
      <c r="E112" s="59">
        <v>39917.166642963697</v>
      </c>
      <c r="F112" s="59">
        <v>7103.7338389870647</v>
      </c>
      <c r="G112" s="59">
        <v>57394.999277793577</v>
      </c>
    </row>
    <row r="113" spans="1:7" hidden="1" x14ac:dyDescent="0.25">
      <c r="A113" s="58">
        <v>39387</v>
      </c>
      <c r="B113" s="59">
        <v>149129.07407050312</v>
      </c>
      <c r="D113" s="58">
        <v>39387</v>
      </c>
      <c r="E113" s="59">
        <v>38977.877886131042</v>
      </c>
      <c r="F113" s="59">
        <v>6762.0845266343731</v>
      </c>
      <c r="G113" s="59">
        <v>58040.98902608276</v>
      </c>
    </row>
    <row r="114" spans="1:7" hidden="1" x14ac:dyDescent="0.25">
      <c r="A114" s="58">
        <v>39417</v>
      </c>
      <c r="B114" s="59">
        <v>184363.84731050493</v>
      </c>
      <c r="D114" s="58">
        <v>39417</v>
      </c>
      <c r="E114" s="59">
        <v>51692.148222969263</v>
      </c>
      <c r="F114" s="59">
        <v>8004.8332190588553</v>
      </c>
      <c r="G114" s="59">
        <v>58657.920732325831</v>
      </c>
    </row>
    <row r="115" spans="1:7" hidden="1" x14ac:dyDescent="0.25">
      <c r="A115" s="58">
        <v>39448</v>
      </c>
      <c r="B115" s="59">
        <v>167140.24397627322</v>
      </c>
      <c r="D115" s="58">
        <v>39448</v>
      </c>
      <c r="E115" s="59">
        <v>55544.182466370592</v>
      </c>
      <c r="F115" s="59">
        <v>6253.2554771458908</v>
      </c>
      <c r="G115" s="59">
        <v>56969.155665197482</v>
      </c>
    </row>
    <row r="116" spans="1:7" hidden="1" x14ac:dyDescent="0.25">
      <c r="A116" s="58">
        <v>39479</v>
      </c>
      <c r="B116" s="59">
        <v>133241.03144067989</v>
      </c>
      <c r="D116" s="58">
        <v>39479</v>
      </c>
      <c r="E116" s="59">
        <v>35085.718540891437</v>
      </c>
      <c r="F116" s="59">
        <v>6083.1381122760331</v>
      </c>
      <c r="G116" s="59">
        <v>44953.113021710611</v>
      </c>
    </row>
    <row r="117" spans="1:7" hidden="1" x14ac:dyDescent="0.25">
      <c r="A117" s="58">
        <v>39508</v>
      </c>
      <c r="B117" s="59">
        <v>139935.3525312946</v>
      </c>
      <c r="D117" s="58">
        <v>39508</v>
      </c>
      <c r="E117" s="59">
        <v>41975.078555658154</v>
      </c>
      <c r="F117" s="59">
        <v>6532.3213842703217</v>
      </c>
      <c r="G117" s="59">
        <v>44056.730986544622</v>
      </c>
    </row>
    <row r="118" spans="1:7" hidden="1" x14ac:dyDescent="0.25">
      <c r="A118" s="58">
        <v>39539</v>
      </c>
      <c r="B118" s="59">
        <v>155993.03548725351</v>
      </c>
      <c r="D118" s="58">
        <v>39539</v>
      </c>
      <c r="E118" s="59">
        <v>49072.478821326491</v>
      </c>
      <c r="F118" s="59">
        <v>6619.0441725432411</v>
      </c>
      <c r="G118" s="59">
        <v>50665.724847975522</v>
      </c>
    </row>
    <row r="119" spans="1:7" hidden="1" x14ac:dyDescent="0.25">
      <c r="A119" s="58">
        <v>39569</v>
      </c>
      <c r="B119" s="59">
        <v>136313.41943861378</v>
      </c>
      <c r="D119" s="58">
        <v>39569</v>
      </c>
      <c r="E119" s="59">
        <v>35556.735795247223</v>
      </c>
      <c r="F119" s="59">
        <v>6663.2387504380304</v>
      </c>
      <c r="G119" s="59">
        <v>44552.087744361015</v>
      </c>
    </row>
    <row r="120" spans="1:7" hidden="1" x14ac:dyDescent="0.25">
      <c r="A120" s="58">
        <v>39600</v>
      </c>
      <c r="B120" s="59">
        <v>149156.75480365226</v>
      </c>
      <c r="D120" s="58">
        <v>39600</v>
      </c>
      <c r="E120" s="59">
        <v>43043.679157010316</v>
      </c>
      <c r="F120" s="59">
        <v>5769.0624535235756</v>
      </c>
      <c r="G120" s="59">
        <v>50365.144332072392</v>
      </c>
    </row>
    <row r="121" spans="1:7" hidden="1" x14ac:dyDescent="0.25">
      <c r="A121" s="58">
        <v>39630</v>
      </c>
      <c r="B121" s="59">
        <v>156543.22875419998</v>
      </c>
      <c r="D121" s="58">
        <v>39630</v>
      </c>
      <c r="E121" s="59">
        <v>46977.938544096723</v>
      </c>
      <c r="F121" s="59">
        <v>6813.2057486937201</v>
      </c>
      <c r="G121" s="59">
        <v>51415.504362464366</v>
      </c>
    </row>
    <row r="122" spans="1:7" hidden="1" x14ac:dyDescent="0.25">
      <c r="A122" s="58">
        <v>39661</v>
      </c>
      <c r="B122" s="59">
        <v>143019.09149997559</v>
      </c>
      <c r="D122" s="58">
        <v>39661</v>
      </c>
      <c r="E122" s="59">
        <v>36817.213614932225</v>
      </c>
      <c r="F122" s="59">
        <v>7225.3169797562414</v>
      </c>
      <c r="G122" s="59">
        <v>47532.530673301524</v>
      </c>
    </row>
    <row r="123" spans="1:7" hidden="1" x14ac:dyDescent="0.25">
      <c r="A123" s="58">
        <v>39692</v>
      </c>
      <c r="B123" s="59">
        <v>147357.90556517043</v>
      </c>
      <c r="D123" s="58">
        <v>39692</v>
      </c>
      <c r="E123" s="59">
        <v>38013.753251798647</v>
      </c>
      <c r="F123" s="59">
        <v>6928.0246171376821</v>
      </c>
      <c r="G123" s="59">
        <v>48927.015538352614</v>
      </c>
    </row>
    <row r="124" spans="1:7" hidden="1" x14ac:dyDescent="0.25">
      <c r="A124" s="58">
        <v>39722</v>
      </c>
      <c r="B124" s="59">
        <v>163682.62656184362</v>
      </c>
      <c r="D124" s="58">
        <v>39722</v>
      </c>
      <c r="E124" s="59">
        <v>48010.79836117637</v>
      </c>
      <c r="F124" s="59">
        <v>6920.0044329630618</v>
      </c>
      <c r="G124" s="59">
        <v>54774.206195801387</v>
      </c>
    </row>
    <row r="125" spans="1:7" hidden="1" x14ac:dyDescent="0.25">
      <c r="A125" s="58">
        <v>39753</v>
      </c>
      <c r="B125" s="59">
        <v>147289.27155648437</v>
      </c>
      <c r="D125" s="58">
        <v>39753</v>
      </c>
      <c r="E125" s="59">
        <v>36831.238193764104</v>
      </c>
      <c r="F125" s="59">
        <v>6607.0656191484431</v>
      </c>
      <c r="G125" s="59">
        <v>49974.281258407151</v>
      </c>
    </row>
    <row r="126" spans="1:7" hidden="1" x14ac:dyDescent="0.25">
      <c r="A126" s="58">
        <v>39783</v>
      </c>
      <c r="B126" s="59">
        <v>176667.59044226704</v>
      </c>
      <c r="D126" s="58">
        <v>39783</v>
      </c>
      <c r="E126" s="59">
        <v>48523.643251357389</v>
      </c>
      <c r="F126" s="59">
        <v>5665.8743729127309</v>
      </c>
      <c r="G126" s="59">
        <v>45672.979027765425</v>
      </c>
    </row>
    <row r="127" spans="1:7" hidden="1" x14ac:dyDescent="0.25">
      <c r="A127" s="58">
        <v>39814</v>
      </c>
      <c r="B127" s="59">
        <v>157302.63291952468</v>
      </c>
      <c r="D127" s="58">
        <v>39814</v>
      </c>
      <c r="E127" s="59">
        <v>55017.408994726451</v>
      </c>
      <c r="F127" s="59">
        <v>4457.6909734120618</v>
      </c>
      <c r="G127" s="59">
        <v>47456.934640432359</v>
      </c>
    </row>
    <row r="128" spans="1:7" hidden="1" x14ac:dyDescent="0.25">
      <c r="A128" s="58">
        <v>39845</v>
      </c>
      <c r="B128" s="59">
        <v>118257.95589185398</v>
      </c>
      <c r="D128" s="58">
        <v>39845</v>
      </c>
      <c r="E128" s="59">
        <v>30204.448543517694</v>
      </c>
      <c r="F128" s="59">
        <v>3824.2905374515926</v>
      </c>
      <c r="G128" s="59">
        <v>36606.10879865865</v>
      </c>
    </row>
    <row r="129" spans="1:7" hidden="1" x14ac:dyDescent="0.25">
      <c r="A129" s="58">
        <v>39873</v>
      </c>
      <c r="B129" s="59">
        <v>140036.55130445806</v>
      </c>
      <c r="D129" s="58">
        <v>39873</v>
      </c>
      <c r="E129" s="59">
        <v>41282.827039102769</v>
      </c>
      <c r="F129" s="59">
        <v>3642.6265650561331</v>
      </c>
      <c r="G129" s="59">
        <v>43392.048932129437</v>
      </c>
    </row>
    <row r="130" spans="1:7" hidden="1" x14ac:dyDescent="0.25">
      <c r="A130" s="58">
        <v>39904</v>
      </c>
      <c r="B130" s="59">
        <v>146619.72410028894</v>
      </c>
      <c r="D130" s="58">
        <v>39904</v>
      </c>
      <c r="E130" s="59">
        <v>45902.998119305405</v>
      </c>
      <c r="F130" s="59">
        <v>4686.4217777618342</v>
      </c>
      <c r="G130" s="59">
        <v>45709.767749792096</v>
      </c>
    </row>
    <row r="131" spans="1:7" hidden="1" x14ac:dyDescent="0.25">
      <c r="A131" s="58">
        <v>39934</v>
      </c>
      <c r="B131" s="59">
        <v>129218.17343832205</v>
      </c>
      <c r="D131" s="58">
        <v>39934</v>
      </c>
      <c r="E131" s="59">
        <v>32771.724588062214</v>
      </c>
      <c r="F131" s="59">
        <v>3853.2464086788614</v>
      </c>
      <c r="G131" s="59">
        <v>40200.239863603856</v>
      </c>
    </row>
    <row r="132" spans="1:7" hidden="1" x14ac:dyDescent="0.25">
      <c r="A132" s="58">
        <v>39965</v>
      </c>
      <c r="B132" s="59">
        <v>138801.53795299272</v>
      </c>
      <c r="D132" s="58">
        <v>39965</v>
      </c>
      <c r="E132" s="59">
        <v>41947.621341175487</v>
      </c>
      <c r="F132" s="59">
        <v>4534.8027044699093</v>
      </c>
      <c r="G132" s="59">
        <v>42125.398198171424</v>
      </c>
    </row>
    <row r="133" spans="1:7" hidden="1" x14ac:dyDescent="0.25">
      <c r="A133" s="58">
        <v>39995</v>
      </c>
      <c r="B133" s="59">
        <v>145912.11564046668</v>
      </c>
      <c r="D133" s="58">
        <v>39995</v>
      </c>
      <c r="E133" s="59">
        <v>42121.08137896016</v>
      </c>
      <c r="F133" s="59">
        <v>4620.6533667058065</v>
      </c>
      <c r="G133" s="59">
        <v>47807.412241096084</v>
      </c>
    </row>
    <row r="134" spans="1:7" hidden="1" x14ac:dyDescent="0.25">
      <c r="A134" s="58">
        <v>40026</v>
      </c>
      <c r="B134" s="59">
        <v>133944.81603248123</v>
      </c>
      <c r="D134" s="58">
        <v>40026</v>
      </c>
      <c r="E134" s="59">
        <v>30454.737062382792</v>
      </c>
      <c r="F134" s="59">
        <v>4614.8819615261355</v>
      </c>
      <c r="G134" s="59">
        <v>43598.899619418087</v>
      </c>
    </row>
    <row r="135" spans="1:7" hidden="1" x14ac:dyDescent="0.25">
      <c r="A135" s="58">
        <v>40057</v>
      </c>
      <c r="B135" s="59">
        <v>131370.93171566489</v>
      </c>
      <c r="D135" s="58">
        <v>40057</v>
      </c>
      <c r="E135" s="59">
        <v>32304.935033230879</v>
      </c>
      <c r="F135" s="59">
        <v>4932.2793829669408</v>
      </c>
      <c r="G135" s="59">
        <v>46958.223675361114</v>
      </c>
    </row>
    <row r="136" spans="1:7" hidden="1" x14ac:dyDescent="0.25">
      <c r="A136" s="58">
        <v>40087</v>
      </c>
      <c r="B136" s="59">
        <v>168526.02515583101</v>
      </c>
      <c r="D136" s="58">
        <v>40087</v>
      </c>
      <c r="E136" s="59">
        <v>50844.385177065</v>
      </c>
      <c r="F136" s="59">
        <v>5719.25612752304</v>
      </c>
      <c r="G136" s="59">
        <v>54016.25388052121</v>
      </c>
    </row>
    <row r="137" spans="1:7" hidden="1" x14ac:dyDescent="0.25">
      <c r="A137" s="58">
        <v>40118</v>
      </c>
      <c r="B137" s="59">
        <v>174970.00607415327</v>
      </c>
      <c r="D137" s="58">
        <v>40118</v>
      </c>
      <c r="E137" s="59">
        <v>42501.325621622556</v>
      </c>
      <c r="F137" s="59">
        <v>6227.4281705854874</v>
      </c>
      <c r="G137" s="59">
        <v>56830.813429122594</v>
      </c>
    </row>
    <row r="138" spans="1:7" hidden="1" x14ac:dyDescent="0.25">
      <c r="A138" s="58">
        <v>40148</v>
      </c>
      <c r="B138" s="59">
        <v>181644.03476558792</v>
      </c>
      <c r="D138" s="58">
        <v>40148</v>
      </c>
      <c r="E138" s="59">
        <v>45530.12055975823</v>
      </c>
      <c r="F138" s="59">
        <v>6036.390361932632</v>
      </c>
      <c r="G138" s="59">
        <v>52016.795843761342</v>
      </c>
    </row>
    <row r="139" spans="1:7" hidden="1" x14ac:dyDescent="0.25">
      <c r="A139" s="58">
        <v>40179</v>
      </c>
      <c r="B139" s="59">
        <v>176172.93207231391</v>
      </c>
      <c r="D139" s="58">
        <v>40179</v>
      </c>
      <c r="E139" s="59">
        <v>56463.626601164055</v>
      </c>
      <c r="F139" s="59">
        <v>5396.0918143707813</v>
      </c>
      <c r="G139" s="59">
        <v>57527.101228655782</v>
      </c>
    </row>
    <row r="140" spans="1:7" hidden="1" x14ac:dyDescent="0.25">
      <c r="A140" s="58">
        <v>40210</v>
      </c>
      <c r="B140" s="59">
        <v>132870.33608003563</v>
      </c>
      <c r="D140" s="58">
        <v>40210</v>
      </c>
      <c r="E140" s="59">
        <v>29258.980559610183</v>
      </c>
      <c r="F140" s="59">
        <v>4542.0564563788303</v>
      </c>
      <c r="G140" s="59">
        <v>44098.130282146813</v>
      </c>
    </row>
    <row r="141" spans="1:7" hidden="1" x14ac:dyDescent="0.25">
      <c r="A141" s="58">
        <v>40238</v>
      </c>
      <c r="B141" s="59">
        <v>146431.18561039263</v>
      </c>
      <c r="D141" s="58">
        <v>40238</v>
      </c>
      <c r="E141" s="59">
        <v>37500.338541321784</v>
      </c>
      <c r="F141" s="59">
        <v>4553.7252438778341</v>
      </c>
      <c r="G141" s="59">
        <v>46217.637537722818</v>
      </c>
    </row>
    <row r="142" spans="1:7" hidden="1" x14ac:dyDescent="0.25">
      <c r="A142" s="58">
        <v>40269</v>
      </c>
      <c r="B142" s="59">
        <v>167776.82990907822</v>
      </c>
      <c r="D142" s="58">
        <v>40269</v>
      </c>
      <c r="E142" s="59">
        <v>52156.727745785574</v>
      </c>
      <c r="F142" s="59">
        <v>5867.1109113654265</v>
      </c>
      <c r="G142" s="59">
        <v>52199.108261732414</v>
      </c>
    </row>
    <row r="143" spans="1:7" hidden="1" x14ac:dyDescent="0.25">
      <c r="A143" s="58">
        <v>40299</v>
      </c>
      <c r="B143" s="59">
        <v>148394.50347199338</v>
      </c>
      <c r="D143" s="58">
        <v>40299</v>
      </c>
      <c r="E143" s="59">
        <v>36072.379543302879</v>
      </c>
      <c r="F143" s="59">
        <v>5538.3694973637421</v>
      </c>
      <c r="G143" s="59">
        <v>45817.695263294059</v>
      </c>
    </row>
    <row r="144" spans="1:7" hidden="1" x14ac:dyDescent="0.25">
      <c r="A144" s="58">
        <v>40330</v>
      </c>
      <c r="B144" s="59">
        <v>150700.4042263969</v>
      </c>
      <c r="D144" s="58">
        <v>40330</v>
      </c>
      <c r="E144" s="59">
        <v>38071.421710818242</v>
      </c>
      <c r="F144" s="59">
        <v>5908.9092717968733</v>
      </c>
      <c r="G144" s="59">
        <v>46640.882979696253</v>
      </c>
    </row>
    <row r="145" spans="1:7" hidden="1" x14ac:dyDescent="0.25">
      <c r="A145" s="58">
        <v>40360</v>
      </c>
      <c r="B145" s="59">
        <v>160790.70374386583</v>
      </c>
      <c r="D145" s="58">
        <v>40360</v>
      </c>
      <c r="E145" s="59">
        <v>43284.198422623354</v>
      </c>
      <c r="F145" s="59">
        <v>5425.1447097865066</v>
      </c>
      <c r="G145" s="59">
        <v>51716.436420732622</v>
      </c>
    </row>
    <row r="146" spans="1:7" hidden="1" x14ac:dyDescent="0.25">
      <c r="A146" s="58">
        <v>40391</v>
      </c>
      <c r="B146" s="59">
        <v>153427.01833383722</v>
      </c>
      <c r="D146" s="58">
        <v>40391</v>
      </c>
      <c r="E146" s="59">
        <v>37204.519536718988</v>
      </c>
      <c r="F146" s="59">
        <v>5966.6149949839946</v>
      </c>
      <c r="G146" s="59">
        <v>49175.586591418061</v>
      </c>
    </row>
    <row r="147" spans="1:7" hidden="1" x14ac:dyDescent="0.25">
      <c r="A147" s="58">
        <v>40422</v>
      </c>
      <c r="B147" s="59">
        <v>155268.80444874481</v>
      </c>
      <c r="D147" s="58">
        <v>40422</v>
      </c>
      <c r="E147" s="59">
        <v>35595.064974741013</v>
      </c>
      <c r="F147" s="59">
        <v>6230.3206432712468</v>
      </c>
      <c r="G147" s="59">
        <v>49948.485109053421</v>
      </c>
    </row>
    <row r="148" spans="1:7" hidden="1" x14ac:dyDescent="0.25">
      <c r="A148" s="58">
        <v>40452</v>
      </c>
      <c r="B148" s="59">
        <v>175148.89493590037</v>
      </c>
      <c r="D148" s="58">
        <v>40452</v>
      </c>
      <c r="E148" s="59">
        <v>47950.296966358452</v>
      </c>
      <c r="F148" s="59">
        <v>6363.0355057596462</v>
      </c>
      <c r="G148" s="59">
        <v>56659.020890201929</v>
      </c>
    </row>
    <row r="149" spans="1:7" hidden="1" x14ac:dyDescent="0.25">
      <c r="A149" s="58">
        <v>40483</v>
      </c>
      <c r="B149" s="59">
        <v>163387.10416376183</v>
      </c>
      <c r="D149" s="58">
        <v>40483</v>
      </c>
      <c r="E149" s="59">
        <v>38588.60530884294</v>
      </c>
      <c r="F149" s="59">
        <v>6629.2648946998816</v>
      </c>
      <c r="G149" s="59">
        <v>54136.675707287155</v>
      </c>
    </row>
    <row r="150" spans="1:7" hidden="1" x14ac:dyDescent="0.25">
      <c r="A150" s="58">
        <v>40513</v>
      </c>
      <c r="B150" s="59">
        <v>218264.2435880377</v>
      </c>
      <c r="D150" s="58">
        <v>40513</v>
      </c>
      <c r="E150" s="59">
        <v>55446.982882287819</v>
      </c>
      <c r="F150" s="59">
        <v>7392.6003122929078</v>
      </c>
      <c r="G150" s="59">
        <v>66836.924441846873</v>
      </c>
    </row>
    <row r="151" spans="1:7" hidden="1" x14ac:dyDescent="0.25">
      <c r="A151" s="58">
        <v>40544</v>
      </c>
      <c r="B151" s="59">
        <v>205519.90769221995</v>
      </c>
      <c r="D151" s="58">
        <v>40544</v>
      </c>
      <c r="E151" s="59">
        <v>70127.080904184098</v>
      </c>
      <c r="F151" s="59">
        <v>7123.6779061226889</v>
      </c>
      <c r="G151" s="59">
        <v>65399.810094137516</v>
      </c>
    </row>
    <row r="152" spans="1:7" hidden="1" x14ac:dyDescent="0.25">
      <c r="A152" s="58">
        <v>40575</v>
      </c>
      <c r="B152" s="59">
        <v>146883.43476025789</v>
      </c>
      <c r="D152" s="58">
        <v>40575</v>
      </c>
      <c r="E152" s="59">
        <v>34247.084122213761</v>
      </c>
      <c r="F152" s="59">
        <v>5619.3856642076307</v>
      </c>
      <c r="G152" s="59">
        <v>47723.489019520581</v>
      </c>
    </row>
    <row r="153" spans="1:7" hidden="1" x14ac:dyDescent="0.25">
      <c r="A153" s="58">
        <v>40603</v>
      </c>
      <c r="B153" s="59">
        <v>160922.64836332167</v>
      </c>
      <c r="D153" s="58">
        <v>40603</v>
      </c>
      <c r="E153" s="59">
        <v>42850.108020302723</v>
      </c>
      <c r="F153" s="59">
        <v>5855.7229655902556</v>
      </c>
      <c r="G153" s="59">
        <v>52043.087407048908</v>
      </c>
    </row>
    <row r="154" spans="1:7" hidden="1" x14ac:dyDescent="0.25">
      <c r="A154" s="58">
        <v>40634</v>
      </c>
      <c r="B154" s="59">
        <v>185366.35868470548</v>
      </c>
      <c r="D154" s="58">
        <v>40634</v>
      </c>
      <c r="E154" s="59">
        <v>59712.498151404223</v>
      </c>
      <c r="F154" s="59">
        <v>6585.9275535706911</v>
      </c>
      <c r="G154" s="59">
        <v>54985.350144873693</v>
      </c>
    </row>
    <row r="155" spans="1:7" hidden="1" x14ac:dyDescent="0.25">
      <c r="A155" s="58">
        <v>40664</v>
      </c>
      <c r="B155" s="59">
        <v>160402.4625392899</v>
      </c>
      <c r="D155" s="58">
        <v>40664</v>
      </c>
      <c r="E155" s="59">
        <v>39992.09720908993</v>
      </c>
      <c r="F155" s="59">
        <v>5943.544601948608</v>
      </c>
      <c r="G155" s="59">
        <v>49761.718508571554</v>
      </c>
    </row>
    <row r="156" spans="1:7" hidden="1" x14ac:dyDescent="0.25">
      <c r="A156" s="58">
        <v>40695</v>
      </c>
      <c r="B156" s="59">
        <v>185511.12306453811</v>
      </c>
      <c r="D156" s="58">
        <v>40695</v>
      </c>
      <c r="E156" s="59">
        <v>48300.87127302969</v>
      </c>
      <c r="F156" s="59">
        <v>6237.0709686030805</v>
      </c>
      <c r="G156" s="59">
        <v>51639.520712613914</v>
      </c>
    </row>
    <row r="157" spans="1:7" hidden="1" x14ac:dyDescent="0.25">
      <c r="A157" s="58">
        <v>40725</v>
      </c>
      <c r="B157" s="59">
        <v>194557.46651146858</v>
      </c>
      <c r="D157" s="58">
        <v>40725</v>
      </c>
      <c r="E157" s="59">
        <v>53257.728304436961</v>
      </c>
      <c r="F157" s="59">
        <v>6892.0752060380091</v>
      </c>
      <c r="G157" s="59">
        <v>71192.612214432113</v>
      </c>
    </row>
    <row r="158" spans="1:7" hidden="1" x14ac:dyDescent="0.25">
      <c r="A158" s="58">
        <v>40756</v>
      </c>
      <c r="B158" s="59">
        <v>166113.59697997675</v>
      </c>
      <c r="D158" s="58">
        <v>40756</v>
      </c>
      <c r="E158" s="59">
        <v>36783.274818952443</v>
      </c>
      <c r="F158" s="59">
        <v>5879.1364575014941</v>
      </c>
      <c r="G158" s="59">
        <v>53189.516525573148</v>
      </c>
    </row>
    <row r="159" spans="1:7" hidden="1" x14ac:dyDescent="0.25">
      <c r="A159" s="58">
        <v>40787</v>
      </c>
      <c r="B159" s="59">
        <v>166703.89756428098</v>
      </c>
      <c r="D159" s="58">
        <v>40787</v>
      </c>
      <c r="E159" s="59">
        <v>35939.993991378549</v>
      </c>
      <c r="F159" s="59">
        <v>6397.0379069043984</v>
      </c>
      <c r="G159" s="59">
        <v>51791.312615061826</v>
      </c>
    </row>
    <row r="160" spans="1:7" hidden="1" x14ac:dyDescent="0.25">
      <c r="A160" s="58">
        <v>40817</v>
      </c>
      <c r="B160" s="59">
        <v>189285.73752658712</v>
      </c>
      <c r="D160" s="58">
        <v>40817</v>
      </c>
      <c r="E160" s="59">
        <v>57325.011208367068</v>
      </c>
      <c r="F160" s="59">
        <v>7284.212001822897</v>
      </c>
      <c r="G160" s="59">
        <v>57574.780949006614</v>
      </c>
    </row>
    <row r="161" spans="1:7" hidden="1" x14ac:dyDescent="0.25">
      <c r="A161" s="58">
        <v>40848</v>
      </c>
      <c r="B161" s="59">
        <v>173418.74780007041</v>
      </c>
      <c r="D161" s="58">
        <v>40848</v>
      </c>
      <c r="E161" s="59">
        <v>41108.211205195483</v>
      </c>
      <c r="F161" s="59">
        <v>6041.21421008169</v>
      </c>
      <c r="G161" s="59">
        <v>55137.634165412477</v>
      </c>
    </row>
    <row r="162" spans="1:7" hidden="1" x14ac:dyDescent="0.25">
      <c r="A162" s="58">
        <v>40878</v>
      </c>
      <c r="B162" s="59">
        <v>211901.8387363868</v>
      </c>
      <c r="D162" s="58">
        <v>40878</v>
      </c>
      <c r="E162" s="59">
        <v>52142.4393185386</v>
      </c>
      <c r="F162" s="59">
        <v>6036.2012211440842</v>
      </c>
      <c r="G162" s="59">
        <v>52311.02036075847</v>
      </c>
    </row>
    <row r="163" spans="1:7" hidden="1" x14ac:dyDescent="0.25">
      <c r="A163" s="58">
        <v>40909</v>
      </c>
      <c r="B163" s="59">
        <v>215323.88000737331</v>
      </c>
      <c r="D163" s="58">
        <v>40909</v>
      </c>
      <c r="E163" s="59">
        <v>72138.811311474405</v>
      </c>
      <c r="F163" s="59">
        <v>7312.0660738689949</v>
      </c>
      <c r="G163" s="59">
        <v>66383.872731621945</v>
      </c>
    </row>
    <row r="164" spans="1:7" hidden="1" x14ac:dyDescent="0.25">
      <c r="A164" s="58">
        <v>40940</v>
      </c>
      <c r="B164" s="59">
        <v>154999.57569383952</v>
      </c>
      <c r="D164" s="58">
        <v>40940</v>
      </c>
      <c r="E164" s="59">
        <v>38768.655171496204</v>
      </c>
      <c r="F164" s="59">
        <v>4980.4121573959947</v>
      </c>
      <c r="G164" s="59">
        <v>50232.647819234197</v>
      </c>
    </row>
    <row r="165" spans="1:7" hidden="1" x14ac:dyDescent="0.25">
      <c r="A165" s="58">
        <v>40969</v>
      </c>
      <c r="B165" s="59">
        <v>177308.44167054078</v>
      </c>
      <c r="D165" s="58">
        <v>40969</v>
      </c>
      <c r="E165" s="59">
        <v>47450.629757939329</v>
      </c>
      <c r="F165" s="59">
        <v>4953.5354691529719</v>
      </c>
      <c r="G165" s="59">
        <v>52752.590363609976</v>
      </c>
    </row>
    <row r="166" spans="1:7" hidden="1" x14ac:dyDescent="0.25">
      <c r="A166" s="58">
        <v>41000</v>
      </c>
      <c r="B166" s="59">
        <v>190166.05115578632</v>
      </c>
      <c r="D166" s="58">
        <v>41000</v>
      </c>
      <c r="E166" s="59">
        <v>60982.152581424409</v>
      </c>
      <c r="F166" s="59">
        <v>6388.3807107429502</v>
      </c>
      <c r="G166" s="59">
        <v>55407.704934302812</v>
      </c>
    </row>
    <row r="167" spans="1:7" hidden="1" x14ac:dyDescent="0.25">
      <c r="A167" s="58">
        <v>41030</v>
      </c>
      <c r="B167" s="59">
        <v>165773.3994256224</v>
      </c>
      <c r="D167" s="58">
        <v>41030</v>
      </c>
      <c r="E167" s="59">
        <v>38663.13555367849</v>
      </c>
      <c r="F167" s="59">
        <v>5951.609478819747</v>
      </c>
      <c r="G167" s="59">
        <v>49805.48793478086</v>
      </c>
    </row>
    <row r="168" spans="1:7" hidden="1" x14ac:dyDescent="0.25">
      <c r="A168" s="58">
        <v>41061</v>
      </c>
      <c r="B168" s="59">
        <v>172842.33836319312</v>
      </c>
      <c r="D168" s="58">
        <v>41061</v>
      </c>
      <c r="E168" s="59">
        <v>47838.915800035342</v>
      </c>
      <c r="F168" s="59">
        <v>4709.7218458621537</v>
      </c>
      <c r="G168" s="59">
        <v>52338.064259991144</v>
      </c>
    </row>
    <row r="169" spans="1:7" hidden="1" x14ac:dyDescent="0.25">
      <c r="A169" s="58">
        <v>41091</v>
      </c>
      <c r="B169" s="59">
        <v>178408.68018600708</v>
      </c>
      <c r="D169" s="58">
        <v>41091</v>
      </c>
      <c r="E169" s="59">
        <v>47774.44115988577</v>
      </c>
      <c r="F169" s="59">
        <v>4553.0537472827782</v>
      </c>
      <c r="G169" s="59">
        <v>56752.645750298092</v>
      </c>
    </row>
    <row r="170" spans="1:7" hidden="1" x14ac:dyDescent="0.25">
      <c r="A170" s="58">
        <v>41122</v>
      </c>
      <c r="B170" s="59">
        <v>163225.32961603216</v>
      </c>
      <c r="D170" s="58">
        <v>41122</v>
      </c>
      <c r="E170" s="59">
        <v>35909.928245944029</v>
      </c>
      <c r="F170" s="59">
        <v>4786.7082945138072</v>
      </c>
      <c r="G170" s="59">
        <v>52145.51654759152</v>
      </c>
    </row>
    <row r="171" spans="1:7" hidden="1" x14ac:dyDescent="0.25">
      <c r="A171" s="58">
        <v>41153</v>
      </c>
      <c r="B171" s="59">
        <v>164463.52158029162</v>
      </c>
      <c r="D171" s="58">
        <v>41153</v>
      </c>
      <c r="E171" s="59">
        <v>38331.055783073287</v>
      </c>
      <c r="F171" s="59">
        <v>5371.0151822509315</v>
      </c>
      <c r="G171" s="59">
        <v>53546.618796428927</v>
      </c>
    </row>
    <row r="172" spans="1:7" hidden="1" x14ac:dyDescent="0.25">
      <c r="A172" s="58">
        <v>41183</v>
      </c>
      <c r="B172" s="59">
        <v>181963.70073621528</v>
      </c>
      <c r="D172" s="58">
        <v>41183</v>
      </c>
      <c r="E172" s="59">
        <v>49429.085347704044</v>
      </c>
      <c r="F172" s="59">
        <v>4755.4962946710393</v>
      </c>
      <c r="G172" s="59">
        <v>58098.124338191832</v>
      </c>
    </row>
    <row r="173" spans="1:7" hidden="1" x14ac:dyDescent="0.25">
      <c r="A173" s="58">
        <v>41214</v>
      </c>
      <c r="B173" s="59">
        <v>174127.11589448588</v>
      </c>
      <c r="D173" s="58">
        <v>41214</v>
      </c>
      <c r="E173" s="59">
        <v>43647.437627910265</v>
      </c>
      <c r="F173" s="59">
        <v>5731.2861142290558</v>
      </c>
      <c r="G173" s="59">
        <v>56010.781713435121</v>
      </c>
    </row>
    <row r="174" spans="1:7" hidden="1" x14ac:dyDescent="0.25">
      <c r="A174" s="58">
        <v>41244</v>
      </c>
      <c r="B174" s="59">
        <v>213713.72132621545</v>
      </c>
      <c r="D174" s="58">
        <v>41244</v>
      </c>
      <c r="E174" s="59">
        <v>52726.357365013297</v>
      </c>
      <c r="F174" s="59">
        <v>5557.965004728555</v>
      </c>
      <c r="G174" s="59">
        <v>56430.547858490951</v>
      </c>
    </row>
    <row r="175" spans="1:7" hidden="1" x14ac:dyDescent="0.25">
      <c r="A175" s="58">
        <v>41275</v>
      </c>
      <c r="B175" s="59">
        <v>229828.56556740025</v>
      </c>
      <c r="D175" s="58">
        <v>41275</v>
      </c>
      <c r="E175" s="59">
        <v>79732.494202319634</v>
      </c>
      <c r="F175" s="59">
        <v>6816.2363662548132</v>
      </c>
      <c r="G175" s="59">
        <v>72946.555687871456</v>
      </c>
    </row>
    <row r="176" spans="1:7" hidden="1" x14ac:dyDescent="0.25">
      <c r="A176" s="58">
        <v>41306</v>
      </c>
      <c r="B176" s="59">
        <v>154332.24874226371</v>
      </c>
      <c r="D176" s="58">
        <v>41306</v>
      </c>
      <c r="E176" s="59">
        <v>37095.691324566724</v>
      </c>
      <c r="F176" s="59">
        <v>4438.1881077412972</v>
      </c>
      <c r="G176" s="59">
        <v>47941.267173540655</v>
      </c>
    </row>
    <row r="177" spans="1:7" hidden="1" x14ac:dyDescent="0.25">
      <c r="A177" s="58">
        <v>41334</v>
      </c>
      <c r="B177" s="59">
        <v>161941.99274813745</v>
      </c>
      <c r="D177" s="58">
        <v>41334</v>
      </c>
      <c r="E177" s="59">
        <v>40206.860975391995</v>
      </c>
      <c r="F177" s="59">
        <v>4708.0899117834979</v>
      </c>
      <c r="G177" s="59">
        <v>49485.261270363531</v>
      </c>
    </row>
    <row r="178" spans="1:7" hidden="1" x14ac:dyDescent="0.25">
      <c r="A178" s="58">
        <v>41365</v>
      </c>
      <c r="B178" s="59">
        <v>191470.3980957192</v>
      </c>
      <c r="D178" s="58">
        <v>41365</v>
      </c>
      <c r="E178" s="59">
        <v>59738.169460170197</v>
      </c>
      <c r="F178" s="59">
        <v>5223.082651401397</v>
      </c>
      <c r="G178" s="59">
        <v>56722.997104673872</v>
      </c>
    </row>
    <row r="179" spans="1:7" hidden="1" x14ac:dyDescent="0.25">
      <c r="A179" s="58">
        <v>41395</v>
      </c>
      <c r="B179" s="59">
        <v>176858.38858148103</v>
      </c>
      <c r="D179" s="58">
        <v>41395</v>
      </c>
      <c r="E179" s="59">
        <v>45480.67353490313</v>
      </c>
      <c r="F179" s="59">
        <v>5267.3976982770846</v>
      </c>
      <c r="G179" s="59">
        <v>57099.420900150835</v>
      </c>
    </row>
    <row r="180" spans="1:7" hidden="1" x14ac:dyDescent="0.25">
      <c r="A180" s="58">
        <v>41426</v>
      </c>
      <c r="B180" s="59">
        <v>171550.1383198314</v>
      </c>
      <c r="D180" s="58">
        <v>41426</v>
      </c>
      <c r="E180" s="59">
        <v>43480.236822774896</v>
      </c>
      <c r="F180" s="59">
        <v>5489.5002173294124</v>
      </c>
      <c r="G180" s="59">
        <v>51587.356346309643</v>
      </c>
    </row>
    <row r="181" spans="1:7" hidden="1" x14ac:dyDescent="0.25">
      <c r="A181" s="58">
        <v>41456</v>
      </c>
      <c r="B181" s="59">
        <v>182103.9519895204</v>
      </c>
      <c r="D181" s="58">
        <v>41456</v>
      </c>
      <c r="E181" s="59">
        <v>48846.944374583472</v>
      </c>
      <c r="F181" s="59">
        <v>5182.1233306987506</v>
      </c>
      <c r="G181" s="59">
        <v>57159.874248988635</v>
      </c>
    </row>
    <row r="182" spans="1:7" hidden="1" x14ac:dyDescent="0.25">
      <c r="A182" s="58">
        <v>41487</v>
      </c>
      <c r="B182" s="59">
        <v>167195.62912792605</v>
      </c>
      <c r="D182" s="58">
        <v>41487</v>
      </c>
      <c r="E182" s="59">
        <v>38040.834852638225</v>
      </c>
      <c r="F182" s="59">
        <v>5145.6590404861818</v>
      </c>
      <c r="G182" s="59">
        <v>52406.131451791131</v>
      </c>
    </row>
    <row r="183" spans="1:7" hidden="1" x14ac:dyDescent="0.25">
      <c r="A183" s="58">
        <v>41518</v>
      </c>
      <c r="B183" s="59">
        <v>167128.65639705994</v>
      </c>
      <c r="D183" s="58">
        <v>41518</v>
      </c>
      <c r="E183" s="59">
        <v>38234.635481680263</v>
      </c>
      <c r="F183" s="59">
        <v>5715.4148990144404</v>
      </c>
      <c r="G183" s="59">
        <v>51675.66739934669</v>
      </c>
    </row>
    <row r="184" spans="1:7" hidden="1" x14ac:dyDescent="0.25">
      <c r="A184" s="58">
        <v>41548</v>
      </c>
      <c r="B184" s="59">
        <v>191404.9963699356</v>
      </c>
      <c r="D184" s="58">
        <v>41548</v>
      </c>
      <c r="E184" s="59">
        <v>53438.299486834003</v>
      </c>
      <c r="F184" s="59">
        <v>5376.2657316342338</v>
      </c>
      <c r="G184" s="59">
        <v>58917.196957589578</v>
      </c>
    </row>
    <row r="185" spans="1:7" hidden="1" x14ac:dyDescent="0.25">
      <c r="A185" s="58">
        <v>41579</v>
      </c>
      <c r="B185" s="59">
        <v>222174.07636139932</v>
      </c>
      <c r="D185" s="58">
        <v>41579</v>
      </c>
      <c r="E185" s="59">
        <v>45919.88817245399</v>
      </c>
      <c r="F185" s="59">
        <v>5916.7962176040237</v>
      </c>
      <c r="G185" s="59">
        <v>57771.239962749569</v>
      </c>
    </row>
    <row r="186" spans="1:7" hidden="1" x14ac:dyDescent="0.25">
      <c r="A186" s="58">
        <v>41609</v>
      </c>
      <c r="B186" s="59">
        <v>231273.15952830593</v>
      </c>
      <c r="D186" s="58">
        <v>41609</v>
      </c>
      <c r="E186" s="59">
        <v>57659.214008167139</v>
      </c>
      <c r="F186" s="59">
        <v>5874.0733121514932</v>
      </c>
      <c r="G186" s="59">
        <v>57591.756409891612</v>
      </c>
    </row>
    <row r="187" spans="1:7" hidden="1" x14ac:dyDescent="0.25">
      <c r="A187" s="58">
        <v>41640</v>
      </c>
      <c r="B187" s="59">
        <v>231884.82078094018</v>
      </c>
      <c r="D187" s="58">
        <v>41640</v>
      </c>
      <c r="E187" s="59">
        <v>78651.818008021262</v>
      </c>
      <c r="F187" s="59">
        <v>7191.42471547901</v>
      </c>
      <c r="G187" s="59">
        <v>71755.402229651678</v>
      </c>
    </row>
    <row r="188" spans="1:7" hidden="1" x14ac:dyDescent="0.25">
      <c r="A188" s="58">
        <v>41671</v>
      </c>
      <c r="B188" s="59">
        <v>159460.31993064331</v>
      </c>
      <c r="D188" s="58">
        <v>41671</v>
      </c>
      <c r="E188" s="59">
        <v>36059.55474457641</v>
      </c>
      <c r="F188" s="59">
        <v>4688.0855928867468</v>
      </c>
      <c r="G188" s="59">
        <v>49143.747239742101</v>
      </c>
    </row>
    <row r="189" spans="1:7" hidden="1" x14ac:dyDescent="0.25">
      <c r="A189" s="58">
        <v>41699</v>
      </c>
      <c r="B189" s="59">
        <v>164961.18288418284</v>
      </c>
      <c r="D189" s="58">
        <v>41699</v>
      </c>
      <c r="E189" s="59">
        <v>42643.542960307037</v>
      </c>
      <c r="F189" s="59">
        <v>5002.2668321699875</v>
      </c>
      <c r="G189" s="59">
        <v>50141.906782550046</v>
      </c>
    </row>
    <row r="190" spans="1:7" hidden="1" x14ac:dyDescent="0.25">
      <c r="A190" s="58">
        <v>41730</v>
      </c>
      <c r="B190" s="59">
        <v>193113.48598266111</v>
      </c>
      <c r="D190" s="58">
        <v>41730</v>
      </c>
      <c r="E190" s="59">
        <v>64144.649243990418</v>
      </c>
      <c r="F190" s="59">
        <v>5324.1251507904653</v>
      </c>
      <c r="G190" s="59">
        <v>54769.61361353445</v>
      </c>
    </row>
    <row r="191" spans="1:7" hidden="1" x14ac:dyDescent="0.25">
      <c r="A191" s="58">
        <v>41760</v>
      </c>
      <c r="B191" s="59">
        <v>165552.0613907892</v>
      </c>
      <c r="D191" s="58">
        <v>41760</v>
      </c>
      <c r="E191" s="59">
        <v>40503.019374981035</v>
      </c>
      <c r="F191" s="59">
        <v>5442.1253467291908</v>
      </c>
      <c r="G191" s="59">
        <v>50530.308215862955</v>
      </c>
    </row>
    <row r="192" spans="1:7" hidden="1" x14ac:dyDescent="0.25">
      <c r="A192" s="58">
        <v>41791</v>
      </c>
      <c r="B192" s="59">
        <v>171202.33729470044</v>
      </c>
      <c r="D192" s="58">
        <v>41791</v>
      </c>
      <c r="E192" s="59">
        <v>46002.022938356407</v>
      </c>
      <c r="F192" s="59">
        <v>5614.2980163885586</v>
      </c>
      <c r="G192" s="59">
        <v>51178.037425904593</v>
      </c>
    </row>
    <row r="193" spans="1:7" hidden="1" x14ac:dyDescent="0.25">
      <c r="A193" s="58">
        <v>41821</v>
      </c>
      <c r="B193" s="59">
        <v>177987.72927708921</v>
      </c>
      <c r="D193" s="58">
        <v>41821</v>
      </c>
      <c r="E193" s="59">
        <v>48572.337332734685</v>
      </c>
      <c r="F193" s="59">
        <v>5191.9161621197318</v>
      </c>
      <c r="G193" s="59">
        <v>53952.909473787418</v>
      </c>
    </row>
    <row r="194" spans="1:7" hidden="1" x14ac:dyDescent="0.25">
      <c r="A194" s="58">
        <v>41852</v>
      </c>
      <c r="B194" s="59">
        <v>176699.26220401793</v>
      </c>
      <c r="D194" s="58">
        <v>41852</v>
      </c>
      <c r="E194" s="59">
        <v>43238.913437259347</v>
      </c>
      <c r="F194" s="59">
        <v>5446.0664978604054</v>
      </c>
      <c r="G194" s="59">
        <v>52029.54124766621</v>
      </c>
    </row>
    <row r="195" spans="1:7" hidden="1" x14ac:dyDescent="0.25">
      <c r="A195" s="58">
        <v>41883</v>
      </c>
      <c r="B195" s="59">
        <v>168796.14280838249</v>
      </c>
      <c r="D195" s="58">
        <v>41883</v>
      </c>
      <c r="E195" s="59">
        <v>38351.395116727341</v>
      </c>
      <c r="F195" s="59">
        <v>5538.975755400139</v>
      </c>
      <c r="G195" s="59">
        <v>50273.753828728128</v>
      </c>
    </row>
    <row r="196" spans="1:7" hidden="1" x14ac:dyDescent="0.25">
      <c r="A196" s="58">
        <v>41913</v>
      </c>
      <c r="B196" s="59">
        <v>189238.5763028489</v>
      </c>
      <c r="D196" s="58">
        <v>41913</v>
      </c>
      <c r="E196" s="59">
        <v>50503.062058628027</v>
      </c>
      <c r="F196" s="59">
        <v>6032.3548021828565</v>
      </c>
      <c r="G196" s="59">
        <v>57589.146681364095</v>
      </c>
    </row>
    <row r="197" spans="1:7" hidden="1" x14ac:dyDescent="0.25">
      <c r="A197" s="58">
        <v>41944</v>
      </c>
      <c r="B197" s="59">
        <v>193201.63967294441</v>
      </c>
      <c r="D197" s="58">
        <v>41944</v>
      </c>
      <c r="E197" s="59">
        <v>46084.649231327377</v>
      </c>
      <c r="F197" s="59">
        <v>6660.6821195259618</v>
      </c>
      <c r="G197" s="59">
        <v>59162.838272791807</v>
      </c>
    </row>
    <row r="198" spans="1:7" hidden="1" x14ac:dyDescent="0.25">
      <c r="A198" s="58">
        <v>41974</v>
      </c>
      <c r="B198" s="59">
        <v>211283.30729897015</v>
      </c>
      <c r="D198" s="58">
        <v>41974</v>
      </c>
      <c r="E198" s="59">
        <v>50920.379651429976</v>
      </c>
      <c r="F198" s="59">
        <v>6105.5770446917059</v>
      </c>
      <c r="G198" s="59">
        <v>51254.192258379087</v>
      </c>
    </row>
    <row r="199" spans="1:7" hidden="1" x14ac:dyDescent="0.25">
      <c r="A199" s="58">
        <v>42005</v>
      </c>
      <c r="B199" s="59">
        <v>222553.16147579267</v>
      </c>
      <c r="D199" s="58">
        <v>42005</v>
      </c>
      <c r="E199" s="59">
        <v>73793.899525710105</v>
      </c>
      <c r="F199" s="59">
        <v>7445.6437524767134</v>
      </c>
      <c r="G199" s="59">
        <v>68033.543300616409</v>
      </c>
    </row>
    <row r="200" spans="1:7" hidden="1" x14ac:dyDescent="0.25">
      <c r="A200" s="58">
        <v>42036</v>
      </c>
      <c r="B200" s="59">
        <v>161947.01184819327</v>
      </c>
      <c r="D200" s="58">
        <v>42036</v>
      </c>
      <c r="E200" s="59">
        <v>40094.523987617569</v>
      </c>
      <c r="F200" s="59">
        <v>4123.0778821730282</v>
      </c>
      <c r="G200" s="59">
        <v>50007.240630467233</v>
      </c>
    </row>
    <row r="201" spans="1:7" hidden="1" x14ac:dyDescent="0.25">
      <c r="A201" s="58">
        <v>42064</v>
      </c>
      <c r="B201" s="59">
        <v>166702.97761309808</v>
      </c>
      <c r="D201" s="58">
        <v>42064</v>
      </c>
      <c r="E201" s="59">
        <v>44935.78215315759</v>
      </c>
      <c r="F201" s="59">
        <v>4127.8437727731925</v>
      </c>
      <c r="G201" s="59">
        <v>48523.323943514915</v>
      </c>
    </row>
    <row r="202" spans="1:7" hidden="1" x14ac:dyDescent="0.25">
      <c r="A202" s="58">
        <v>42095</v>
      </c>
      <c r="B202" s="59">
        <v>189310.43571505387</v>
      </c>
      <c r="D202" s="58">
        <v>42095</v>
      </c>
      <c r="E202" s="59">
        <v>60813.331158767869</v>
      </c>
      <c r="F202" s="59">
        <v>4776.9653308882525</v>
      </c>
      <c r="G202" s="59">
        <v>53781.440645211529</v>
      </c>
    </row>
    <row r="203" spans="1:7" hidden="1" x14ac:dyDescent="0.25">
      <c r="A203" s="58">
        <v>42125</v>
      </c>
      <c r="B203" s="59">
        <v>159798.97322563961</v>
      </c>
      <c r="D203" s="58">
        <v>42125</v>
      </c>
      <c r="E203" s="59">
        <v>40474.533698509214</v>
      </c>
      <c r="F203" s="59">
        <v>4595.5583729899117</v>
      </c>
      <c r="G203" s="59">
        <v>47237.469507349408</v>
      </c>
    </row>
    <row r="204" spans="1:7" hidden="1" x14ac:dyDescent="0.25">
      <c r="A204" s="58">
        <v>42156</v>
      </c>
      <c r="B204" s="59">
        <v>167837.1360578798</v>
      </c>
      <c r="D204" s="58">
        <v>42156</v>
      </c>
      <c r="E204" s="59">
        <v>47256.472124637221</v>
      </c>
      <c r="F204" s="59">
        <v>4357.8322292707207</v>
      </c>
      <c r="G204" s="59">
        <v>47536.910474435543</v>
      </c>
    </row>
    <row r="205" spans="1:7" hidden="1" x14ac:dyDescent="0.25">
      <c r="A205" s="58">
        <v>42186</v>
      </c>
      <c r="B205" s="59">
        <v>175803.91852089617</v>
      </c>
      <c r="D205" s="58">
        <v>42186</v>
      </c>
      <c r="E205" s="59">
        <v>46468.08517360119</v>
      </c>
      <c r="F205" s="59">
        <v>4348.9464310340718</v>
      </c>
      <c r="G205" s="59">
        <v>52736.248582762331</v>
      </c>
    </row>
    <row r="206" spans="1:7" hidden="1" x14ac:dyDescent="0.25">
      <c r="A206" s="58">
        <v>42217</v>
      </c>
      <c r="B206" s="59">
        <v>160953.06095506006</v>
      </c>
      <c r="D206" s="58">
        <v>42217</v>
      </c>
      <c r="E206" s="59">
        <v>36242.113451715719</v>
      </c>
      <c r="F206" s="59">
        <v>4409.2032855997895</v>
      </c>
      <c r="G206" s="59">
        <v>47886.593316616782</v>
      </c>
    </row>
    <row r="207" spans="1:7" hidden="1" x14ac:dyDescent="0.25">
      <c r="A207" s="58">
        <v>42248</v>
      </c>
      <c r="B207" s="59">
        <v>162726.01314163415</v>
      </c>
      <c r="D207" s="58">
        <v>42248</v>
      </c>
      <c r="E207" s="59">
        <v>37592.747059816342</v>
      </c>
      <c r="F207" s="59">
        <v>4860.3422514358444</v>
      </c>
      <c r="G207" s="59">
        <v>49009.879401759245</v>
      </c>
    </row>
    <row r="208" spans="1:7" hidden="1" x14ac:dyDescent="0.25">
      <c r="A208" s="58">
        <v>42278</v>
      </c>
      <c r="B208" s="59">
        <v>171108.57100647577</v>
      </c>
      <c r="D208" s="58">
        <v>42278</v>
      </c>
      <c r="E208" s="59">
        <v>46170.200802144718</v>
      </c>
      <c r="F208" s="59">
        <v>4660.5496583779423</v>
      </c>
      <c r="G208" s="59">
        <v>52487.944628209225</v>
      </c>
    </row>
    <row r="209" spans="1:7" hidden="1" x14ac:dyDescent="0.25">
      <c r="A209" s="58">
        <v>42309</v>
      </c>
      <c r="B209" s="59">
        <v>160111.91678018071</v>
      </c>
      <c r="D209" s="58">
        <v>42309</v>
      </c>
      <c r="E209" s="59">
        <v>39176.258892105994</v>
      </c>
      <c r="F209" s="59">
        <v>4598.3145123408913</v>
      </c>
      <c r="G209" s="59">
        <v>50886.876945627482</v>
      </c>
    </row>
    <row r="210" spans="1:7" hidden="1" x14ac:dyDescent="0.25">
      <c r="A210" s="58">
        <v>42339</v>
      </c>
      <c r="B210" s="59">
        <v>201949.12515355009</v>
      </c>
      <c r="D210" s="58">
        <v>42339</v>
      </c>
      <c r="E210" s="59">
        <v>55883.913392863607</v>
      </c>
      <c r="F210" s="59">
        <v>4967.7365031425816</v>
      </c>
      <c r="G210" s="59">
        <v>48941.150207120147</v>
      </c>
    </row>
    <row r="211" spans="1:7" hidden="1" x14ac:dyDescent="0.25">
      <c r="A211" s="58">
        <v>42370</v>
      </c>
      <c r="B211" s="59">
        <v>210581.79784123847</v>
      </c>
      <c r="D211" s="58">
        <v>42370</v>
      </c>
      <c r="E211" s="59">
        <v>72437.774933452252</v>
      </c>
      <c r="F211" s="59">
        <v>4943.9049554341555</v>
      </c>
      <c r="G211" s="59">
        <v>66293.094438154512</v>
      </c>
    </row>
    <row r="212" spans="1:7" hidden="1" x14ac:dyDescent="0.25">
      <c r="A212" s="58">
        <v>42401</v>
      </c>
      <c r="B212" s="59">
        <v>143383.44897108726</v>
      </c>
      <c r="D212" s="58">
        <v>42401</v>
      </c>
      <c r="E212" s="59">
        <v>33155.477381096418</v>
      </c>
      <c r="F212" s="59">
        <v>3527.9666508101418</v>
      </c>
      <c r="G212" s="59">
        <v>44348.061748370274</v>
      </c>
    </row>
    <row r="213" spans="1:7" hidden="1" x14ac:dyDescent="0.25">
      <c r="A213" s="58">
        <v>42430</v>
      </c>
      <c r="B213" s="59">
        <v>155740.41222019904</v>
      </c>
      <c r="D213" s="58">
        <v>42430</v>
      </c>
      <c r="E213" s="59">
        <v>41071.2592246395</v>
      </c>
      <c r="F213" s="59">
        <v>3791.4333445955144</v>
      </c>
      <c r="G213" s="59">
        <v>47529.865384690413</v>
      </c>
    </row>
    <row r="214" spans="1:7" hidden="1" x14ac:dyDescent="0.25">
      <c r="A214" s="58">
        <v>42461</v>
      </c>
      <c r="B214" s="59">
        <v>179262.90731771817</v>
      </c>
      <c r="D214" s="58">
        <v>42461</v>
      </c>
      <c r="E214" s="59">
        <v>59669.020080561997</v>
      </c>
      <c r="F214" s="59">
        <v>4253.3379994568177</v>
      </c>
      <c r="G214" s="59">
        <v>52497.414629235871</v>
      </c>
    </row>
    <row r="215" spans="1:7" hidden="1" x14ac:dyDescent="0.25">
      <c r="A215" s="58">
        <v>42491</v>
      </c>
      <c r="B215" s="59">
        <v>151143.56395872417</v>
      </c>
      <c r="D215" s="58">
        <v>42491</v>
      </c>
      <c r="E215" s="59">
        <v>37866.433593615773</v>
      </c>
      <c r="F215" s="59">
        <v>4876.3925108295989</v>
      </c>
      <c r="G215" s="59">
        <v>45780.880876662493</v>
      </c>
    </row>
    <row r="216" spans="1:7" hidden="1" x14ac:dyDescent="0.25">
      <c r="A216" s="58">
        <v>42522</v>
      </c>
      <c r="B216" s="59">
        <v>155903.51632332877</v>
      </c>
      <c r="D216" s="58">
        <v>42522</v>
      </c>
      <c r="E216" s="59">
        <v>45627.416071299027</v>
      </c>
      <c r="F216" s="59">
        <v>3734.4538943673374</v>
      </c>
      <c r="G216" s="59">
        <v>43658.419456257951</v>
      </c>
    </row>
    <row r="217" spans="1:7" hidden="1" x14ac:dyDescent="0.25">
      <c r="A217" s="58">
        <v>42552</v>
      </c>
      <c r="B217" s="59">
        <v>167243.33708383769</v>
      </c>
      <c r="D217" s="58">
        <v>42552</v>
      </c>
      <c r="E217" s="59">
        <v>48463.824989691835</v>
      </c>
      <c r="F217" s="59">
        <v>3722.7403375446697</v>
      </c>
      <c r="G217" s="59">
        <v>52404.991349132768</v>
      </c>
    </row>
    <row r="218" spans="1:7" hidden="1" x14ac:dyDescent="0.25">
      <c r="A218" s="58">
        <v>42583</v>
      </c>
      <c r="B218" s="59">
        <v>144619.17377466275</v>
      </c>
      <c r="D218" s="58">
        <v>42583</v>
      </c>
      <c r="E218" s="59">
        <v>34743.071742804124</v>
      </c>
      <c r="F218" s="59">
        <v>3791.8091605320142</v>
      </c>
      <c r="G218" s="59">
        <v>43461.545040014389</v>
      </c>
    </row>
    <row r="219" spans="1:7" hidden="1" x14ac:dyDescent="0.25">
      <c r="A219" s="58">
        <v>42614</v>
      </c>
      <c r="B219" s="59">
        <v>149379.45976366225</v>
      </c>
      <c r="D219" s="58">
        <v>42614</v>
      </c>
      <c r="E219" s="59">
        <v>37115.653962280463</v>
      </c>
      <c r="F219" s="59">
        <v>4248.0882526304986</v>
      </c>
      <c r="G219" s="59">
        <v>45275.975893398172</v>
      </c>
    </row>
    <row r="220" spans="1:7" hidden="1" x14ac:dyDescent="0.25">
      <c r="A220" s="58">
        <v>42644</v>
      </c>
      <c r="B220" s="59">
        <v>233929.42959601796</v>
      </c>
      <c r="D220" s="58">
        <v>42644</v>
      </c>
      <c r="E220" s="59">
        <v>82365.521947447662</v>
      </c>
      <c r="F220" s="59">
        <v>4500.6491630521459</v>
      </c>
      <c r="G220" s="59">
        <v>49766.663738700889</v>
      </c>
    </row>
    <row r="221" spans="1:7" hidden="1" x14ac:dyDescent="0.25">
      <c r="A221" s="58">
        <v>42675</v>
      </c>
      <c r="B221" s="59">
        <v>159471.92691015766</v>
      </c>
      <c r="D221" s="58">
        <v>42675</v>
      </c>
      <c r="E221" s="59">
        <v>42362.155203600196</v>
      </c>
      <c r="F221" s="59">
        <v>4369.8688255524057</v>
      </c>
      <c r="G221" s="59">
        <v>49662.994364208091</v>
      </c>
    </row>
    <row r="222" spans="1:7" hidden="1" x14ac:dyDescent="0.25">
      <c r="A222" s="58">
        <v>42705</v>
      </c>
      <c r="B222" s="59">
        <v>200082.77485696488</v>
      </c>
      <c r="D222" s="58">
        <v>42705</v>
      </c>
      <c r="E222" s="59">
        <v>55911.737118619072</v>
      </c>
      <c r="F222" s="59">
        <v>5254.1576357117656</v>
      </c>
      <c r="G222" s="59">
        <v>48159.1440824315</v>
      </c>
    </row>
    <row r="223" spans="1:7" hidden="1" x14ac:dyDescent="0.25">
      <c r="A223" s="58">
        <v>42736</v>
      </c>
      <c r="B223" s="59">
        <v>208998.92729799307</v>
      </c>
      <c r="D223" s="58">
        <v>42736</v>
      </c>
      <c r="E223" s="59">
        <v>74706.635659908905</v>
      </c>
      <c r="F223" s="59">
        <v>4282.460452409503</v>
      </c>
      <c r="G223" s="59">
        <v>66188.499509705449</v>
      </c>
    </row>
    <row r="224" spans="1:7" hidden="1" x14ac:dyDescent="0.25">
      <c r="A224" s="58">
        <v>42767</v>
      </c>
      <c r="B224" s="59">
        <v>143261.09924011678</v>
      </c>
      <c r="D224" s="58">
        <v>42767</v>
      </c>
      <c r="E224" s="59">
        <v>35951.22538678148</v>
      </c>
      <c r="F224" s="59">
        <v>3873.5423907630193</v>
      </c>
      <c r="G224" s="59">
        <v>43835.945956184303</v>
      </c>
    </row>
    <row r="225" spans="1:7" hidden="1" x14ac:dyDescent="0.25">
      <c r="A225" s="58">
        <v>42795</v>
      </c>
      <c r="B225" s="59">
        <v>153341.14523480696</v>
      </c>
      <c r="D225" s="58">
        <v>42795</v>
      </c>
      <c r="E225" s="59">
        <v>40950.643350526429</v>
      </c>
      <c r="F225" s="59">
        <v>4118.4273038274814</v>
      </c>
      <c r="G225" s="59">
        <v>46318.106874991026</v>
      </c>
    </row>
    <row r="226" spans="1:7" hidden="1" x14ac:dyDescent="0.25">
      <c r="A226" s="58">
        <v>42826</v>
      </c>
      <c r="B226" s="59">
        <v>176935.59260886823</v>
      </c>
      <c r="D226" s="58">
        <v>42826</v>
      </c>
      <c r="E226" s="59">
        <v>59866.067608754202</v>
      </c>
      <c r="F226" s="59">
        <v>4776.7985057186361</v>
      </c>
      <c r="G226" s="59">
        <v>49713.345824528289</v>
      </c>
    </row>
    <row r="227" spans="1:7" hidden="1" x14ac:dyDescent="0.25">
      <c r="A227" s="58">
        <v>42856</v>
      </c>
      <c r="B227" s="59">
        <v>150676.33242679058</v>
      </c>
      <c r="D227" s="58">
        <v>42856</v>
      </c>
      <c r="E227" s="59">
        <v>37845.230489925169</v>
      </c>
      <c r="F227" s="59">
        <v>3973.5816702307357</v>
      </c>
      <c r="G227" s="59">
        <v>44309.554391239355</v>
      </c>
    </row>
    <row r="228" spans="1:7" hidden="1" x14ac:dyDescent="0.25">
      <c r="A228" s="58">
        <v>42887</v>
      </c>
      <c r="B228" s="59">
        <v>160845.36487931511</v>
      </c>
      <c r="D228" s="58">
        <v>42887</v>
      </c>
      <c r="E228" s="59">
        <v>47336.11920559455</v>
      </c>
      <c r="F228" s="59">
        <v>4505.4897651854426</v>
      </c>
      <c r="G228" s="59">
        <v>45270.009889939392</v>
      </c>
    </row>
    <row r="229" spans="1:7" hidden="1" x14ac:dyDescent="0.25">
      <c r="A229" s="58">
        <v>42917</v>
      </c>
      <c r="B229" s="59">
        <v>164404.07044485744</v>
      </c>
      <c r="D229" s="58">
        <v>42917</v>
      </c>
      <c r="E229" s="59">
        <v>46005.552897206449</v>
      </c>
      <c r="F229" s="59">
        <v>4331.7436921605176</v>
      </c>
      <c r="G229" s="59">
        <v>48898.945841357243</v>
      </c>
    </row>
    <row r="230" spans="1:7" hidden="1" x14ac:dyDescent="0.25">
      <c r="A230" s="58">
        <v>42948</v>
      </c>
      <c r="B230" s="59">
        <v>160008.46950723726</v>
      </c>
      <c r="D230" s="58">
        <v>42948</v>
      </c>
      <c r="E230" s="59">
        <v>39055.846208471674</v>
      </c>
      <c r="F230" s="59">
        <v>4170.3887411957776</v>
      </c>
      <c r="G230" s="59">
        <v>49187.715704481932</v>
      </c>
    </row>
    <row r="231" spans="1:7" hidden="1" x14ac:dyDescent="0.25">
      <c r="A231" s="58">
        <v>42979</v>
      </c>
      <c r="B231" s="59">
        <v>162351.1233452163</v>
      </c>
      <c r="D231" s="58">
        <v>42979</v>
      </c>
      <c r="E231" s="59">
        <v>38150.176530672004</v>
      </c>
      <c r="F231" s="59">
        <v>4875.391822665636</v>
      </c>
      <c r="G231" s="59">
        <v>49607.638236116516</v>
      </c>
    </row>
    <row r="232" spans="1:7" hidden="1" x14ac:dyDescent="0.25">
      <c r="A232" s="58">
        <v>43009</v>
      </c>
      <c r="B232" s="59">
        <v>178820.90588868276</v>
      </c>
      <c r="D232" s="58">
        <v>43009</v>
      </c>
      <c r="E232" s="59">
        <v>48009.013066989603</v>
      </c>
      <c r="F232" s="59">
        <v>4877.502135891039</v>
      </c>
      <c r="G232" s="59">
        <v>55085.293495194535</v>
      </c>
    </row>
    <row r="233" spans="1:7" hidden="1" x14ac:dyDescent="0.25">
      <c r="A233" s="58">
        <v>43040</v>
      </c>
      <c r="B233" s="59">
        <v>175664.72568648076</v>
      </c>
      <c r="D233" s="58">
        <v>43040</v>
      </c>
      <c r="E233" s="59">
        <v>41030.914171503806</v>
      </c>
      <c r="F233" s="59">
        <v>5026.9167428517148</v>
      </c>
      <c r="G233" s="59">
        <v>54806.767984622937</v>
      </c>
    </row>
    <row r="234" spans="1:7" hidden="1" x14ac:dyDescent="0.25">
      <c r="A234" s="58">
        <v>43070</v>
      </c>
      <c r="B234" s="59">
        <v>209492.59647948129</v>
      </c>
      <c r="D234" s="58">
        <v>43070</v>
      </c>
      <c r="E234" s="59">
        <v>54853.243011974708</v>
      </c>
      <c r="F234" s="59">
        <v>5107.4154299256497</v>
      </c>
      <c r="G234" s="59">
        <v>51886.054907253361</v>
      </c>
    </row>
    <row r="235" spans="1:7" hidden="1" x14ac:dyDescent="0.25">
      <c r="A235" s="58">
        <v>43101</v>
      </c>
      <c r="B235" s="59">
        <v>227950.43515144495</v>
      </c>
      <c r="D235" s="58">
        <v>43101</v>
      </c>
      <c r="E235" s="59">
        <v>74798.270601431112</v>
      </c>
      <c r="F235" s="59">
        <v>5136.6874477909569</v>
      </c>
      <c r="G235" s="59">
        <v>70178.666875274343</v>
      </c>
    </row>
    <row r="236" spans="1:7" hidden="1" x14ac:dyDescent="0.25">
      <c r="A236" s="58">
        <v>43132</v>
      </c>
      <c r="B236" s="59">
        <v>158325.86745413102</v>
      </c>
      <c r="D236" s="58">
        <v>43132</v>
      </c>
      <c r="E236" s="59">
        <v>38963.520064230383</v>
      </c>
      <c r="F236" s="59">
        <v>4283.1513970732231</v>
      </c>
      <c r="G236" s="59">
        <v>50677.108628566137</v>
      </c>
    </row>
    <row r="237" spans="1:7" hidden="1" x14ac:dyDescent="0.25">
      <c r="A237" s="58">
        <v>43160</v>
      </c>
      <c r="B237" s="59">
        <v>159279.28137747751</v>
      </c>
      <c r="D237" s="58">
        <v>43160</v>
      </c>
      <c r="E237" s="59">
        <v>42142.758019993285</v>
      </c>
      <c r="F237" s="59">
        <v>4391.1485402621365</v>
      </c>
      <c r="G237" s="59">
        <v>48864.793346538667</v>
      </c>
    </row>
    <row r="238" spans="1:7" hidden="1" x14ac:dyDescent="0.25">
      <c r="A238" s="58">
        <v>43191</v>
      </c>
      <c r="B238" s="59">
        <v>187359.86752623288</v>
      </c>
      <c r="D238" s="58">
        <v>43191</v>
      </c>
      <c r="E238" s="59">
        <v>60894.411735411675</v>
      </c>
      <c r="F238" s="59">
        <v>4904.0803071313703</v>
      </c>
      <c r="G238" s="59">
        <v>55542.346108172067</v>
      </c>
    </row>
    <row r="239" spans="1:7" hidden="1" x14ac:dyDescent="0.25">
      <c r="A239" s="58">
        <v>43221</v>
      </c>
      <c r="B239" s="59">
        <v>158443.97930634898</v>
      </c>
      <c r="D239" s="58">
        <v>43221</v>
      </c>
      <c r="E239" s="59">
        <v>39893.640025677472</v>
      </c>
      <c r="F239" s="59">
        <v>4359.9759417031592</v>
      </c>
      <c r="G239" s="59">
        <v>48914.401246557907</v>
      </c>
    </row>
    <row r="240" spans="1:7" hidden="1" x14ac:dyDescent="0.25">
      <c r="A240" s="58">
        <v>43252</v>
      </c>
      <c r="B240" s="59">
        <v>162828.60195785525</v>
      </c>
      <c r="D240" s="58">
        <v>43252</v>
      </c>
      <c r="E240" s="59">
        <v>45230.276244268432</v>
      </c>
      <c r="F240" s="59">
        <v>3861.9329049517337</v>
      </c>
      <c r="G240" s="59">
        <v>48415.569769963979</v>
      </c>
    </row>
    <row r="241" spans="1:7" hidden="1" x14ac:dyDescent="0.25">
      <c r="A241" s="58">
        <v>43282</v>
      </c>
      <c r="B241" s="59">
        <v>178188.96471747305</v>
      </c>
      <c r="D241" s="58">
        <v>43282</v>
      </c>
      <c r="E241" s="59">
        <v>52027.348466360963</v>
      </c>
      <c r="F241" s="59">
        <v>4867.891169928118</v>
      </c>
      <c r="G241" s="59">
        <v>55155.278995429464</v>
      </c>
    </row>
    <row r="242" spans="1:7" hidden="1" x14ac:dyDescent="0.25">
      <c r="A242" s="58">
        <v>43313</v>
      </c>
      <c r="B242" s="59">
        <v>161011.75916336148</v>
      </c>
      <c r="D242" s="58">
        <v>43313</v>
      </c>
      <c r="E242" s="59">
        <v>40229.72357643774</v>
      </c>
      <c r="F242" s="59">
        <v>4092.6702572679742</v>
      </c>
      <c r="G242" s="59">
        <v>49602.883618751097</v>
      </c>
    </row>
    <row r="243" spans="1:7" hidden="1" x14ac:dyDescent="0.25">
      <c r="A243" s="58">
        <v>43344</v>
      </c>
      <c r="B243" s="59">
        <v>161724.13083606813</v>
      </c>
      <c r="D243" s="58">
        <v>43344</v>
      </c>
      <c r="E243" s="59">
        <v>40710.97517714688</v>
      </c>
      <c r="F243" s="59">
        <v>4538.3246148283752</v>
      </c>
      <c r="G243" s="59">
        <v>49946.522255848984</v>
      </c>
    </row>
    <row r="244" spans="1:7" hidden="1" x14ac:dyDescent="0.25">
      <c r="A244" s="58">
        <v>43374</v>
      </c>
      <c r="B244" s="59">
        <v>179063.07861093388</v>
      </c>
      <c r="D244" s="58">
        <v>43374</v>
      </c>
      <c r="E244" s="59">
        <v>51795.466929807808</v>
      </c>
      <c r="F244" s="59">
        <v>4437.0841116158472</v>
      </c>
      <c r="G244" s="59">
        <v>55952.074952128445</v>
      </c>
    </row>
    <row r="245" spans="1:7" hidden="1" x14ac:dyDescent="0.25">
      <c r="A245" s="58">
        <v>43405</v>
      </c>
      <c r="B245" s="59">
        <v>173887.37600175882</v>
      </c>
      <c r="D245" s="58">
        <v>43405</v>
      </c>
      <c r="E245" s="59">
        <v>46992.251317459042</v>
      </c>
      <c r="F245" s="59">
        <v>5105.4472985897974</v>
      </c>
      <c r="G245" s="59">
        <v>55766.053111557201</v>
      </c>
    </row>
    <row r="246" spans="1:7" hidden="1" x14ac:dyDescent="0.25">
      <c r="A246" s="58">
        <v>43435</v>
      </c>
      <c r="B246" s="59">
        <v>206433.31091296379</v>
      </c>
      <c r="D246" s="58">
        <v>43435</v>
      </c>
      <c r="E246" s="59">
        <v>57309.172875759119</v>
      </c>
      <c r="F246" s="59">
        <v>5317.9679988701964</v>
      </c>
      <c r="G246" s="59">
        <v>50885.887392179146</v>
      </c>
    </row>
    <row r="247" spans="1:7" hidden="1" x14ac:dyDescent="0.25">
      <c r="A247" s="58">
        <v>43466</v>
      </c>
      <c r="B247" s="59">
        <v>223117.01430191268</v>
      </c>
      <c r="D247" s="58">
        <v>43466</v>
      </c>
      <c r="E247" s="59">
        <v>79249.595339124979</v>
      </c>
      <c r="F247" s="59">
        <v>5008.5939832819467</v>
      </c>
      <c r="G247" s="59">
        <v>71424.209248011903</v>
      </c>
    </row>
    <row r="248" spans="1:7" hidden="1" x14ac:dyDescent="0.25">
      <c r="A248" s="58">
        <v>43497</v>
      </c>
      <c r="B248" s="59">
        <v>166966.88880345694</v>
      </c>
      <c r="D248" s="58">
        <v>43497</v>
      </c>
      <c r="E248" s="59">
        <v>46472.517313421005</v>
      </c>
      <c r="F248" s="59">
        <v>4265.3602846518206</v>
      </c>
      <c r="G248" s="59">
        <v>52150.429694232342</v>
      </c>
    </row>
    <row r="249" spans="1:7" hidden="1" x14ac:dyDescent="0.25">
      <c r="A249" s="58">
        <v>43525</v>
      </c>
      <c r="B249" s="59">
        <v>158321.88736857823</v>
      </c>
      <c r="D249" s="58">
        <v>43525</v>
      </c>
      <c r="E249" s="59">
        <v>42256.81773291323</v>
      </c>
      <c r="F249" s="59">
        <v>4720.7336589203605</v>
      </c>
      <c r="G249" s="59">
        <v>49071.427379639987</v>
      </c>
    </row>
    <row r="250" spans="1:7" hidden="1" x14ac:dyDescent="0.25">
      <c r="A250" s="58">
        <v>43556</v>
      </c>
      <c r="B250" s="59">
        <v>186728.88080142505</v>
      </c>
      <c r="D250" s="58">
        <v>43556</v>
      </c>
      <c r="E250" s="59">
        <v>63189.915638794628</v>
      </c>
      <c r="F250" s="59">
        <v>4644.658419846176</v>
      </c>
      <c r="G250" s="59">
        <v>54214.563290607817</v>
      </c>
    </row>
    <row r="251" spans="1:7" hidden="1" x14ac:dyDescent="0.25">
      <c r="A251" s="58">
        <v>43586</v>
      </c>
      <c r="B251" s="59">
        <v>161359.31076460012</v>
      </c>
      <c r="D251" s="58">
        <v>43586</v>
      </c>
      <c r="E251" s="59">
        <v>42081.05156049924</v>
      </c>
      <c r="F251" s="59">
        <v>4357.9691160197854</v>
      </c>
      <c r="G251" s="59">
        <v>49348.635011211249</v>
      </c>
    </row>
    <row r="252" spans="1:7" hidden="1" x14ac:dyDescent="0.25">
      <c r="A252" s="58">
        <v>43617</v>
      </c>
      <c r="B252" s="59">
        <v>170050.03731948021</v>
      </c>
      <c r="D252" s="58">
        <v>43617</v>
      </c>
      <c r="E252" s="59">
        <v>49782.560929995241</v>
      </c>
      <c r="F252" s="59">
        <v>4627.5774614656902</v>
      </c>
      <c r="G252" s="59">
        <v>49612.089435239985</v>
      </c>
    </row>
    <row r="253" spans="1:7" hidden="1" x14ac:dyDescent="0.25">
      <c r="A253" s="58">
        <v>43647</v>
      </c>
      <c r="B253" s="59">
        <v>185587.5222574707</v>
      </c>
      <c r="D253" s="58">
        <v>43647</v>
      </c>
      <c r="E253" s="59">
        <v>58494.127817892178</v>
      </c>
      <c r="F253" s="59">
        <v>4274.7567294515584</v>
      </c>
      <c r="G253" s="59">
        <v>57936.067456525132</v>
      </c>
    </row>
    <row r="254" spans="1:7" hidden="1" x14ac:dyDescent="0.25">
      <c r="A254" s="58">
        <v>43678</v>
      </c>
      <c r="B254" s="59">
        <v>170707.89625185722</v>
      </c>
      <c r="D254" s="58">
        <v>43678</v>
      </c>
      <c r="E254" s="59">
        <v>47559.976991325399</v>
      </c>
      <c r="F254" s="59">
        <v>4321.559979926913</v>
      </c>
      <c r="G254" s="59">
        <v>53076.984167759918</v>
      </c>
    </row>
    <row r="255" spans="1:7" hidden="1" x14ac:dyDescent="0.25">
      <c r="A255" s="58">
        <v>43709</v>
      </c>
      <c r="B255" s="59">
        <v>162043.0843156355</v>
      </c>
      <c r="D255" s="58">
        <v>43709</v>
      </c>
      <c r="E255" s="59">
        <v>41179.527564669574</v>
      </c>
      <c r="F255" s="59">
        <v>4602.1690090022357</v>
      </c>
      <c r="G255" s="59">
        <v>49368.311568244644</v>
      </c>
    </row>
    <row r="256" spans="1:7" hidden="1" x14ac:dyDescent="0.25">
      <c r="A256" s="58">
        <v>43739</v>
      </c>
      <c r="B256" s="59">
        <v>181690.42571484591</v>
      </c>
      <c r="D256" s="58">
        <v>43739</v>
      </c>
      <c r="E256" s="59">
        <v>53632.522686504992</v>
      </c>
      <c r="F256" s="59">
        <v>4606.548359588387</v>
      </c>
      <c r="G256" s="59">
        <v>55744.427039059447</v>
      </c>
    </row>
    <row r="257" spans="1:7" hidden="1" x14ac:dyDescent="0.25">
      <c r="A257" s="58">
        <v>43770</v>
      </c>
      <c r="B257" s="59">
        <v>177261.43215127932</v>
      </c>
      <c r="D257" s="58">
        <v>43770</v>
      </c>
      <c r="E257" s="59">
        <v>51266.711107680858</v>
      </c>
      <c r="F257" s="59">
        <v>4818.640664890534</v>
      </c>
      <c r="G257" s="59">
        <v>54787.692717103797</v>
      </c>
    </row>
    <row r="258" spans="1:7" hidden="1" x14ac:dyDescent="0.25">
      <c r="A258" s="58">
        <v>43800</v>
      </c>
      <c r="B258" s="59">
        <v>206765.73307145285</v>
      </c>
      <c r="D258" s="58">
        <v>43800</v>
      </c>
      <c r="E258" s="59">
        <v>57163.398829534526</v>
      </c>
      <c r="F258" s="59">
        <v>4699.8172375086797</v>
      </c>
      <c r="G258" s="59">
        <v>49692.232707356998</v>
      </c>
    </row>
    <row r="259" spans="1:7" hidden="1" x14ac:dyDescent="0.25">
      <c r="A259" s="58">
        <v>43831</v>
      </c>
      <c r="B259" s="59">
        <v>233589.18659510755</v>
      </c>
      <c r="D259" s="58">
        <v>43831</v>
      </c>
      <c r="E259" s="59">
        <v>87932.39496718689</v>
      </c>
      <c r="F259" s="59">
        <v>4326.3707086811892</v>
      </c>
      <c r="G259" s="59">
        <v>72664.319131170865</v>
      </c>
    </row>
    <row r="260" spans="1:7" hidden="1" x14ac:dyDescent="0.25">
      <c r="A260" s="58">
        <v>43862</v>
      </c>
      <c r="B260" s="59">
        <v>159377.6520137522</v>
      </c>
      <c r="D260" s="58">
        <v>43862</v>
      </c>
      <c r="E260" s="59">
        <v>42402.803123540529</v>
      </c>
      <c r="F260" s="59">
        <v>4019.1576041578764</v>
      </c>
      <c r="G260" s="59">
        <v>47493.004016348656</v>
      </c>
    </row>
    <row r="261" spans="1:7" hidden="1" x14ac:dyDescent="0.25">
      <c r="A261" s="58">
        <v>43891</v>
      </c>
      <c r="B261" s="59">
        <v>152518.46555952966</v>
      </c>
      <c r="D261" s="58">
        <v>43891</v>
      </c>
      <c r="E261" s="59">
        <v>43858.655986293939</v>
      </c>
      <c r="F261" s="59">
        <v>3584.5856772072088</v>
      </c>
      <c r="G261" s="59">
        <v>43440.220288592122</v>
      </c>
    </row>
    <row r="262" spans="1:7" hidden="1" x14ac:dyDescent="0.25">
      <c r="A262" s="58">
        <v>43922</v>
      </c>
      <c r="B262" s="59">
        <v>132965.41343517511</v>
      </c>
      <c r="D262" s="58">
        <v>43922</v>
      </c>
      <c r="E262" s="59">
        <v>50863.302886541678</v>
      </c>
      <c r="F262" s="59">
        <v>3069.3688040775696</v>
      </c>
      <c r="G262" s="59">
        <v>34180.488525031935</v>
      </c>
    </row>
    <row r="263" spans="1:7" hidden="1" x14ac:dyDescent="0.25">
      <c r="A263" s="58">
        <v>43952</v>
      </c>
      <c r="B263" s="59">
        <v>108884.66532888915</v>
      </c>
      <c r="D263" s="58">
        <v>43952</v>
      </c>
      <c r="E263" s="59">
        <v>36062.054012621236</v>
      </c>
      <c r="F263" s="59">
        <v>2491.447283156705</v>
      </c>
      <c r="G263" s="59">
        <v>27959.360052164851</v>
      </c>
    </row>
    <row r="264" spans="1:7" hidden="1" x14ac:dyDescent="0.25">
      <c r="A264" s="58">
        <v>43983</v>
      </c>
      <c r="B264" s="59">
        <v>120196.84857300151</v>
      </c>
      <c r="D264" s="58">
        <v>43983</v>
      </c>
      <c r="E264" s="59">
        <v>49137.895682784816</v>
      </c>
      <c r="F264" s="59">
        <v>3079.5918090646455</v>
      </c>
      <c r="G264" s="59">
        <v>26826.268116527626</v>
      </c>
    </row>
    <row r="265" spans="1:7" hidden="1" x14ac:dyDescent="0.25">
      <c r="A265" s="58">
        <v>44013</v>
      </c>
      <c r="B265" s="59">
        <v>157105.58373810351</v>
      </c>
      <c r="D265" s="58">
        <v>44013</v>
      </c>
      <c r="E265" s="59">
        <v>51528.622366798598</v>
      </c>
      <c r="F265" s="59">
        <v>3729.8018220246181</v>
      </c>
      <c r="G265" s="59">
        <v>47326.110666084227</v>
      </c>
    </row>
    <row r="266" spans="1:7" hidden="1" x14ac:dyDescent="0.25">
      <c r="A266" s="58">
        <v>44044</v>
      </c>
      <c r="B266" s="59">
        <v>172967.59061763526</v>
      </c>
      <c r="D266" s="58">
        <v>44044</v>
      </c>
      <c r="E266" s="59">
        <v>42813.0815843616</v>
      </c>
      <c r="F266" s="59">
        <v>4649.7400345709366</v>
      </c>
      <c r="G266" s="59">
        <v>57956.966062152977</v>
      </c>
    </row>
    <row r="267" spans="1:7" hidden="1" x14ac:dyDescent="0.25">
      <c r="A267" s="58">
        <v>44075</v>
      </c>
      <c r="B267" s="59">
        <v>164864.95344252128</v>
      </c>
      <c r="D267" s="58">
        <v>44075</v>
      </c>
      <c r="E267" s="59">
        <v>45286.193746499463</v>
      </c>
      <c r="F267" s="59">
        <v>5107.1063059415128</v>
      </c>
      <c r="G267" s="59">
        <v>52194.759667003782</v>
      </c>
    </row>
    <row r="268" spans="1:7" hidden="1" x14ac:dyDescent="0.25">
      <c r="A268" s="58">
        <v>44105</v>
      </c>
      <c r="B268" s="59">
        <v>204049.54213363896</v>
      </c>
      <c r="D268" s="58">
        <v>44105</v>
      </c>
      <c r="E268" s="59">
        <v>59956.540271671714</v>
      </c>
      <c r="F268" s="59">
        <v>5272.6060831112973</v>
      </c>
      <c r="G268" s="59">
        <v>66585.550088425909</v>
      </c>
    </row>
    <row r="269" spans="1:7" hidden="1" x14ac:dyDescent="0.25">
      <c r="A269" s="58">
        <v>44136</v>
      </c>
      <c r="B269" s="59">
        <v>189925.34848541766</v>
      </c>
      <c r="D269" s="58">
        <v>44136</v>
      </c>
      <c r="E269" s="59">
        <v>50062.931232847499</v>
      </c>
      <c r="F269" s="59">
        <v>6109.1052839735039</v>
      </c>
      <c r="G269" s="59">
        <v>63545.840695658095</v>
      </c>
    </row>
    <row r="270" spans="1:7" hidden="1" x14ac:dyDescent="0.25">
      <c r="A270" s="58">
        <v>44166</v>
      </c>
      <c r="B270" s="59">
        <v>213608.89607840165</v>
      </c>
      <c r="D270" s="58">
        <v>44166</v>
      </c>
      <c r="E270" s="59">
        <v>58806.093377457859</v>
      </c>
      <c r="F270" s="59">
        <v>5656.4258778638341</v>
      </c>
      <c r="G270" s="59">
        <v>54061.556593361747</v>
      </c>
    </row>
    <row r="271" spans="1:7" x14ac:dyDescent="0.25">
      <c r="A271" s="58">
        <v>44197</v>
      </c>
      <c r="B271" s="59">
        <v>234101.01655986594</v>
      </c>
      <c r="D271" s="58">
        <v>44197</v>
      </c>
      <c r="E271" s="59">
        <v>90751.422208225646</v>
      </c>
      <c r="F271" s="59">
        <v>4895.9262712927639</v>
      </c>
      <c r="G271" s="59">
        <v>72624.528175892745</v>
      </c>
    </row>
    <row r="272" spans="1:7" x14ac:dyDescent="0.25">
      <c r="A272" s="58">
        <v>44228</v>
      </c>
      <c r="B272" s="59">
        <v>168464.02035685661</v>
      </c>
      <c r="D272" s="58">
        <v>44228</v>
      </c>
      <c r="E272" s="59">
        <v>47929.234749731324</v>
      </c>
      <c r="F272" s="59">
        <v>4668.7025897299955</v>
      </c>
      <c r="G272" s="59">
        <v>50742.89104447791</v>
      </c>
    </row>
    <row r="273" spans="1:7" x14ac:dyDescent="0.25">
      <c r="A273" s="58">
        <v>44256</v>
      </c>
      <c r="B273" s="59">
        <v>180196.42422227401</v>
      </c>
      <c r="D273" s="58">
        <v>44256</v>
      </c>
      <c r="E273" s="59">
        <v>52085.982015760608</v>
      </c>
      <c r="F273" s="59">
        <v>4551.9279282068273</v>
      </c>
      <c r="G273" s="59">
        <v>54702.475674229674</v>
      </c>
    </row>
    <row r="274" spans="1:7" x14ac:dyDescent="0.25">
      <c r="A274" s="58">
        <v>44287</v>
      </c>
      <c r="B274" s="59">
        <v>190681.77823823915</v>
      </c>
      <c r="D274" s="58">
        <v>44287</v>
      </c>
      <c r="E274" s="59">
        <v>64188.133263029456</v>
      </c>
      <c r="F274" s="59">
        <v>4380.5414385437716</v>
      </c>
      <c r="G274" s="59">
        <v>57402.268386425138</v>
      </c>
    </row>
    <row r="275" spans="1:7" x14ac:dyDescent="0.25">
      <c r="A275" s="58">
        <v>44317</v>
      </c>
      <c r="B275" s="59">
        <v>182541.52357263406</v>
      </c>
      <c r="D275" s="58">
        <v>44317</v>
      </c>
      <c r="E275" s="59">
        <v>61722.662119707835</v>
      </c>
      <c r="F275" s="59">
        <v>3955.8114087861036</v>
      </c>
      <c r="G275" s="59">
        <v>50759.551408490108</v>
      </c>
    </row>
    <row r="276" spans="1:7" x14ac:dyDescent="0.25">
      <c r="A276" s="58">
        <v>44348</v>
      </c>
      <c r="B276" s="59">
        <v>175102.6164574303</v>
      </c>
      <c r="D276" s="58">
        <v>44348</v>
      </c>
      <c r="E276" s="59">
        <v>56059.400821441057</v>
      </c>
      <c r="F276" s="59">
        <v>4458.54257784732</v>
      </c>
      <c r="G276" s="59">
        <v>49779.415765636702</v>
      </c>
    </row>
    <row r="277" spans="1:7" x14ac:dyDescent="0.25">
      <c r="A277" s="58">
        <v>44378</v>
      </c>
      <c r="B277" s="59">
        <v>204107.53311428177</v>
      </c>
      <c r="D277" s="58">
        <v>44378</v>
      </c>
      <c r="E277" s="59">
        <v>67284.040982494727</v>
      </c>
      <c r="F277" s="59">
        <v>4384.8955961758029</v>
      </c>
      <c r="G277" s="59">
        <v>63555.470725375118</v>
      </c>
    </row>
    <row r="278" spans="1:7" x14ac:dyDescent="0.25">
      <c r="A278" s="58">
        <v>44409</v>
      </c>
      <c r="B278" s="59">
        <v>183431.76867147803</v>
      </c>
      <c r="D278" s="58">
        <v>44409</v>
      </c>
      <c r="E278" s="59">
        <v>52499.64808467211</v>
      </c>
      <c r="F278" s="59">
        <v>4503.8910230547899</v>
      </c>
      <c r="G278" s="59">
        <v>57813.638184848656</v>
      </c>
    </row>
    <row r="279" spans="1:7" x14ac:dyDescent="0.25">
      <c r="A279" s="58">
        <v>44440</v>
      </c>
      <c r="B279" s="59">
        <v>185394.37131759879</v>
      </c>
      <c r="D279" s="58">
        <v>44440</v>
      </c>
      <c r="E279" s="59">
        <v>51315.709838280818</v>
      </c>
      <c r="F279" s="59">
        <v>5116.0425092320984</v>
      </c>
      <c r="G279" s="59">
        <v>56173.531687325449</v>
      </c>
    </row>
    <row r="280" spans="1:7" x14ac:dyDescent="0.25">
      <c r="A280" s="58">
        <v>44470</v>
      </c>
      <c r="B280" s="59">
        <v>204524.42718429861</v>
      </c>
      <c r="D280" s="58">
        <v>44470</v>
      </c>
      <c r="E280" s="59">
        <v>68128.815869316735</v>
      </c>
      <c r="F280" s="59">
        <v>4780.5649271465209</v>
      </c>
      <c r="G280" s="59">
        <v>62011.487070223571</v>
      </c>
    </row>
    <row r="281" spans="1:7" x14ac:dyDescent="0.25">
      <c r="A281" s="58">
        <v>44501</v>
      </c>
      <c r="B281" s="59">
        <v>190719.1627837423</v>
      </c>
      <c r="D281" s="58">
        <v>44501</v>
      </c>
      <c r="E281" s="59">
        <v>53810.427500205697</v>
      </c>
      <c r="F281" s="59">
        <v>5291.5556796464598</v>
      </c>
      <c r="G281" s="59">
        <v>59040.02134695719</v>
      </c>
    </row>
    <row r="282" spans="1:7" x14ac:dyDescent="0.25">
      <c r="A282" s="58">
        <v>44531</v>
      </c>
      <c r="B282" s="59">
        <v>234579.18192262112</v>
      </c>
      <c r="D282" s="58">
        <v>44531</v>
      </c>
      <c r="E282" s="59">
        <v>66495.768086318785</v>
      </c>
      <c r="F282" s="59">
        <v>5245.2009696018467</v>
      </c>
      <c r="G282" s="59">
        <v>61140.507349307249</v>
      </c>
    </row>
    <row r="283" spans="1:7" x14ac:dyDescent="0.25">
      <c r="A283" s="58">
        <v>44562</v>
      </c>
      <c r="B283" s="59">
        <v>268409.35195334686</v>
      </c>
      <c r="D283" s="58">
        <v>44562</v>
      </c>
      <c r="E283" s="59">
        <v>104715.78922046334</v>
      </c>
      <c r="F283" s="59">
        <v>5051.7870056989977</v>
      </c>
      <c r="G283" s="59">
        <v>88471.989239708942</v>
      </c>
    </row>
    <row r="284" spans="1:7" x14ac:dyDescent="0.25">
      <c r="A284" s="58">
        <v>44593</v>
      </c>
      <c r="B284" s="59">
        <v>175115.3328200785</v>
      </c>
      <c r="D284" s="58">
        <v>44593</v>
      </c>
      <c r="E284" s="59">
        <v>50536.200768561204</v>
      </c>
      <c r="F284" s="59">
        <v>4045.3329151856906</v>
      </c>
      <c r="G284" s="59">
        <v>53711.73534059267</v>
      </c>
    </row>
    <row r="285" spans="1:7" x14ac:dyDescent="0.25">
      <c r="A285" s="58">
        <v>44621</v>
      </c>
      <c r="B285" s="59">
        <v>190805.85855420184</v>
      </c>
      <c r="D285" s="58">
        <v>44621</v>
      </c>
      <c r="E285" s="59">
        <v>61467.298219158532</v>
      </c>
      <c r="F285" s="59">
        <v>4273.5734511506571</v>
      </c>
      <c r="G285" s="59">
        <v>57331.537295725684</v>
      </c>
    </row>
    <row r="286" spans="1:7" x14ac:dyDescent="0.25">
      <c r="A286" s="58">
        <v>44652</v>
      </c>
      <c r="B286" s="59">
        <v>204723.3046163056</v>
      </c>
      <c r="D286" s="58">
        <v>44652</v>
      </c>
      <c r="E286" s="59">
        <v>73547.42725149983</v>
      </c>
      <c r="F286" s="59">
        <v>3762.0279174949887</v>
      </c>
      <c r="G286" s="59">
        <v>61251.622773230505</v>
      </c>
    </row>
    <row r="287" spans="1:7" x14ac:dyDescent="0.25">
      <c r="A287" s="58">
        <v>44682</v>
      </c>
      <c r="B287" s="59">
        <v>188696.61703239134</v>
      </c>
      <c r="D287" s="58">
        <v>44682</v>
      </c>
      <c r="E287" s="59">
        <v>64487.246218318724</v>
      </c>
      <c r="F287" s="59">
        <v>3675.8518806984534</v>
      </c>
      <c r="G287" s="59">
        <v>52597.374435081794</v>
      </c>
    </row>
    <row r="288" spans="1:7" x14ac:dyDescent="0.25">
      <c r="A288" s="58">
        <v>44713</v>
      </c>
      <c r="B288" s="59">
        <v>205087.30585908337</v>
      </c>
      <c r="D288" s="58">
        <v>44713</v>
      </c>
      <c r="E288" s="59">
        <v>75785.70416070045</v>
      </c>
      <c r="F288" s="59">
        <v>3879.9468822757467</v>
      </c>
      <c r="G288" s="59">
        <v>57433.779581078532</v>
      </c>
    </row>
    <row r="289" spans="1:7" x14ac:dyDescent="0.25">
      <c r="A289" s="58">
        <v>44743</v>
      </c>
      <c r="B289" s="59">
        <v>214743.21301239386</v>
      </c>
      <c r="D289" s="58">
        <v>44743</v>
      </c>
      <c r="E289" s="59">
        <v>76544.90208038142</v>
      </c>
      <c r="F289" s="59">
        <v>4122.9893894637535</v>
      </c>
      <c r="G289" s="59">
        <v>64531.088501749284</v>
      </c>
    </row>
    <row r="290" spans="1:7" x14ac:dyDescent="0.25">
      <c r="A290" s="58">
        <v>44774</v>
      </c>
      <c r="B290" s="59">
        <v>196396.35257790264</v>
      </c>
      <c r="D290" s="58">
        <v>44774</v>
      </c>
      <c r="E290" s="59">
        <v>63098.922270386814</v>
      </c>
      <c r="F290" s="59">
        <v>3474.645140723334</v>
      </c>
      <c r="G290" s="59">
        <v>56723.226900511472</v>
      </c>
    </row>
    <row r="291" spans="1:7" x14ac:dyDescent="0.25">
      <c r="A291" s="58">
        <v>44805</v>
      </c>
      <c r="B291" s="59">
        <v>190312.79100250726</v>
      </c>
      <c r="D291" s="58">
        <v>44805</v>
      </c>
      <c r="E291" s="59">
        <v>57461.955114618293</v>
      </c>
      <c r="F291" s="59">
        <v>4061.1500989661204</v>
      </c>
      <c r="G291" s="59">
        <v>54051.288291482088</v>
      </c>
    </row>
    <row r="292" spans="1:7" x14ac:dyDescent="0.25">
      <c r="A292" s="58">
        <v>44835</v>
      </c>
      <c r="B292" s="59">
        <v>219639.4136899735</v>
      </c>
      <c r="D292" s="58">
        <v>44835</v>
      </c>
      <c r="E292" s="59">
        <v>80184.390596754121</v>
      </c>
      <c r="F292" s="59">
        <v>4047.8567976715158</v>
      </c>
      <c r="G292" s="59">
        <v>64424.096281667029</v>
      </c>
    </row>
    <row r="293" spans="1:7" x14ac:dyDescent="0.25">
      <c r="A293" s="58">
        <v>44866</v>
      </c>
      <c r="B293" s="59">
        <v>195552.0972029345</v>
      </c>
      <c r="D293" s="58">
        <v>44866</v>
      </c>
      <c r="E293" s="59">
        <v>61495.718770492836</v>
      </c>
      <c r="F293" s="59">
        <v>3820.3331642692815</v>
      </c>
      <c r="G293" s="59">
        <v>58632.315956877952</v>
      </c>
    </row>
    <row r="294" spans="1:7" x14ac:dyDescent="0.25">
      <c r="A294" s="58">
        <v>44896</v>
      </c>
      <c r="B294" s="59">
        <v>239372.90943594</v>
      </c>
      <c r="D294" s="58">
        <v>44896</v>
      </c>
      <c r="E294" s="59">
        <v>78128.250423706224</v>
      </c>
      <c r="F294" s="59">
        <v>3947.0462212946723</v>
      </c>
      <c r="G294" s="59">
        <v>54510.419100602361</v>
      </c>
    </row>
    <row r="295" spans="1:7" x14ac:dyDescent="0.25">
      <c r="A295" s="58">
        <v>44927</v>
      </c>
      <c r="B295" s="59">
        <v>274193.61458299978</v>
      </c>
      <c r="D295" s="58">
        <v>44927</v>
      </c>
      <c r="E295" s="59">
        <v>116785.49743131643</v>
      </c>
      <c r="F295" s="59">
        <v>4137.7376862345682</v>
      </c>
      <c r="G295" s="59">
        <v>79850.061396326419</v>
      </c>
    </row>
    <row r="296" spans="1:7" x14ac:dyDescent="0.25">
      <c r="A296" s="58">
        <v>44958</v>
      </c>
      <c r="B296" s="59">
        <v>177119.81414322101</v>
      </c>
      <c r="D296" s="58">
        <v>44958</v>
      </c>
      <c r="E296" s="59">
        <v>55669.399449417731</v>
      </c>
      <c r="F296" s="59">
        <v>3012.7661710876523</v>
      </c>
      <c r="G296" s="59">
        <v>50929.461254707676</v>
      </c>
    </row>
    <row r="297" spans="1:7" x14ac:dyDescent="0.25">
      <c r="A297" s="58">
        <v>44986</v>
      </c>
      <c r="B297" s="59">
        <v>190680.7381507598</v>
      </c>
      <c r="D297" s="58">
        <v>44986</v>
      </c>
      <c r="E297" s="59">
        <v>61725.194220958721</v>
      </c>
      <c r="F297" s="59">
        <v>3443.2907004412227</v>
      </c>
      <c r="G297" s="59">
        <v>54357.344565144347</v>
      </c>
    </row>
    <row r="298" spans="1:7" x14ac:dyDescent="0.25">
      <c r="A298" s="58">
        <v>45017</v>
      </c>
      <c r="B298" s="59">
        <v>215413.93778987526</v>
      </c>
      <c r="D298" s="58">
        <v>45017</v>
      </c>
      <c r="E298" s="59">
        <v>78564.881293953673</v>
      </c>
      <c r="F298" s="59">
        <v>3670.6763274723335</v>
      </c>
      <c r="G298" s="59">
        <v>62137.06269695935</v>
      </c>
    </row>
    <row r="299" spans="1:7" x14ac:dyDescent="0.25">
      <c r="A299" s="58">
        <v>45047</v>
      </c>
      <c r="B299" s="59">
        <v>195368.58372552451</v>
      </c>
      <c r="D299" s="58">
        <v>45047</v>
      </c>
      <c r="E299" s="59">
        <v>66805.013694468187</v>
      </c>
      <c r="F299" s="59">
        <v>3349.9115790886744</v>
      </c>
      <c r="G299" s="59">
        <v>53181.627077597972</v>
      </c>
    </row>
    <row r="300" spans="1:7" x14ac:dyDescent="0.25">
      <c r="A300" s="58">
        <v>45078</v>
      </c>
      <c r="B300" s="59">
        <v>199548.11245913006</v>
      </c>
      <c r="D300" s="58">
        <v>45078</v>
      </c>
      <c r="E300" s="59">
        <v>68069.929891428314</v>
      </c>
      <c r="F300" s="59">
        <v>3668.5247203633003</v>
      </c>
      <c r="G300" s="59">
        <v>54423.784539307751</v>
      </c>
    </row>
    <row r="301" spans="1:7" x14ac:dyDescent="0.25">
      <c r="A301" s="58">
        <v>45108</v>
      </c>
      <c r="B301" s="59">
        <v>213162.48666200298</v>
      </c>
      <c r="D301" s="58">
        <v>45108</v>
      </c>
      <c r="E301" s="59">
        <v>73863.565911322454</v>
      </c>
      <c r="F301" s="59">
        <v>3553.7482718685983</v>
      </c>
      <c r="G301" s="59">
        <v>62733.159982024808</v>
      </c>
    </row>
    <row r="302" spans="1:7" x14ac:dyDescent="0.25">
      <c r="A302" s="58">
        <v>45139</v>
      </c>
      <c r="B302" s="59">
        <v>189849.59487799957</v>
      </c>
      <c r="D302" s="58">
        <v>45139</v>
      </c>
      <c r="E302" s="59">
        <v>55600.153512833873</v>
      </c>
      <c r="F302" s="59">
        <v>3425.3102101663158</v>
      </c>
      <c r="G302" s="59">
        <v>56540.392186453886</v>
      </c>
    </row>
    <row r="303" spans="1:7" x14ac:dyDescent="0.25">
      <c r="A303" s="58">
        <v>45170</v>
      </c>
      <c r="B303" s="59">
        <v>190683.18612092742</v>
      </c>
      <c r="D303" s="58">
        <v>45170</v>
      </c>
      <c r="E303" s="59">
        <v>56126.411571748358</v>
      </c>
      <c r="F303" s="59">
        <v>3828.5649462603228</v>
      </c>
      <c r="G303" s="59">
        <v>55516.53109433662</v>
      </c>
    </row>
    <row r="304" spans="1:7" x14ac:dyDescent="0.25">
      <c r="A304" s="58">
        <v>45200</v>
      </c>
      <c r="B304" s="59">
        <v>221189.39614158502</v>
      </c>
      <c r="D304" s="58">
        <v>45200</v>
      </c>
      <c r="E304" s="59">
        <v>77444.506448378452</v>
      </c>
      <c r="F304" s="59">
        <v>3833.0263601253682</v>
      </c>
      <c r="G304" s="59">
        <v>66161.559111867202</v>
      </c>
    </row>
    <row r="305" spans="1:7" x14ac:dyDescent="0.25">
      <c r="A305" s="58">
        <v>45231</v>
      </c>
      <c r="B305" s="59">
        <v>194542.00138096447</v>
      </c>
      <c r="D305" s="58">
        <v>45231</v>
      </c>
      <c r="E305" s="59">
        <v>58477.045033562594</v>
      </c>
      <c r="F305" s="59">
        <v>4041.3059131616997</v>
      </c>
      <c r="G305" s="59">
        <v>59785.150514656518</v>
      </c>
    </row>
    <row r="306" spans="1:7" x14ac:dyDescent="0.25">
      <c r="A306" s="58">
        <v>45261</v>
      </c>
      <c r="B306" s="59">
        <v>252488.38153051643</v>
      </c>
      <c r="D306" s="58">
        <v>45261</v>
      </c>
      <c r="E306" s="59">
        <v>82788.714339240105</v>
      </c>
      <c r="F306" s="59">
        <v>4604.7567677687957</v>
      </c>
      <c r="G306" s="59">
        <v>58982.187294785654</v>
      </c>
    </row>
    <row r="307" spans="1:7" x14ac:dyDescent="0.25">
      <c r="A307" s="58">
        <v>45292</v>
      </c>
      <c r="B307" s="59">
        <v>293576.00668108562</v>
      </c>
      <c r="D307" s="58">
        <v>45292</v>
      </c>
      <c r="E307" s="59">
        <v>121164.86689061507</v>
      </c>
      <c r="F307" s="59">
        <v>4919.6304601633374</v>
      </c>
      <c r="G307" s="59">
        <v>89631.805972073838</v>
      </c>
    </row>
    <row r="308" spans="1:7" x14ac:dyDescent="0.25">
      <c r="A308" s="58">
        <v>45323</v>
      </c>
      <c r="B308" s="59">
        <v>198283.01003235151</v>
      </c>
      <c r="D308" s="58">
        <v>45323</v>
      </c>
      <c r="E308" s="59">
        <v>62526.384625937011</v>
      </c>
      <c r="F308" s="59">
        <v>4130.7620060818799</v>
      </c>
      <c r="G308" s="59">
        <v>59631.493899158355</v>
      </c>
    </row>
    <row r="309" spans="1:7" x14ac:dyDescent="0.25">
      <c r="A309" s="58">
        <v>45352</v>
      </c>
      <c r="B309" s="59">
        <v>202229.738045481</v>
      </c>
      <c r="D309" s="58">
        <v>45352</v>
      </c>
      <c r="E309" s="59">
        <v>62401.222041206122</v>
      </c>
      <c r="F309" s="59">
        <v>4262.2587349848054</v>
      </c>
      <c r="G309" s="59">
        <v>60445.317232819725</v>
      </c>
    </row>
    <row r="310" spans="1:7" x14ac:dyDescent="0.25">
      <c r="A310" s="58">
        <v>45383</v>
      </c>
      <c r="B310" s="59">
        <v>234981.88080453122</v>
      </c>
      <c r="D310" s="58">
        <v>45383</v>
      </c>
      <c r="E310" s="59">
        <v>81219.797223495465</v>
      </c>
      <c r="F310" s="59">
        <v>4682.4673381322236</v>
      </c>
      <c r="G310" s="59">
        <v>72620.404601851958</v>
      </c>
    </row>
    <row r="311" spans="1:7" x14ac:dyDescent="0.25">
      <c r="A311" s="58">
        <v>45413</v>
      </c>
      <c r="B311" s="59">
        <v>215677.81941165478</v>
      </c>
      <c r="D311" s="58">
        <v>45413</v>
      </c>
      <c r="E311" s="59">
        <v>78620.891741577143</v>
      </c>
      <c r="F311" s="59">
        <v>4361.1409634278643</v>
      </c>
      <c r="G311" s="59">
        <v>58167.957790431457</v>
      </c>
    </row>
    <row r="312" spans="1:7" x14ac:dyDescent="0.25">
      <c r="A312" s="58">
        <v>45444</v>
      </c>
      <c r="B312" s="59">
        <v>219443.16492536091</v>
      </c>
      <c r="D312" s="58">
        <v>45444</v>
      </c>
      <c r="E312" s="59">
        <v>73436.755027761683</v>
      </c>
      <c r="F312" s="59">
        <v>4409.708585233062</v>
      </c>
      <c r="G312" s="59">
        <v>63627.625934655538</v>
      </c>
    </row>
    <row r="313" spans="1:7" x14ac:dyDescent="0.25">
      <c r="A313" s="58">
        <v>45474</v>
      </c>
      <c r="B313" s="59">
        <v>234156.41309066993</v>
      </c>
      <c r="D313" s="58">
        <v>45474</v>
      </c>
      <c r="E313" s="59">
        <v>78383.286856017148</v>
      </c>
      <c r="F313" s="59">
        <v>4606.1386501114175</v>
      </c>
      <c r="G313" s="59">
        <v>72704.774827978763</v>
      </c>
    </row>
    <row r="314" spans="1:7" x14ac:dyDescent="0.25">
      <c r="A314" s="58">
        <v>45505</v>
      </c>
      <c r="B314" s="59">
        <v>212753.63851507779</v>
      </c>
      <c r="D314" s="58">
        <v>45505</v>
      </c>
      <c r="E314" s="59">
        <v>63123.046586014163</v>
      </c>
      <c r="F314" s="59">
        <v>4449.4619070488634</v>
      </c>
      <c r="G314" s="59">
        <v>65329.305225986245</v>
      </c>
    </row>
    <row r="315" spans="1:7" x14ac:dyDescent="0.25">
      <c r="A315" s="58">
        <v>45536</v>
      </c>
      <c r="B315" s="59">
        <v>213478.39484917349</v>
      </c>
      <c r="D315" s="58">
        <v>45536</v>
      </c>
      <c r="E315" s="59">
        <v>61067.263634143106</v>
      </c>
      <c r="F315" s="59">
        <v>4892.4363085278301</v>
      </c>
      <c r="G315" s="59">
        <v>63981.57069597279</v>
      </c>
    </row>
    <row r="316" spans="1:7" x14ac:dyDescent="0.25">
      <c r="A316" s="58">
        <v>45566</v>
      </c>
      <c r="B316" s="59">
        <v>243150.88240873098</v>
      </c>
      <c r="D316" s="58">
        <v>45566</v>
      </c>
      <c r="E316" s="59">
        <v>81643.621980254247</v>
      </c>
      <c r="F316" s="59">
        <v>4764.0980625349239</v>
      </c>
      <c r="G316" s="59">
        <v>75645.432005297393</v>
      </c>
    </row>
    <row r="317" spans="1:7" x14ac:dyDescent="0.25">
      <c r="A317" s="58">
        <v>45597</v>
      </c>
      <c r="B317" s="59">
        <v>218397.65119667174</v>
      </c>
      <c r="D317" s="58">
        <v>45597</v>
      </c>
      <c r="E317" s="59">
        <v>64196.730647227247</v>
      </c>
      <c r="F317" s="59">
        <v>5388.5213327029833</v>
      </c>
      <c r="G317" s="59">
        <v>68203.264810031178</v>
      </c>
    </row>
    <row r="318" spans="1:7" x14ac:dyDescent="0.25">
      <c r="A318" s="58">
        <v>45627</v>
      </c>
      <c r="B318" s="59">
        <v>271785.71610397659</v>
      </c>
      <c r="D318" s="58">
        <v>45627</v>
      </c>
      <c r="E318" s="59">
        <v>86138.184427230328</v>
      </c>
      <c r="F318" s="59">
        <v>4735.7411175902062</v>
      </c>
      <c r="G318" s="59">
        <v>65491.405896898083</v>
      </c>
    </row>
    <row r="319" spans="1:7" x14ac:dyDescent="0.25">
      <c r="A319" s="58">
        <v>45658</v>
      </c>
      <c r="B319" s="59">
        <v>304434.80133389245</v>
      </c>
      <c r="D319" s="58">
        <v>45658</v>
      </c>
      <c r="E319" s="59">
        <v>121471.22439580255</v>
      </c>
      <c r="F319" s="59">
        <v>4929.4763342552678</v>
      </c>
      <c r="G319" s="59">
        <v>93628.568465772667</v>
      </c>
    </row>
    <row r="320" spans="1:7" x14ac:dyDescent="0.25">
      <c r="A320" s="58">
        <v>45689</v>
      </c>
      <c r="B320" s="59">
        <v>205861.87919668935</v>
      </c>
      <c r="D320" s="58">
        <v>45689</v>
      </c>
      <c r="E320" s="59">
        <v>62105.834175178934</v>
      </c>
      <c r="F320" s="59">
        <v>4169.507199571919</v>
      </c>
      <c r="G320" s="59">
        <v>61198.067567293154</v>
      </c>
    </row>
    <row r="321" spans="1:7" x14ac:dyDescent="0.25">
      <c r="A321" s="58">
        <v>45717</v>
      </c>
      <c r="B321" s="59">
        <v>213166.44884425512</v>
      </c>
      <c r="D321" s="58">
        <v>45717</v>
      </c>
      <c r="E321" s="59">
        <v>67468.801529110307</v>
      </c>
      <c r="F321" s="59">
        <v>4623.5635688006787</v>
      </c>
      <c r="G321" s="59">
        <v>62897.145554816576</v>
      </c>
    </row>
    <row r="322" spans="1:7" x14ac:dyDescent="0.25">
      <c r="A322" s="58">
        <v>45748</v>
      </c>
      <c r="B322" s="59">
        <v>241147.71510571049</v>
      </c>
      <c r="D322" s="58">
        <v>45748</v>
      </c>
      <c r="E322" s="59">
        <v>82907.264625835989</v>
      </c>
      <c r="F322" s="59">
        <v>4728.459935530519</v>
      </c>
      <c r="G322" s="59">
        <v>73345.53559565905</v>
      </c>
    </row>
    <row r="323" spans="1:7" x14ac:dyDescent="0.25">
      <c r="A323" s="58">
        <v>45778</v>
      </c>
      <c r="B323" s="59">
        <v>232970.66585201674</v>
      </c>
      <c r="D323" s="58">
        <v>45778</v>
      </c>
      <c r="E323" s="59">
        <v>85843.692012488682</v>
      </c>
      <c r="F323" s="59">
        <v>4231.3909082653709</v>
      </c>
      <c r="G323" s="59">
        <v>62675.105932529172</v>
      </c>
    </row>
    <row r="324" spans="1:7" x14ac:dyDescent="0.25">
      <c r="A324" s="58">
        <v>45809</v>
      </c>
      <c r="B324" s="59">
        <v>235408.35562452517</v>
      </c>
      <c r="D324" s="58">
        <v>45809</v>
      </c>
      <c r="E324" s="59">
        <v>80095.8880602836</v>
      </c>
      <c r="F324" s="59">
        <v>4929.5558585017397</v>
      </c>
      <c r="G324" s="59">
        <v>64623.712922347571</v>
      </c>
    </row>
    <row r="325" spans="1:7" x14ac:dyDescent="0.25">
      <c r="A325" s="58">
        <v>45839</v>
      </c>
      <c r="B325" s="59">
        <v>247609.53908266677</v>
      </c>
      <c r="D325" s="58">
        <v>45839</v>
      </c>
      <c r="E325" s="59">
        <v>84953.437376522561</v>
      </c>
      <c r="F325" s="59">
        <v>4588.5528046611835</v>
      </c>
      <c r="G325" s="59">
        <v>76277.98897710364</v>
      </c>
    </row>
    <row r="326" spans="1:7" x14ac:dyDescent="0.25">
      <c r="A326" s="58">
        <v>45870</v>
      </c>
      <c r="B326" s="59">
        <v>209503.86029411046</v>
      </c>
      <c r="D326" s="58">
        <v>45870</v>
      </c>
      <c r="E326" s="59">
        <v>60414.293651342377</v>
      </c>
      <c r="F326" s="59">
        <v>4332.9902389584158</v>
      </c>
      <c r="G326" s="59">
        <v>62726.884032459413</v>
      </c>
    </row>
    <row r="327" spans="1:7" x14ac:dyDescent="0.25">
      <c r="A327" s="58">
        <v>45901</v>
      </c>
      <c r="B327" s="59">
        <v>217488.42116022363</v>
      </c>
      <c r="D327" s="58">
        <v>45901</v>
      </c>
      <c r="E327" s="59">
        <v>63003.421562169206</v>
      </c>
      <c r="F327" s="59">
        <v>4679.2742087743536</v>
      </c>
      <c r="G327" s="59">
        <v>63558.702204419846</v>
      </c>
    </row>
    <row r="328" spans="1:7" x14ac:dyDescent="0.25">
      <c r="A328" s="58">
        <v>45931</v>
      </c>
      <c r="B328" s="59">
        <v>254675.91556058647</v>
      </c>
      <c r="D328" s="58">
        <v>45931</v>
      </c>
      <c r="E328" s="59">
        <v>88234.70653362156</v>
      </c>
      <c r="F328" s="59">
        <v>4675.6251902585045</v>
      </c>
      <c r="G328" s="59">
        <v>77366.033199662459</v>
      </c>
    </row>
    <row r="329" spans="1:7" x14ac:dyDescent="0.25">
      <c r="A329" s="58">
        <v>45962</v>
      </c>
      <c r="B329" s="59">
        <v>220707.23323855991</v>
      </c>
      <c r="D329" s="58">
        <v>45962</v>
      </c>
      <c r="E329" s="59">
        <v>64255.062207169467</v>
      </c>
      <c r="F329" s="59">
        <v>5267.9053229282245</v>
      </c>
      <c r="G329" s="59">
        <v>67506.663692087517</v>
      </c>
    </row>
    <row r="330" spans="1:7" x14ac:dyDescent="0.25">
      <c r="A330" s="58">
        <v>45992</v>
      </c>
      <c r="B330" s="59">
        <v>292637.913570576</v>
      </c>
      <c r="D330" s="58">
        <v>45992</v>
      </c>
      <c r="E330" s="59">
        <v>92690.163808906364</v>
      </c>
      <c r="F330" s="59">
        <v>5154.8563137789297</v>
      </c>
      <c r="G330" s="59">
        <v>72815.844096809597</v>
      </c>
    </row>
    <row r="331" spans="1:7" x14ac:dyDescent="0.25">
      <c r="A331" s="58">
        <v>46023</v>
      </c>
      <c r="B331" s="59">
        <v>320300.0820770791</v>
      </c>
      <c r="D331" s="58">
        <v>46023</v>
      </c>
      <c r="E331" s="59">
        <v>126569.48895298832</v>
      </c>
      <c r="F331" s="59">
        <v>5012.3220954598701</v>
      </c>
      <c r="G331" s="59">
        <v>98324.129129271256</v>
      </c>
    </row>
    <row r="332" spans="1:7" x14ac:dyDescent="0.25">
      <c r="A332" s="58">
        <v>46054</v>
      </c>
      <c r="B332" s="59">
        <v>218558.74451727653</v>
      </c>
      <c r="D332" s="58">
        <v>46054</v>
      </c>
      <c r="E332" s="59">
        <v>62055.945531450983</v>
      </c>
      <c r="F332" s="59">
        <v>4585.1070400188273</v>
      </c>
      <c r="G332" s="59">
        <v>64493.100910262307</v>
      </c>
    </row>
    <row r="333" spans="1:7" x14ac:dyDescent="0.25">
      <c r="A333" s="58">
        <v>46082</v>
      </c>
      <c r="B333" s="59">
        <v>225028.80894459554</v>
      </c>
      <c r="D333" s="58">
        <v>46082</v>
      </c>
      <c r="E333" s="59">
        <v>67956.173249115105</v>
      </c>
      <c r="F333" s="59">
        <v>4364.914755576403</v>
      </c>
      <c r="G333" s="59">
        <v>65317.285232656111</v>
      </c>
    </row>
    <row r="334" spans="1:7" x14ac:dyDescent="0.25">
      <c r="A334" s="58">
        <v>46113</v>
      </c>
      <c r="B334" s="59">
        <v>258779.05923431995</v>
      </c>
      <c r="D334" s="58">
        <v>46113</v>
      </c>
      <c r="E334" s="59">
        <v>90031.280576229969</v>
      </c>
      <c r="F334" s="59">
        <v>4972.6268915000001</v>
      </c>
      <c r="G334" s="59">
        <v>77343.075930769963</v>
      </c>
    </row>
    <row r="335" spans="1:7" hidden="1" x14ac:dyDescent="0.25">
      <c r="A335" s="58">
        <v>46143</v>
      </c>
      <c r="B335" s="59">
        <v>0</v>
      </c>
      <c r="D335" s="58">
        <v>46143</v>
      </c>
      <c r="E335" s="59">
        <v>0</v>
      </c>
      <c r="F335" s="59">
        <v>0</v>
      </c>
      <c r="G335" s="59">
        <v>0</v>
      </c>
    </row>
    <row r="336" spans="1:7" hidden="1" x14ac:dyDescent="0.25">
      <c r="A336" s="58">
        <v>46174</v>
      </c>
      <c r="B336" s="59">
        <v>0</v>
      </c>
      <c r="D336" s="58">
        <v>46174</v>
      </c>
      <c r="E336" s="59">
        <v>0</v>
      </c>
      <c r="F336" s="59">
        <v>0</v>
      </c>
      <c r="G336" s="59">
        <v>0</v>
      </c>
    </row>
    <row r="337" spans="1:7" hidden="1" x14ac:dyDescent="0.25">
      <c r="A337" s="58">
        <v>46204</v>
      </c>
      <c r="B337" s="59">
        <v>0</v>
      </c>
      <c r="D337" s="58">
        <v>46204</v>
      </c>
      <c r="E337" s="59">
        <v>0</v>
      </c>
      <c r="F337" s="59">
        <v>0</v>
      </c>
      <c r="G337" s="59">
        <v>0</v>
      </c>
    </row>
    <row r="338" spans="1:7" hidden="1" x14ac:dyDescent="0.25">
      <c r="A338" s="58">
        <v>46235</v>
      </c>
      <c r="B338" s="59">
        <v>0</v>
      </c>
      <c r="D338" s="58">
        <v>46235</v>
      </c>
      <c r="E338" s="59">
        <v>0</v>
      </c>
      <c r="F338" s="59">
        <v>0</v>
      </c>
      <c r="G338" s="59">
        <v>0</v>
      </c>
    </row>
    <row r="339" spans="1:7" hidden="1" x14ac:dyDescent="0.25">
      <c r="A339" s="58">
        <v>46266</v>
      </c>
      <c r="B339" s="59">
        <v>0</v>
      </c>
      <c r="D339" s="58">
        <v>46266</v>
      </c>
      <c r="E339" s="59">
        <v>0</v>
      </c>
      <c r="F339" s="59">
        <v>0</v>
      </c>
      <c r="G339" s="59">
        <v>0</v>
      </c>
    </row>
    <row r="340" spans="1:7" hidden="1" x14ac:dyDescent="0.25">
      <c r="A340" s="58">
        <v>46296</v>
      </c>
      <c r="B340" s="59">
        <v>0</v>
      </c>
      <c r="D340" s="58">
        <v>46296</v>
      </c>
      <c r="E340" s="59">
        <v>0</v>
      </c>
      <c r="F340" s="59">
        <v>0</v>
      </c>
      <c r="G340" s="59">
        <v>0</v>
      </c>
    </row>
    <row r="341" spans="1:7" hidden="1" x14ac:dyDescent="0.25">
      <c r="A341" s="58">
        <v>46327</v>
      </c>
      <c r="B341" s="59">
        <v>0</v>
      </c>
      <c r="D341" s="58">
        <v>46327</v>
      </c>
      <c r="E341" s="59">
        <v>0</v>
      </c>
      <c r="F341" s="59">
        <v>0</v>
      </c>
      <c r="G341" s="59">
        <v>0</v>
      </c>
    </row>
    <row r="342" spans="1:7" hidden="1" x14ac:dyDescent="0.25">
      <c r="A342" s="58">
        <v>46357</v>
      </c>
      <c r="B342" s="59">
        <v>0</v>
      </c>
      <c r="D342" s="58">
        <v>46357</v>
      </c>
      <c r="E342" s="59">
        <v>0</v>
      </c>
      <c r="F342" s="59">
        <v>0</v>
      </c>
      <c r="G342" s="59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84C57-8A97-4807-A9B5-B487ADA0019D}">
  <sheetPr>
    <pageSetUpPr fitToPage="1"/>
  </sheetPr>
  <dimension ref="A1:F52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141</v>
      </c>
      <c r="B4" s="3"/>
      <c r="C4" s="3"/>
      <c r="D4" s="3"/>
      <c r="E4" s="3"/>
      <c r="F4" s="3"/>
    </row>
    <row r="5" spans="1:6" x14ac:dyDescent="0.25">
      <c r="A5" s="3" t="s">
        <v>146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2026</v>
      </c>
      <c r="C7" s="6"/>
      <c r="D7" s="7">
        <v>2025</v>
      </c>
      <c r="E7" s="8" t="s">
        <v>5</v>
      </c>
      <c r="F7" s="8"/>
    </row>
    <row r="8" spans="1:6" ht="31.5" x14ac:dyDescent="0.25">
      <c r="A8" s="4"/>
      <c r="B8" s="9" t="s">
        <v>142</v>
      </c>
      <c r="C8" s="9" t="s">
        <v>143</v>
      </c>
      <c r="D8" s="9" t="s">
        <v>142</v>
      </c>
      <c r="E8" s="10" t="s">
        <v>144</v>
      </c>
      <c r="F8" s="10" t="s">
        <v>145</v>
      </c>
    </row>
    <row r="9" spans="1:6" x14ac:dyDescent="0.25">
      <c r="A9" s="1" t="s">
        <v>6</v>
      </c>
      <c r="B9" s="11">
        <v>8676.5692190499994</v>
      </c>
      <c r="C9" s="11">
        <v>9622.4070962339738</v>
      </c>
      <c r="D9" s="11">
        <v>7615.2070264340964</v>
      </c>
      <c r="E9" s="12">
        <v>-9.8295350396696239</v>
      </c>
      <c r="F9" s="12">
        <v>13.937404313916568</v>
      </c>
    </row>
    <row r="10" spans="1:6" ht="20.45" customHeight="1" x14ac:dyDescent="0.25">
      <c r="A10" s="1" t="s">
        <v>7</v>
      </c>
      <c r="B10" s="11">
        <v>7725.3965171899999</v>
      </c>
      <c r="C10" s="11">
        <v>7514.2856799593019</v>
      </c>
      <c r="D10" s="11">
        <v>7387.2065393634985</v>
      </c>
      <c r="E10" s="12">
        <v>2.8094598238889601</v>
      </c>
      <c r="F10" s="12">
        <v>4.5780495783408925</v>
      </c>
    </row>
    <row r="11" spans="1:6" x14ac:dyDescent="0.25">
      <c r="A11" s="1" t="s">
        <v>8</v>
      </c>
      <c r="B11" s="11">
        <v>991.54894187000002</v>
      </c>
      <c r="C11" s="11">
        <v>872.47888211984696</v>
      </c>
      <c r="D11" s="11">
        <v>1198.5816239322369</v>
      </c>
      <c r="E11" s="12">
        <v>13.64732857038906</v>
      </c>
      <c r="F11" s="12">
        <v>-17.273140012193423</v>
      </c>
    </row>
    <row r="12" spans="1:6" x14ac:dyDescent="0.25">
      <c r="A12" s="1" t="s">
        <v>9</v>
      </c>
      <c r="B12" s="11">
        <v>279.74990971000005</v>
      </c>
      <c r="C12" s="11">
        <v>323.19875235690324</v>
      </c>
      <c r="D12" s="11">
        <v>283.72468565028731</v>
      </c>
      <c r="E12" s="12">
        <v>-13.443381922131714</v>
      </c>
      <c r="F12" s="12">
        <v>-1.4009270751951686</v>
      </c>
    </row>
    <row r="13" spans="1:6" x14ac:dyDescent="0.25">
      <c r="A13" s="1" t="s">
        <v>10</v>
      </c>
      <c r="B13" s="11">
        <v>458.61643363000002</v>
      </c>
      <c r="C13" s="11">
        <v>299.24793533891335</v>
      </c>
      <c r="D13" s="11">
        <v>417.68516121582775</v>
      </c>
      <c r="E13" s="12">
        <v>53.256340135010063</v>
      </c>
      <c r="F13" s="12">
        <v>9.7995514839518414</v>
      </c>
    </row>
    <row r="14" spans="1:6" x14ac:dyDescent="0.25">
      <c r="A14" s="1" t="s">
        <v>11</v>
      </c>
      <c r="B14" s="11">
        <v>2752.7696256900003</v>
      </c>
      <c r="C14" s="11">
        <v>3149.3709243828998</v>
      </c>
      <c r="D14" s="11">
        <v>2658.7466038329794</v>
      </c>
      <c r="E14" s="12">
        <v>-12.593032329801268</v>
      </c>
      <c r="F14" s="12">
        <v>3.5363664112056714</v>
      </c>
    </row>
    <row r="15" spans="1:6" x14ac:dyDescent="0.25">
      <c r="A15" s="1" t="s">
        <v>12</v>
      </c>
      <c r="B15" s="11">
        <v>3242.71160629</v>
      </c>
      <c r="C15" s="11">
        <v>2869.989185760739</v>
      </c>
      <c r="D15" s="11">
        <v>2828.4684647321669</v>
      </c>
      <c r="E15" s="12">
        <v>12.986892855851107</v>
      </c>
      <c r="F15" s="12">
        <v>14.645492665835992</v>
      </c>
    </row>
    <row r="16" spans="1:6" ht="20.45" customHeight="1" x14ac:dyDescent="0.25">
      <c r="A16" s="1" t="s">
        <v>13</v>
      </c>
      <c r="B16" s="11">
        <v>90031.280576229969</v>
      </c>
      <c r="C16" s="11">
        <v>67956.17324911512</v>
      </c>
      <c r="D16" s="11">
        <v>82907.264625836004</v>
      </c>
      <c r="E16" s="12">
        <v>32.484329637267059</v>
      </c>
      <c r="F16" s="12">
        <v>8.5927523752531876</v>
      </c>
    </row>
    <row r="17" spans="1:6" x14ac:dyDescent="0.25">
      <c r="A17" s="1" t="s">
        <v>14</v>
      </c>
      <c r="B17" s="11">
        <v>3629.857235070001</v>
      </c>
      <c r="C17" s="11">
        <v>2787.2171459229316</v>
      </c>
      <c r="D17" s="11">
        <v>3552.8065980580559</v>
      </c>
      <c r="E17" s="12">
        <v>30.232308608594096</v>
      </c>
      <c r="F17" s="12">
        <v>2.1687259040236162</v>
      </c>
    </row>
    <row r="18" spans="1:6" x14ac:dyDescent="0.25">
      <c r="A18" s="1" t="s">
        <v>15</v>
      </c>
      <c r="B18" s="11">
        <v>42824.426060749982</v>
      </c>
      <c r="C18" s="11">
        <v>24648.437392561158</v>
      </c>
      <c r="D18" s="11">
        <v>39729.931026573082</v>
      </c>
      <c r="E18" s="12">
        <v>73.740936915028527</v>
      </c>
      <c r="F18" s="12">
        <v>7.7888255887158975</v>
      </c>
    </row>
    <row r="19" spans="1:6" x14ac:dyDescent="0.25">
      <c r="A19" s="1" t="s">
        <v>16</v>
      </c>
      <c r="B19" s="11">
        <v>2706.6094755999998</v>
      </c>
      <c r="C19" s="11">
        <v>3638.363473023127</v>
      </c>
      <c r="D19" s="11">
        <v>2677.3797064681316</v>
      </c>
      <c r="E19" s="12">
        <v>-25.609151046388725</v>
      </c>
      <c r="F19" s="12">
        <v>1.0917304355916979</v>
      </c>
    </row>
    <row r="20" spans="1:6" x14ac:dyDescent="0.25">
      <c r="A20" s="1" t="s">
        <v>17</v>
      </c>
      <c r="B20" s="11">
        <v>40117.81658514998</v>
      </c>
      <c r="C20" s="11">
        <v>21010.07391953803</v>
      </c>
      <c r="D20" s="11">
        <v>37052.551320104947</v>
      </c>
      <c r="E20" s="12">
        <v>90.94562322240553</v>
      </c>
      <c r="F20" s="12">
        <v>8.2727508790516158</v>
      </c>
    </row>
    <row r="21" spans="1:6" x14ac:dyDescent="0.25">
      <c r="A21" s="1" t="s">
        <v>18</v>
      </c>
      <c r="B21" s="11">
        <v>43576.997280409996</v>
      </c>
      <c r="C21" s="11">
        <v>40520.518710631026</v>
      </c>
      <c r="D21" s="11">
        <v>39624.527001204864</v>
      </c>
      <c r="E21" s="12">
        <v>7.5430390997859309</v>
      </c>
      <c r="F21" s="12">
        <v>9.974807469840453</v>
      </c>
    </row>
    <row r="22" spans="1:6" x14ac:dyDescent="0.25">
      <c r="A22" s="1" t="s">
        <v>19</v>
      </c>
      <c r="B22" s="11">
        <v>20491.784526949999</v>
      </c>
      <c r="C22" s="11">
        <v>21191.889115171743</v>
      </c>
      <c r="D22" s="11">
        <v>21041.409390232766</v>
      </c>
      <c r="E22" s="12">
        <v>-3.3036440706955328</v>
      </c>
      <c r="F22" s="12">
        <v>-2.6121104964475284</v>
      </c>
    </row>
    <row r="23" spans="1:6" x14ac:dyDescent="0.25">
      <c r="A23" s="1" t="s">
        <v>20</v>
      </c>
      <c r="B23" s="11">
        <v>13261.57677071</v>
      </c>
      <c r="C23" s="11">
        <v>10633.804451412234</v>
      </c>
      <c r="D23" s="11">
        <v>10572.015485791881</v>
      </c>
      <c r="E23" s="12">
        <v>24.71149748243473</v>
      </c>
      <c r="F23" s="12">
        <v>25.440383515638242</v>
      </c>
    </row>
    <row r="24" spans="1:6" x14ac:dyDescent="0.25">
      <c r="A24" s="1" t="s">
        <v>21</v>
      </c>
      <c r="B24" s="11">
        <v>7865.89538386</v>
      </c>
      <c r="C24" s="11">
        <v>6398.9069218056457</v>
      </c>
      <c r="D24" s="11">
        <v>6338.2968638503644</v>
      </c>
      <c r="E24" s="12">
        <v>22.925610264079268</v>
      </c>
      <c r="F24" s="12">
        <v>24.101088239051904</v>
      </c>
    </row>
    <row r="25" spans="1:6" x14ac:dyDescent="0.25">
      <c r="A25" s="1" t="s">
        <v>22</v>
      </c>
      <c r="B25" s="11">
        <v>1957.7405988899995</v>
      </c>
      <c r="C25" s="11">
        <v>2295.9182222414001</v>
      </c>
      <c r="D25" s="11">
        <v>1672.8052613298476</v>
      </c>
      <c r="E25" s="12">
        <v>-14.729515192455466</v>
      </c>
      <c r="F25" s="12">
        <v>17.033383630897593</v>
      </c>
    </row>
    <row r="26" spans="1:6" ht="20.45" customHeight="1" x14ac:dyDescent="0.25">
      <c r="A26" s="1" t="s">
        <v>23</v>
      </c>
      <c r="B26" s="11">
        <v>8046.391782560001</v>
      </c>
      <c r="C26" s="11">
        <v>8403.3545276883615</v>
      </c>
      <c r="D26" s="11">
        <v>6177.1313841278452</v>
      </c>
      <c r="E26" s="12">
        <v>-4.2478601129132159</v>
      </c>
      <c r="F26" s="12">
        <v>30.260978473522915</v>
      </c>
    </row>
    <row r="27" spans="1:6" ht="20.45" customHeight="1" x14ac:dyDescent="0.25">
      <c r="A27" s="1" t="s">
        <v>24</v>
      </c>
      <c r="B27" s="11">
        <v>46.303162319999998</v>
      </c>
      <c r="C27" s="11">
        <v>57.56225432508343</v>
      </c>
      <c r="D27" s="11">
        <v>63.661002843539009</v>
      </c>
      <c r="E27" s="12">
        <v>-19.559852436455305</v>
      </c>
      <c r="F27" s="12">
        <v>-27.266049462336838</v>
      </c>
    </row>
    <row r="28" spans="1:6" ht="20.45" customHeight="1" x14ac:dyDescent="0.25">
      <c r="A28" s="1" t="s">
        <v>25</v>
      </c>
      <c r="B28" s="11">
        <v>40711.418940039999</v>
      </c>
      <c r="C28" s="11">
        <v>38154.018644789947</v>
      </c>
      <c r="D28" s="11">
        <v>38379.207883607523</v>
      </c>
      <c r="E28" s="12">
        <v>6.7028333740128065</v>
      </c>
      <c r="F28" s="12">
        <v>6.0767566217243552</v>
      </c>
    </row>
    <row r="29" spans="1:6" x14ac:dyDescent="0.25">
      <c r="A29" s="1" t="s">
        <v>26</v>
      </c>
      <c r="B29" s="11">
        <v>3234.77044075</v>
      </c>
      <c r="C29" s="11">
        <v>3064.0455800978489</v>
      </c>
      <c r="D29" s="11">
        <v>3221.110780296327</v>
      </c>
      <c r="E29" s="12">
        <v>5.5718773167434232</v>
      </c>
      <c r="F29" s="12">
        <v>0.42406677029642736</v>
      </c>
    </row>
    <row r="30" spans="1:6" x14ac:dyDescent="0.25">
      <c r="A30" s="1" t="s">
        <v>27</v>
      </c>
      <c r="B30" s="11">
        <v>37476.64849929</v>
      </c>
      <c r="C30" s="11">
        <v>35089.973064692102</v>
      </c>
      <c r="D30" s="11">
        <v>35158.0971033112</v>
      </c>
      <c r="E30" s="12">
        <v>6.8015881066588735</v>
      </c>
      <c r="F30" s="12">
        <v>6.5946441559842972</v>
      </c>
    </row>
    <row r="31" spans="1:6" ht="20.45" customHeight="1" x14ac:dyDescent="0.25">
      <c r="A31" s="1" t="s">
        <v>28</v>
      </c>
      <c r="B31" s="11">
        <v>10729.335461949991</v>
      </c>
      <c r="C31" s="11">
        <v>10306.019849282697</v>
      </c>
      <c r="D31" s="11">
        <v>10464.053361591263</v>
      </c>
      <c r="E31" s="12">
        <v>4.1074597066369734</v>
      </c>
      <c r="F31" s="12">
        <v>2.5351753397250265</v>
      </c>
    </row>
    <row r="32" spans="1:6" x14ac:dyDescent="0.25">
      <c r="A32" s="1" t="s">
        <v>26</v>
      </c>
      <c r="B32" s="11">
        <v>519.32533193000006</v>
      </c>
      <c r="C32" s="11">
        <v>495.70569804825203</v>
      </c>
      <c r="D32" s="11">
        <v>682.80598077499076</v>
      </c>
      <c r="E32" s="12">
        <v>4.7648501872675553</v>
      </c>
      <c r="F32" s="12">
        <v>-23.942474648426291</v>
      </c>
    </row>
    <row r="33" spans="1:6" x14ac:dyDescent="0.25">
      <c r="A33" s="1" t="s">
        <v>27</v>
      </c>
      <c r="B33" s="11">
        <v>10210.010130019991</v>
      </c>
      <c r="C33" s="11">
        <v>9810.3141512344446</v>
      </c>
      <c r="D33" s="11">
        <v>9781.2473808162722</v>
      </c>
      <c r="E33" s="12">
        <v>4.0742424006396716</v>
      </c>
      <c r="F33" s="12">
        <v>4.3835180985672739</v>
      </c>
    </row>
    <row r="34" spans="1:6" ht="20.45" customHeight="1" x14ac:dyDescent="0.25">
      <c r="A34" s="1" t="s">
        <v>29</v>
      </c>
      <c r="B34" s="11">
        <v>22068.109500509978</v>
      </c>
      <c r="C34" s="11">
        <v>13090.263294426877</v>
      </c>
      <c r="D34" s="11">
        <v>20513.861482798296</v>
      </c>
      <c r="E34" s="12">
        <v>68.584153000997162</v>
      </c>
      <c r="F34" s="12">
        <v>7.5765745957433683</v>
      </c>
    </row>
    <row r="35" spans="1:6" x14ac:dyDescent="0.25">
      <c r="A35" s="1" t="s">
        <v>26</v>
      </c>
      <c r="B35" s="11">
        <v>1860.5499729600001</v>
      </c>
      <c r="C35" s="11">
        <v>2911.9711166111397</v>
      </c>
      <c r="D35" s="11">
        <v>1828.8064313135576</v>
      </c>
      <c r="E35" s="12">
        <v>-36.106853452404785</v>
      </c>
      <c r="F35" s="12">
        <v>1.7357518599517618</v>
      </c>
    </row>
    <row r="36" spans="1:6" x14ac:dyDescent="0.25">
      <c r="A36" s="1" t="s">
        <v>27</v>
      </c>
      <c r="B36" s="11">
        <v>20207.559527549976</v>
      </c>
      <c r="C36" s="11">
        <v>10178.292177815738</v>
      </c>
      <c r="D36" s="11">
        <v>18685.055051484738</v>
      </c>
      <c r="E36" s="12">
        <v>98.53585625684525</v>
      </c>
      <c r="F36" s="12">
        <v>8.1482472054277277</v>
      </c>
    </row>
    <row r="37" spans="1:6" ht="20.45" customHeight="1" x14ac:dyDescent="0.25">
      <c r="A37" s="1" t="s">
        <v>30</v>
      </c>
      <c r="B37" s="11">
        <v>291.28896719999995</v>
      </c>
      <c r="C37" s="11">
        <v>234.00036814139949</v>
      </c>
      <c r="D37" s="11">
        <v>232.90012418194686</v>
      </c>
      <c r="E37" s="12">
        <v>24.482268773176742</v>
      </c>
      <c r="F37" s="12">
        <v>25.070335717141301</v>
      </c>
    </row>
    <row r="38" spans="1:6" ht="20.45" customHeight="1" x14ac:dyDescent="0.25">
      <c r="A38" s="1" t="s">
        <v>31</v>
      </c>
      <c r="B38" s="11">
        <v>3542.470367129999</v>
      </c>
      <c r="C38" s="11">
        <v>3532.5625268866543</v>
      </c>
      <c r="D38" s="11">
        <v>3754.9167970678959</v>
      </c>
      <c r="E38" s="12">
        <v>0.28047175861531937</v>
      </c>
      <c r="F38" s="12">
        <v>-5.6578199043928246</v>
      </c>
    </row>
    <row r="39" spans="1:6" ht="20.45" customHeight="1" x14ac:dyDescent="0.25">
      <c r="A39" s="1" t="s">
        <v>32</v>
      </c>
      <c r="B39" s="11">
        <v>4163.9506758600019</v>
      </c>
      <c r="C39" s="11">
        <v>3904.2794258215076</v>
      </c>
      <c r="D39" s="11">
        <v>3786.7674167327878</v>
      </c>
      <c r="E39" s="12">
        <v>6.6509391802523465</v>
      </c>
      <c r="F39" s="12">
        <v>9.9605604891532131</v>
      </c>
    </row>
    <row r="40" spans="1:6" ht="30" customHeight="1" x14ac:dyDescent="0.25">
      <c r="A40" s="9" t="s">
        <v>33</v>
      </c>
      <c r="B40" s="13">
        <v>196032.51517003993</v>
      </c>
      <c r="C40" s="13">
        <v>162774.9269166709</v>
      </c>
      <c r="D40" s="13">
        <v>181282.17764458468</v>
      </c>
      <c r="E40" s="14">
        <v>20.431640722157731</v>
      </c>
      <c r="F40" s="14">
        <v>8.1366727370046465</v>
      </c>
    </row>
    <row r="41" spans="1:6" ht="30" customHeight="1" x14ac:dyDescent="0.25">
      <c r="A41" s="15" t="s">
        <v>34</v>
      </c>
      <c r="B41" s="16">
        <v>62746.544064280002</v>
      </c>
      <c r="C41" s="16">
        <v>62253.882027924621</v>
      </c>
      <c r="D41" s="16">
        <v>59865.537461125772</v>
      </c>
      <c r="E41" s="17">
        <v>0.79137560631863391</v>
      </c>
      <c r="F41" s="18">
        <v>4.8124626042571395</v>
      </c>
    </row>
    <row r="42" spans="1:6" ht="30" customHeight="1" x14ac:dyDescent="0.25">
      <c r="A42" s="19" t="s">
        <v>35</v>
      </c>
      <c r="B42" s="13">
        <v>258779.05923431992</v>
      </c>
      <c r="C42" s="13">
        <v>225028.80894459551</v>
      </c>
      <c r="D42" s="13">
        <v>241147.71510571043</v>
      </c>
      <c r="E42" s="14">
        <v>14.998190875211037</v>
      </c>
      <c r="F42" s="14">
        <v>7.3114290636677071</v>
      </c>
    </row>
    <row r="43" spans="1:6" ht="30" customHeight="1" x14ac:dyDescent="0.25">
      <c r="A43" s="15" t="s">
        <v>36</v>
      </c>
      <c r="B43" s="16">
        <v>20043.671646229996</v>
      </c>
      <c r="C43" s="16">
        <v>5756.1042676683883</v>
      </c>
      <c r="D43" s="16">
        <v>17445.511669065301</v>
      </c>
      <c r="E43" s="17">
        <v>248.21592372490221</v>
      </c>
      <c r="F43" s="18">
        <v>14.892999566024766</v>
      </c>
    </row>
    <row r="44" spans="1:6" ht="30" customHeight="1" x14ac:dyDescent="0.25">
      <c r="A44" s="9" t="s">
        <v>37</v>
      </c>
      <c r="B44" s="13">
        <v>278822.73088054993</v>
      </c>
      <c r="C44" s="13">
        <v>230784.9132122639</v>
      </c>
      <c r="D44" s="13">
        <v>258593.22677477574</v>
      </c>
      <c r="E44" s="14">
        <v>20.814973127859247</v>
      </c>
      <c r="F44" s="14">
        <v>7.8229056337168812</v>
      </c>
    </row>
    <row r="48" spans="1:6" x14ac:dyDescent="0.25">
      <c r="B48" s="20"/>
    </row>
    <row r="49" spans="4:4" x14ac:dyDescent="0.25">
      <c r="D49" s="21"/>
    </row>
    <row r="52" spans="4:4" x14ac:dyDescent="0.25">
      <c r="D52" s="22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5C17B-FBD3-44A3-943B-31F612B8FD22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155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3" t="s">
        <v>156</v>
      </c>
      <c r="C7" s="23" t="s">
        <v>157</v>
      </c>
      <c r="D7" s="23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3"/>
      <c r="E8" s="24">
        <v>2026</v>
      </c>
      <c r="F8" s="24">
        <v>2025</v>
      </c>
    </row>
    <row r="9" spans="1:6" x14ac:dyDescent="0.25">
      <c r="A9" s="1" t="s">
        <v>6</v>
      </c>
      <c r="B9" s="11">
        <v>33139.475613919996</v>
      </c>
      <c r="C9" s="11">
        <v>30080.826533249994</v>
      </c>
      <c r="D9" s="12">
        <v>10.168101854811429</v>
      </c>
      <c r="E9" s="12">
        <v>3.1383859770529834</v>
      </c>
      <c r="F9" s="12">
        <v>3.1301408110896127</v>
      </c>
    </row>
    <row r="10" spans="1:6" ht="20.45" customHeight="1" x14ac:dyDescent="0.25">
      <c r="A10" s="1" t="s">
        <v>7</v>
      </c>
      <c r="B10" s="11">
        <v>29554.750292290002</v>
      </c>
      <c r="C10" s="11">
        <v>27856.437714069998</v>
      </c>
      <c r="D10" s="12">
        <v>6.0966610147793698</v>
      </c>
      <c r="E10" s="12">
        <v>2.7989040910974698</v>
      </c>
      <c r="F10" s="12">
        <v>2.8986760867094321</v>
      </c>
    </row>
    <row r="11" spans="1:6" x14ac:dyDescent="0.25">
      <c r="A11" s="1" t="s">
        <v>8</v>
      </c>
      <c r="B11" s="11">
        <v>4009.8707643099997</v>
      </c>
      <c r="C11" s="11">
        <v>4011.3841069</v>
      </c>
      <c r="D11" s="12">
        <v>-3.7726194990828077E-2</v>
      </c>
      <c r="E11" s="12">
        <v>0.37974415537279038</v>
      </c>
      <c r="F11" s="12">
        <v>0.41741529568959457</v>
      </c>
    </row>
    <row r="12" spans="1:6" x14ac:dyDescent="0.25">
      <c r="A12" s="1" t="s">
        <v>9</v>
      </c>
      <c r="B12" s="11">
        <v>1297.3882273200002</v>
      </c>
      <c r="C12" s="11">
        <v>1113.3900925099999</v>
      </c>
      <c r="D12" s="12">
        <v>16.525936062103732</v>
      </c>
      <c r="E12" s="12">
        <v>0.12286570454073291</v>
      </c>
      <c r="F12" s="12">
        <v>0.11585678217239652</v>
      </c>
    </row>
    <row r="13" spans="1:6" x14ac:dyDescent="0.25">
      <c r="A13" s="1" t="s">
        <v>10</v>
      </c>
      <c r="B13" s="11">
        <v>1398.5071969500002</v>
      </c>
      <c r="C13" s="11">
        <v>1604.5015730800001</v>
      </c>
      <c r="D13" s="12">
        <v>-12.838527526936183</v>
      </c>
      <c r="E13" s="12">
        <v>0.13244190785782878</v>
      </c>
      <c r="F13" s="12">
        <v>0.16696070002610297</v>
      </c>
    </row>
    <row r="14" spans="1:6" x14ac:dyDescent="0.25">
      <c r="A14" s="1" t="s">
        <v>11</v>
      </c>
      <c r="B14" s="11">
        <v>10830.181113530001</v>
      </c>
      <c r="C14" s="11">
        <v>10346.709302470001</v>
      </c>
      <c r="D14" s="12">
        <v>4.6727108776950521</v>
      </c>
      <c r="E14" s="12">
        <v>1.0256435235013095</v>
      </c>
      <c r="F14" s="12">
        <v>1.0766544932647757</v>
      </c>
    </row>
    <row r="15" spans="1:6" x14ac:dyDescent="0.25">
      <c r="A15" s="1" t="s">
        <v>12</v>
      </c>
      <c r="B15" s="11">
        <v>12018.802990180002</v>
      </c>
      <c r="C15" s="11">
        <v>10780.452639109997</v>
      </c>
      <c r="D15" s="12">
        <v>11.48699774049784</v>
      </c>
      <c r="E15" s="12">
        <v>1.1382087998248085</v>
      </c>
      <c r="F15" s="12">
        <v>1.1217888155565623</v>
      </c>
    </row>
    <row r="16" spans="1:6" ht="20.45" customHeight="1" x14ac:dyDescent="0.25">
      <c r="A16" s="1" t="s">
        <v>13</v>
      </c>
      <c r="B16" s="11">
        <v>342404.34945421002</v>
      </c>
      <c r="C16" s="11">
        <v>316409.60979954002</v>
      </c>
      <c r="D16" s="12">
        <v>8.2155341840403739</v>
      </c>
      <c r="E16" s="12">
        <v>32.426494049823333</v>
      </c>
      <c r="F16" s="12">
        <v>32.924847711871521</v>
      </c>
    </row>
    <row r="17" spans="1:6" x14ac:dyDescent="0.25">
      <c r="A17" s="1" t="s">
        <v>14</v>
      </c>
      <c r="B17" s="11">
        <v>12280.64529722</v>
      </c>
      <c r="C17" s="11">
        <v>11136.679518550001</v>
      </c>
      <c r="D17" s="12">
        <v>10.272054401534426</v>
      </c>
      <c r="E17" s="12">
        <v>1.1630058797239351</v>
      </c>
      <c r="F17" s="12">
        <v>1.1588569556925969</v>
      </c>
    </row>
    <row r="18" spans="1:6" x14ac:dyDescent="0.25">
      <c r="A18" s="1" t="s">
        <v>15</v>
      </c>
      <c r="B18" s="11">
        <v>154470.11728062999</v>
      </c>
      <c r="C18" s="11">
        <v>147183.66957057</v>
      </c>
      <c r="D18" s="12">
        <v>4.9505816313177187</v>
      </c>
      <c r="E18" s="12">
        <v>14.628681986254113</v>
      </c>
      <c r="F18" s="12">
        <v>15.315590159716066</v>
      </c>
    </row>
    <row r="19" spans="1:6" x14ac:dyDescent="0.25">
      <c r="A19" s="1" t="s">
        <v>16</v>
      </c>
      <c r="B19" s="11">
        <v>20836.713148679999</v>
      </c>
      <c r="C19" s="11">
        <v>19485.321317590002</v>
      </c>
      <c r="D19" s="12">
        <v>6.9354351876663944</v>
      </c>
      <c r="E19" s="12">
        <v>1.973285549703288</v>
      </c>
      <c r="F19" s="12">
        <v>2.0275971940453599</v>
      </c>
    </row>
    <row r="20" spans="1:6" x14ac:dyDescent="0.25">
      <c r="A20" s="1" t="s">
        <v>17</v>
      </c>
      <c r="B20" s="11">
        <v>133633.40413195</v>
      </c>
      <c r="C20" s="11">
        <v>127698.34825297998</v>
      </c>
      <c r="D20" s="12">
        <v>4.6477154639559037</v>
      </c>
      <c r="E20" s="12">
        <v>12.655396436550825</v>
      </c>
      <c r="F20" s="12">
        <v>13.287992965670705</v>
      </c>
    </row>
    <row r="21" spans="1:6" x14ac:dyDescent="0.25">
      <c r="A21" s="1" t="s">
        <v>18</v>
      </c>
      <c r="B21" s="11">
        <v>175653.58687636</v>
      </c>
      <c r="C21" s="11">
        <v>158089.26071042</v>
      </c>
      <c r="D21" s="12">
        <v>11.110385415814839</v>
      </c>
      <c r="E21" s="12">
        <v>16.634806183845281</v>
      </c>
      <c r="F21" s="12">
        <v>16.450400596462853</v>
      </c>
    </row>
    <row r="22" spans="1:6" x14ac:dyDescent="0.25">
      <c r="A22" s="1" t="s">
        <v>19</v>
      </c>
      <c r="B22" s="11">
        <v>87671.902047459982</v>
      </c>
      <c r="C22" s="11">
        <v>85041.674702079996</v>
      </c>
      <c r="D22" s="12">
        <v>3.0928687077180328</v>
      </c>
      <c r="E22" s="12">
        <v>8.3027345143547517</v>
      </c>
      <c r="F22" s="12">
        <v>8.8492387778690382</v>
      </c>
    </row>
    <row r="23" spans="1:6" x14ac:dyDescent="0.25">
      <c r="A23" s="1" t="s">
        <v>20</v>
      </c>
      <c r="B23" s="11">
        <v>50106.329750609999</v>
      </c>
      <c r="C23" s="11">
        <v>39527.50590050999</v>
      </c>
      <c r="D23" s="12">
        <v>26.763195929251694</v>
      </c>
      <c r="E23" s="12">
        <v>4.7451868123361063</v>
      </c>
      <c r="F23" s="12">
        <v>4.1131402836624158</v>
      </c>
    </row>
    <row r="24" spans="1:6" x14ac:dyDescent="0.25">
      <c r="A24" s="1" t="s">
        <v>21</v>
      </c>
      <c r="B24" s="11">
        <v>29173.182315459999</v>
      </c>
      <c r="C24" s="11">
        <v>26403.485837010001</v>
      </c>
      <c r="D24" s="12">
        <v>10.489889462124324</v>
      </c>
      <c r="E24" s="12">
        <v>2.7627687097858611</v>
      </c>
      <c r="F24" s="12">
        <v>2.7474852953956472</v>
      </c>
    </row>
    <row r="25" spans="1:6" x14ac:dyDescent="0.25">
      <c r="A25" s="1" t="s">
        <v>22</v>
      </c>
      <c r="B25" s="11">
        <v>8702.1727628299996</v>
      </c>
      <c r="C25" s="11">
        <v>7116.5942708199982</v>
      </c>
      <c r="D25" s="12">
        <v>22.2800181051674</v>
      </c>
      <c r="E25" s="12">
        <v>0.82411614736855998</v>
      </c>
      <c r="F25" s="12">
        <v>0.74053623953575132</v>
      </c>
    </row>
    <row r="26" spans="1:6" ht="20.45" customHeight="1" x14ac:dyDescent="0.25">
      <c r="A26" s="1" t="s">
        <v>23</v>
      </c>
      <c r="B26" s="11">
        <v>33098.704949390005</v>
      </c>
      <c r="C26" s="11">
        <v>22574.936793279994</v>
      </c>
      <c r="D26" s="12">
        <v>46.617043726309262</v>
      </c>
      <c r="E26" s="12">
        <v>3.1345248996078623</v>
      </c>
      <c r="F26" s="12">
        <v>2.3490953909230781</v>
      </c>
    </row>
    <row r="27" spans="1:6" ht="20.45" customHeight="1" x14ac:dyDescent="0.25">
      <c r="A27" s="1" t="s">
        <v>24</v>
      </c>
      <c r="B27" s="11">
        <v>220.11332471999998</v>
      </c>
      <c r="C27" s="11">
        <v>463.68635900000004</v>
      </c>
      <c r="D27" s="12">
        <v>-52.529695892994788</v>
      </c>
      <c r="E27" s="12">
        <v>2.0845247514224154E-2</v>
      </c>
      <c r="F27" s="12">
        <v>4.825012352127802E-2</v>
      </c>
    </row>
    <row r="28" spans="1:6" ht="20.45" customHeight="1" x14ac:dyDescent="0.25">
      <c r="A28" s="1" t="s">
        <v>25</v>
      </c>
      <c r="B28" s="11">
        <v>160192.46249531003</v>
      </c>
      <c r="C28" s="11">
        <v>144731.64178700995</v>
      </c>
      <c r="D28" s="12">
        <v>10.682405393460904</v>
      </c>
      <c r="E28" s="12">
        <v>15.170601483920052</v>
      </c>
      <c r="F28" s="12">
        <v>15.060437854417438</v>
      </c>
    </row>
    <row r="29" spans="1:6" x14ac:dyDescent="0.25">
      <c r="A29" s="1" t="s">
        <v>26</v>
      </c>
      <c r="B29" s="11">
        <v>12504.04565029</v>
      </c>
      <c r="C29" s="11">
        <v>11793.688485029999</v>
      </c>
      <c r="D29" s="12">
        <v>6.0231976294920164</v>
      </c>
      <c r="E29" s="12">
        <v>1.1841624165234816</v>
      </c>
      <c r="F29" s="12">
        <v>1.227223779887326</v>
      </c>
    </row>
    <row r="30" spans="1:6" x14ac:dyDescent="0.25">
      <c r="A30" s="1" t="s">
        <v>27</v>
      </c>
      <c r="B30" s="11">
        <v>147688.41684502002</v>
      </c>
      <c r="C30" s="11">
        <v>132937.95330197996</v>
      </c>
      <c r="D30" s="12">
        <v>11.095750443466756</v>
      </c>
      <c r="E30" s="12">
        <v>13.986439067396569</v>
      </c>
      <c r="F30" s="12">
        <v>13.833214074530112</v>
      </c>
    </row>
    <row r="31" spans="1:6" ht="20.45" customHeight="1" x14ac:dyDescent="0.25">
      <c r="A31" s="1" t="s">
        <v>28</v>
      </c>
      <c r="B31" s="11">
        <v>43066.896820020011</v>
      </c>
      <c r="C31" s="11">
        <v>40087.073165900001</v>
      </c>
      <c r="D31" s="12">
        <v>7.4333779415325152</v>
      </c>
      <c r="E31" s="12">
        <v>4.078536022409641</v>
      </c>
      <c r="F31" s="12">
        <v>4.1713675511881609</v>
      </c>
    </row>
    <row r="32" spans="1:6" x14ac:dyDescent="0.25">
      <c r="A32" s="1" t="s">
        <v>26</v>
      </c>
      <c r="B32" s="11">
        <v>2028.2177321499998</v>
      </c>
      <c r="C32" s="11">
        <v>2099.6386724699996</v>
      </c>
      <c r="D32" s="12">
        <v>-3.4015824368476055</v>
      </c>
      <c r="E32" s="12">
        <v>0.19207697077488012</v>
      </c>
      <c r="F32" s="12">
        <v>0.21848351440662003</v>
      </c>
    </row>
    <row r="33" spans="1:6" x14ac:dyDescent="0.25">
      <c r="A33" s="1" t="s">
        <v>27</v>
      </c>
      <c r="B33" s="11">
        <v>41038.679087870012</v>
      </c>
      <c r="C33" s="11">
        <v>37987.434493430002</v>
      </c>
      <c r="D33" s="12">
        <v>8.032247070982713</v>
      </c>
      <c r="E33" s="12">
        <v>3.8864590516347608</v>
      </c>
      <c r="F33" s="12">
        <v>3.9528840367815414</v>
      </c>
    </row>
    <row r="34" spans="1:6" ht="20.45" customHeight="1" x14ac:dyDescent="0.25">
      <c r="A34" s="1" t="s">
        <v>29</v>
      </c>
      <c r="B34" s="11">
        <v>83628.607984069953</v>
      </c>
      <c r="C34" s="11">
        <v>79007.208156499983</v>
      </c>
      <c r="D34" s="12">
        <v>5.8493394911711682</v>
      </c>
      <c r="E34" s="12">
        <v>7.9198250942577504</v>
      </c>
      <c r="F34" s="12">
        <v>8.2213062313149656</v>
      </c>
    </row>
    <row r="35" spans="1:6" x14ac:dyDescent="0.25">
      <c r="A35" s="1" t="s">
        <v>26</v>
      </c>
      <c r="B35" s="11">
        <v>16369.188708530002</v>
      </c>
      <c r="C35" s="11">
        <v>16322.992899860001</v>
      </c>
      <c r="D35" s="12">
        <v>0.2830106522339948</v>
      </c>
      <c r="E35" s="12">
        <v>1.5502005190753778</v>
      </c>
      <c r="F35" s="12">
        <v>1.698532657621677</v>
      </c>
    </row>
    <row r="36" spans="1:6" x14ac:dyDescent="0.25">
      <c r="A36" s="1" t="s">
        <v>27</v>
      </c>
      <c r="B36" s="11">
        <v>67259.419275539956</v>
      </c>
      <c r="C36" s="11">
        <v>62684.215256639975</v>
      </c>
      <c r="D36" s="12">
        <v>7.2988135851558722</v>
      </c>
      <c r="E36" s="12">
        <v>6.3696245751823728</v>
      </c>
      <c r="F36" s="12">
        <v>6.5227735736932884</v>
      </c>
    </row>
    <row r="37" spans="1:6" ht="20.45" customHeight="1" x14ac:dyDescent="0.25">
      <c r="A37" s="1" t="s">
        <v>30</v>
      </c>
      <c r="B37" s="11">
        <v>1052.3739709299998</v>
      </c>
      <c r="C37" s="11">
        <v>1048.3564493400002</v>
      </c>
      <c r="D37" s="12">
        <v>0.38322095433560577</v>
      </c>
      <c r="E37" s="12">
        <v>9.9662280461522354E-2</v>
      </c>
      <c r="F37" s="12">
        <v>0.10908953259714817</v>
      </c>
    </row>
    <row r="38" spans="1:6" ht="20.45" customHeight="1" x14ac:dyDescent="0.25">
      <c r="A38" s="1" t="s">
        <v>31</v>
      </c>
      <c r="B38" s="11">
        <v>13933.376006460001</v>
      </c>
      <c r="C38" s="11">
        <v>11084.780218350003</v>
      </c>
      <c r="D38" s="12">
        <v>25.698261327674921</v>
      </c>
      <c r="E38" s="12">
        <v>1.3195233497693855</v>
      </c>
      <c r="F38" s="12">
        <v>1.1534564352832444</v>
      </c>
    </row>
    <row r="39" spans="1:6" ht="20.45" customHeight="1" x14ac:dyDescent="0.25">
      <c r="A39" s="1" t="s">
        <v>32</v>
      </c>
      <c r="B39" s="11">
        <v>21856.051869120001</v>
      </c>
      <c r="C39" s="11">
        <v>14571.3431241</v>
      </c>
      <c r="D39" s="12">
        <v>49.993392393399859</v>
      </c>
      <c r="E39" s="12">
        <v>2.0698193145511632</v>
      </c>
      <c r="F39" s="12">
        <v>1.5162600580379595</v>
      </c>
    </row>
    <row r="40" spans="1:6" ht="30" customHeight="1" x14ac:dyDescent="0.25">
      <c r="A40" s="9" t="s">
        <v>33</v>
      </c>
      <c r="B40" s="13">
        <v>762147.16278044018</v>
      </c>
      <c r="C40" s="13">
        <v>687915.90010034002</v>
      </c>
      <c r="D40" s="14">
        <v>10.790746756874302</v>
      </c>
      <c r="E40" s="14">
        <v>72.177121810465408</v>
      </c>
      <c r="F40" s="14">
        <v>71.582927786953846</v>
      </c>
    </row>
    <row r="41" spans="1:6" ht="30" customHeight="1" x14ac:dyDescent="0.25">
      <c r="A41" s="25" t="s">
        <v>34</v>
      </c>
      <c r="B41" s="16">
        <v>248573.61664868999</v>
      </c>
      <c r="C41" s="16">
        <v>226703.54512549</v>
      </c>
      <c r="D41" s="17">
        <v>9.6469914094611919</v>
      </c>
      <c r="E41" s="17">
        <v>23.540503834282429</v>
      </c>
      <c r="F41" s="18">
        <v>23.590243367535678</v>
      </c>
    </row>
    <row r="42" spans="1:6" ht="30" customHeight="1" x14ac:dyDescent="0.25">
      <c r="A42" s="19" t="s">
        <v>35</v>
      </c>
      <c r="B42" s="13">
        <v>1010720.7794291301</v>
      </c>
      <c r="C42" s="13">
        <v>914619.44522582996</v>
      </c>
      <c r="D42" s="14">
        <v>10.507248091535137</v>
      </c>
      <c r="E42" s="14">
        <v>95.717625644747827</v>
      </c>
      <c r="F42" s="14">
        <v>95.173171154489509</v>
      </c>
    </row>
    <row r="43" spans="1:6" ht="30" customHeight="1" x14ac:dyDescent="0.25">
      <c r="A43" s="25" t="s">
        <v>36</v>
      </c>
      <c r="B43" s="16">
        <v>45219.307489009996</v>
      </c>
      <c r="C43" s="16">
        <v>46386.092502000007</v>
      </c>
      <c r="D43" s="17">
        <v>-2.5153768081234706</v>
      </c>
      <c r="E43" s="17">
        <v>4.2823743552521787</v>
      </c>
      <c r="F43" s="18">
        <v>4.8268288455104811</v>
      </c>
    </row>
    <row r="44" spans="1:6" ht="30" customHeight="1" x14ac:dyDescent="0.25">
      <c r="A44" s="9" t="s">
        <v>37</v>
      </c>
      <c r="B44" s="13">
        <v>1055940.0869181401</v>
      </c>
      <c r="C44" s="13">
        <v>961005.53772783</v>
      </c>
      <c r="D44" s="14">
        <v>9.8786682764357536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1CACE-6317-4E3B-A7B4-E6193957EC5C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155</v>
      </c>
      <c r="B4" s="3"/>
      <c r="C4" s="3"/>
      <c r="D4" s="3"/>
      <c r="E4" s="3"/>
      <c r="F4" s="3"/>
    </row>
    <row r="5" spans="1:6" x14ac:dyDescent="0.25">
      <c r="A5" s="3" t="s">
        <v>146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3" t="s">
        <v>156</v>
      </c>
      <c r="C7" s="23" t="s">
        <v>157</v>
      </c>
      <c r="D7" s="23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3"/>
      <c r="E8" s="24">
        <v>2026</v>
      </c>
      <c r="F8" s="24">
        <v>2025</v>
      </c>
    </row>
    <row r="9" spans="1:6" x14ac:dyDescent="0.25">
      <c r="A9" s="1" t="s">
        <v>6</v>
      </c>
      <c r="B9" s="11">
        <v>33490.367772803489</v>
      </c>
      <c r="C9" s="11">
        <v>31717.785531689158</v>
      </c>
      <c r="D9" s="12">
        <v>5.5886065543363728</v>
      </c>
      <c r="E9" s="12">
        <v>3.134873847442369</v>
      </c>
      <c r="F9" s="12">
        <v>3.1294464108725557</v>
      </c>
    </row>
    <row r="10" spans="1:6" ht="20.45" customHeight="1" x14ac:dyDescent="0.25">
      <c r="A10" s="1" t="s">
        <v>7</v>
      </c>
      <c r="B10" s="11">
        <v>29881.786004499121</v>
      </c>
      <c r="C10" s="11">
        <v>29358.911537495929</v>
      </c>
      <c r="D10" s="12">
        <v>1.780973611148351</v>
      </c>
      <c r="E10" s="12">
        <v>2.7970916920310689</v>
      </c>
      <c r="F10" s="12">
        <v>2.8967072826174221</v>
      </c>
    </row>
    <row r="11" spans="1:6" x14ac:dyDescent="0.25">
      <c r="A11" s="1" t="s">
        <v>8</v>
      </c>
      <c r="B11" s="11">
        <v>4056.4211891748064</v>
      </c>
      <c r="C11" s="11">
        <v>4224.7292543032927</v>
      </c>
      <c r="D11" s="12">
        <v>-3.9838781374462839</v>
      </c>
      <c r="E11" s="12">
        <v>0.37970227100586668</v>
      </c>
      <c r="F11" s="12">
        <v>0.41683439055285232</v>
      </c>
    </row>
    <row r="12" spans="1:6" x14ac:dyDescent="0.25">
      <c r="A12" s="1" t="s">
        <v>9</v>
      </c>
      <c r="B12" s="11">
        <v>1312.9197512171952</v>
      </c>
      <c r="C12" s="11">
        <v>1173.7562303960542</v>
      </c>
      <c r="D12" s="12">
        <v>11.856254068545713</v>
      </c>
      <c r="E12" s="12">
        <v>0.12289616584096377</v>
      </c>
      <c r="F12" s="12">
        <v>0.11580906929275817</v>
      </c>
    </row>
    <row r="13" spans="1:6" x14ac:dyDescent="0.25">
      <c r="A13" s="1" t="s">
        <v>10</v>
      </c>
      <c r="B13" s="11">
        <v>1413.4245430772967</v>
      </c>
      <c r="C13" s="11">
        <v>1693.2131431240814</v>
      </c>
      <c r="D13" s="12">
        <v>-16.524121678535863</v>
      </c>
      <c r="E13" s="12">
        <v>0.13230394080725513</v>
      </c>
      <c r="F13" s="12">
        <v>0.16706146739966629</v>
      </c>
    </row>
    <row r="14" spans="1:6" x14ac:dyDescent="0.25">
      <c r="A14" s="1" t="s">
        <v>11</v>
      </c>
      <c r="B14" s="11">
        <v>10946.815221944018</v>
      </c>
      <c r="C14" s="11">
        <v>10907.904499337543</v>
      </c>
      <c r="D14" s="12">
        <v>0.35672041874621474</v>
      </c>
      <c r="E14" s="12">
        <v>1.0246792446371411</v>
      </c>
      <c r="F14" s="12">
        <v>1.0762322152499448</v>
      </c>
    </row>
    <row r="15" spans="1:6" x14ac:dyDescent="0.25">
      <c r="A15" s="1" t="s">
        <v>12</v>
      </c>
      <c r="B15" s="11">
        <v>12152.205299085803</v>
      </c>
      <c r="C15" s="11">
        <v>11359.308410334956</v>
      </c>
      <c r="D15" s="12">
        <v>6.9801510805838518</v>
      </c>
      <c r="E15" s="12">
        <v>1.1375100697398421</v>
      </c>
      <c r="F15" s="12">
        <v>1.1207701401222006</v>
      </c>
    </row>
    <row r="16" spans="1:6" ht="20.45" customHeight="1" x14ac:dyDescent="0.25">
      <c r="A16" s="1" t="s">
        <v>13</v>
      </c>
      <c r="B16" s="11">
        <v>346612.88830978435</v>
      </c>
      <c r="C16" s="11">
        <v>333953.12472592772</v>
      </c>
      <c r="D16" s="12">
        <v>3.7908804100115434</v>
      </c>
      <c r="E16" s="12">
        <v>32.444781918196512</v>
      </c>
      <c r="F16" s="12">
        <v>32.949601936398878</v>
      </c>
    </row>
    <row r="17" spans="1:6" x14ac:dyDescent="0.25">
      <c r="A17" s="1" t="s">
        <v>14</v>
      </c>
      <c r="B17" s="11">
        <v>12413.417962120839</v>
      </c>
      <c r="C17" s="11">
        <v>11728.378680358797</v>
      </c>
      <c r="D17" s="12">
        <v>5.8408694025991803</v>
      </c>
      <c r="E17" s="12">
        <v>1.1619609432424702</v>
      </c>
      <c r="F17" s="12">
        <v>1.1571845874905999</v>
      </c>
    </row>
    <row r="18" spans="1:6" x14ac:dyDescent="0.25">
      <c r="A18" s="1" t="s">
        <v>15</v>
      </c>
      <c r="B18" s="11">
        <v>156451.61949111248</v>
      </c>
      <c r="C18" s="11">
        <v>155511.51160731571</v>
      </c>
      <c r="D18" s="12">
        <v>0.60452623351165968</v>
      </c>
      <c r="E18" s="12">
        <v>14.644691084311646</v>
      </c>
      <c r="F18" s="12">
        <v>15.343597722566546</v>
      </c>
    </row>
    <row r="19" spans="1:6" x14ac:dyDescent="0.25">
      <c r="A19" s="1" t="s">
        <v>16</v>
      </c>
      <c r="B19" s="11">
        <v>21164.042238884038</v>
      </c>
      <c r="C19" s="11">
        <v>20654.395283031896</v>
      </c>
      <c r="D19" s="12">
        <v>2.467498800465151</v>
      </c>
      <c r="E19" s="12">
        <v>1.9810652116732286</v>
      </c>
      <c r="F19" s="12">
        <v>2.0378731397451668</v>
      </c>
    </row>
    <row r="20" spans="1:6" x14ac:dyDescent="0.25">
      <c r="A20" s="1" t="s">
        <v>17</v>
      </c>
      <c r="B20" s="11">
        <v>135287.57725222845</v>
      </c>
      <c r="C20" s="11">
        <v>134857.11632428382</v>
      </c>
      <c r="D20" s="12">
        <v>0.31919778479432281</v>
      </c>
      <c r="E20" s="12">
        <v>12.663625872638418</v>
      </c>
      <c r="F20" s="12">
        <v>13.30572458282138</v>
      </c>
    </row>
    <row r="21" spans="1:6" x14ac:dyDescent="0.25">
      <c r="A21" s="1" t="s">
        <v>18</v>
      </c>
      <c r="B21" s="11">
        <v>177747.85085655106</v>
      </c>
      <c r="C21" s="11">
        <v>166713.23443825325</v>
      </c>
      <c r="D21" s="12">
        <v>6.6189204807161062</v>
      </c>
      <c r="E21" s="12">
        <v>16.638129890642396</v>
      </c>
      <c r="F21" s="12">
        <v>16.448819626341734</v>
      </c>
    </row>
    <row r="22" spans="1:6" x14ac:dyDescent="0.25">
      <c r="A22" s="1" t="s">
        <v>19</v>
      </c>
      <c r="B22" s="11">
        <v>88737.606824623261</v>
      </c>
      <c r="C22" s="11">
        <v>89692.08729357025</v>
      </c>
      <c r="D22" s="12">
        <v>-1.0641746643969663</v>
      </c>
      <c r="E22" s="12">
        <v>8.3063048099769574</v>
      </c>
      <c r="F22" s="12">
        <v>8.8495011855130343</v>
      </c>
    </row>
    <row r="23" spans="1:6" x14ac:dyDescent="0.25">
      <c r="A23" s="1" t="s">
        <v>20</v>
      </c>
      <c r="B23" s="11">
        <v>50690.412833017792</v>
      </c>
      <c r="C23" s="11">
        <v>41659.031655213614</v>
      </c>
      <c r="D23" s="12">
        <v>21.679287345302246</v>
      </c>
      <c r="E23" s="12">
        <v>4.7448881596137298</v>
      </c>
      <c r="F23" s="12">
        <v>4.1103029391374877</v>
      </c>
    </row>
    <row r="24" spans="1:6" x14ac:dyDescent="0.25">
      <c r="A24" s="1" t="s">
        <v>21</v>
      </c>
      <c r="B24" s="11">
        <v>29513.66873350391</v>
      </c>
      <c r="C24" s="11">
        <v>27855.339917212259</v>
      </c>
      <c r="D24" s="12">
        <v>5.9533605449450855</v>
      </c>
      <c r="E24" s="12">
        <v>2.7626339872526855</v>
      </c>
      <c r="F24" s="12">
        <v>2.7483568624443162</v>
      </c>
    </row>
    <row r="25" spans="1:6" x14ac:dyDescent="0.25">
      <c r="A25" s="1" t="s">
        <v>22</v>
      </c>
      <c r="B25" s="11">
        <v>8806.1624654060888</v>
      </c>
      <c r="C25" s="11">
        <v>7506.7755722571183</v>
      </c>
      <c r="D25" s="12">
        <v>17.309520987294881</v>
      </c>
      <c r="E25" s="12">
        <v>0.82430293379902286</v>
      </c>
      <c r="F25" s="12">
        <v>0.74065863924689712</v>
      </c>
    </row>
    <row r="26" spans="1:6" ht="20.45" customHeight="1" x14ac:dyDescent="0.25">
      <c r="A26" s="1" t="s">
        <v>23</v>
      </c>
      <c r="B26" s="11">
        <v>33471.488829327893</v>
      </c>
      <c r="C26" s="11">
        <v>23778.605146771784</v>
      </c>
      <c r="D26" s="12">
        <v>40.763045698969556</v>
      </c>
      <c r="E26" s="12">
        <v>3.13310667944438</v>
      </c>
      <c r="F26" s="12">
        <v>2.3461243994406207</v>
      </c>
    </row>
    <row r="27" spans="1:6" ht="20.45" customHeight="1" x14ac:dyDescent="0.25">
      <c r="A27" s="1" t="s">
        <v>24</v>
      </c>
      <c r="B27" s="11">
        <v>222.78320426570986</v>
      </c>
      <c r="C27" s="11">
        <v>491.81825284157503</v>
      </c>
      <c r="D27" s="12">
        <v>-54.702127670427679</v>
      </c>
      <c r="E27" s="12">
        <v>2.0853674866751753E-2</v>
      </c>
      <c r="F27" s="12">
        <v>4.8525420055537873E-2</v>
      </c>
    </row>
    <row r="28" spans="1:6" ht="20.45" customHeight="1" x14ac:dyDescent="0.25">
      <c r="A28" s="1" t="s">
        <v>25</v>
      </c>
      <c r="B28" s="11">
        <v>162029.16486026434</v>
      </c>
      <c r="C28" s="11">
        <v>152561.07598025742</v>
      </c>
      <c r="D28" s="12">
        <v>6.2060973411279363</v>
      </c>
      <c r="E28" s="12">
        <v>15.16677854627366</v>
      </c>
      <c r="F28" s="12">
        <v>15.05249195875516</v>
      </c>
    </row>
    <row r="29" spans="1:6" x14ac:dyDescent="0.25">
      <c r="A29" s="1" t="s">
        <v>26</v>
      </c>
      <c r="B29" s="11">
        <v>12641.013261292999</v>
      </c>
      <c r="C29" s="11">
        <v>12420.512639389081</v>
      </c>
      <c r="D29" s="12">
        <v>1.7752940503006798</v>
      </c>
      <c r="E29" s="12">
        <v>1.1832650553984143</v>
      </c>
      <c r="F29" s="12">
        <v>1.2254742268087764</v>
      </c>
    </row>
    <row r="30" spans="1:6" x14ac:dyDescent="0.25">
      <c r="A30" s="1" t="s">
        <v>27</v>
      </c>
      <c r="B30" s="11">
        <v>149388.15159897134</v>
      </c>
      <c r="C30" s="11">
        <v>140140.56334086834</v>
      </c>
      <c r="D30" s="12">
        <v>6.5987948368737559</v>
      </c>
      <c r="E30" s="12">
        <v>13.983513490875247</v>
      </c>
      <c r="F30" s="12">
        <v>13.827017731946384</v>
      </c>
    </row>
    <row r="31" spans="1:6" ht="20.45" customHeight="1" x14ac:dyDescent="0.25">
      <c r="A31" s="1" t="s">
        <v>28</v>
      </c>
      <c r="B31" s="11">
        <v>43564.068137222341</v>
      </c>
      <c r="C31" s="11">
        <v>42253.800604041331</v>
      </c>
      <c r="D31" s="12">
        <v>3.1009459846215393</v>
      </c>
      <c r="E31" s="12">
        <v>4.0778249680040339</v>
      </c>
      <c r="F31" s="12">
        <v>4.1689860256457729</v>
      </c>
    </row>
    <row r="32" spans="1:6" x14ac:dyDescent="0.25">
      <c r="A32" s="1" t="s">
        <v>26</v>
      </c>
      <c r="B32" s="11">
        <v>2050.4230713313941</v>
      </c>
      <c r="C32" s="11">
        <v>2210.0864159419543</v>
      </c>
      <c r="D32" s="12">
        <v>-7.2243032425730043</v>
      </c>
      <c r="E32" s="12">
        <v>0.19193033967602716</v>
      </c>
      <c r="F32" s="12">
        <v>0.21805894977055176</v>
      </c>
    </row>
    <row r="33" spans="1:6" x14ac:dyDescent="0.25">
      <c r="A33" s="1" t="s">
        <v>27</v>
      </c>
      <c r="B33" s="11">
        <v>41513.645065890945</v>
      </c>
      <c r="C33" s="11">
        <v>40043.71418809938</v>
      </c>
      <c r="D33" s="12">
        <v>3.6708155264688624</v>
      </c>
      <c r="E33" s="12">
        <v>3.8858946283280065</v>
      </c>
      <c r="F33" s="12">
        <v>3.9509270758752204</v>
      </c>
    </row>
    <row r="34" spans="1:6" ht="20.45" customHeight="1" x14ac:dyDescent="0.25">
      <c r="A34" s="1" t="s">
        <v>29</v>
      </c>
      <c r="B34" s="11">
        <v>84729.86908164015</v>
      </c>
      <c r="C34" s="11">
        <v>83499.840757851867</v>
      </c>
      <c r="D34" s="12">
        <v>1.4730906222388374</v>
      </c>
      <c r="E34" s="12">
        <v>7.9311595645405051</v>
      </c>
      <c r="F34" s="12">
        <v>8.2385410137481703</v>
      </c>
    </row>
    <row r="35" spans="1:6" x14ac:dyDescent="0.25">
      <c r="A35" s="1" t="s">
        <v>26</v>
      </c>
      <c r="B35" s="11">
        <v>16634.190914164636</v>
      </c>
      <c r="C35" s="11">
        <v>17317.943287070157</v>
      </c>
      <c r="D35" s="12">
        <v>-3.9482308122351983</v>
      </c>
      <c r="E35" s="12">
        <v>1.5570474001340902</v>
      </c>
      <c r="F35" s="12">
        <v>1.7086809357882033</v>
      </c>
    </row>
    <row r="36" spans="1:6" x14ac:dyDescent="0.25">
      <c r="A36" s="1" t="s">
        <v>27</v>
      </c>
      <c r="B36" s="11">
        <v>68095.678167475518</v>
      </c>
      <c r="C36" s="11">
        <v>66181.897470781711</v>
      </c>
      <c r="D36" s="12">
        <v>2.8916981377554274</v>
      </c>
      <c r="E36" s="12">
        <v>6.3741121644064149</v>
      </c>
      <c r="F36" s="12">
        <v>6.5298600779599676</v>
      </c>
    </row>
    <row r="37" spans="1:6" ht="20.45" customHeight="1" x14ac:dyDescent="0.25">
      <c r="A37" s="1" t="s">
        <v>30</v>
      </c>
      <c r="B37" s="11">
        <v>1064.1572472817095</v>
      </c>
      <c r="C37" s="11">
        <v>1105.2626366178079</v>
      </c>
      <c r="D37" s="12">
        <v>-3.7190607891970484</v>
      </c>
      <c r="E37" s="12">
        <v>9.9610692444493151E-2</v>
      </c>
      <c r="F37" s="12">
        <v>0.10905112488951657</v>
      </c>
    </row>
    <row r="38" spans="1:6" ht="20.45" customHeight="1" x14ac:dyDescent="0.25">
      <c r="A38" s="1" t="s">
        <v>31</v>
      </c>
      <c r="B38" s="11">
        <v>14088.686333891646</v>
      </c>
      <c r="C38" s="11">
        <v>11647.567318638266</v>
      </c>
      <c r="D38" s="12">
        <v>20.958187649597338</v>
      </c>
      <c r="E38" s="12">
        <v>1.318774837964058</v>
      </c>
      <c r="F38" s="12">
        <v>1.1492113062020506</v>
      </c>
    </row>
    <row r="39" spans="1:6" ht="20.45" customHeight="1" x14ac:dyDescent="0.25">
      <c r="A39" s="1" t="s">
        <v>32</v>
      </c>
      <c r="B39" s="11">
        <v>22143.186785194514</v>
      </c>
      <c r="C39" s="11">
        <v>15365.738770877811</v>
      </c>
      <c r="D39" s="12">
        <v>44.107531146903135</v>
      </c>
      <c r="E39" s="12">
        <v>2.0727182700068303</v>
      </c>
      <c r="F39" s="12">
        <v>1.5160659939164411</v>
      </c>
    </row>
    <row r="40" spans="1:6" ht="30" customHeight="1" x14ac:dyDescent="0.25">
      <c r="A40" s="9" t="s">
        <v>33</v>
      </c>
      <c r="B40" s="13">
        <v>771298.44656617532</v>
      </c>
      <c r="C40" s="13">
        <v>725733.53126301069</v>
      </c>
      <c r="D40" s="14">
        <v>6.27846356001589</v>
      </c>
      <c r="E40" s="14">
        <v>72.197574691214669</v>
      </c>
      <c r="F40" s="14">
        <v>71.604752872542136</v>
      </c>
    </row>
    <row r="41" spans="1:6" ht="30" customHeight="1" x14ac:dyDescent="0.25">
      <c r="A41" s="25" t="s">
        <v>34</v>
      </c>
      <c r="B41" s="16">
        <v>251368.24820709584</v>
      </c>
      <c r="C41" s="16">
        <v>238877.3132175366</v>
      </c>
      <c r="D41" s="17">
        <v>5.2290168628044587</v>
      </c>
      <c r="E41" s="17">
        <v>23.529384709287786</v>
      </c>
      <c r="F41" s="18">
        <v>23.568913716899313</v>
      </c>
    </row>
    <row r="42" spans="1:6" ht="30" customHeight="1" x14ac:dyDescent="0.25">
      <c r="A42" s="19" t="s">
        <v>35</v>
      </c>
      <c r="B42" s="13">
        <v>1022666.6947732712</v>
      </c>
      <c r="C42" s="13">
        <v>964610.84448054736</v>
      </c>
      <c r="D42" s="14">
        <v>6.0185774009193782</v>
      </c>
      <c r="E42" s="14">
        <v>95.726959400502452</v>
      </c>
      <c r="F42" s="14">
        <v>95.173666589441453</v>
      </c>
    </row>
    <row r="43" spans="1:6" ht="30" customHeight="1" x14ac:dyDescent="0.25">
      <c r="A43" s="25" t="s">
        <v>36</v>
      </c>
      <c r="B43" s="16">
        <v>45649.588515993382</v>
      </c>
      <c r="C43" s="16">
        <v>48916.194087452022</v>
      </c>
      <c r="D43" s="17">
        <v>-6.6779634687412992</v>
      </c>
      <c r="E43" s="17">
        <v>4.2730405994975351</v>
      </c>
      <c r="F43" s="18">
        <v>4.8263334105585525</v>
      </c>
    </row>
    <row r="44" spans="1:6" ht="30" customHeight="1" x14ac:dyDescent="0.25">
      <c r="A44" s="9" t="s">
        <v>37</v>
      </c>
      <c r="B44" s="13">
        <v>1068316.2832892647</v>
      </c>
      <c r="C44" s="13">
        <v>1013527.0385679994</v>
      </c>
      <c r="D44" s="14">
        <v>5.40580000694173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8D2DC-0302-4897-B351-A31BEBA673F3}">
  <sheetPr>
    <pageSetUpPr fitToPage="1"/>
  </sheetPr>
  <dimension ref="A1:J82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6" t="s">
        <v>153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7" t="s">
        <v>54</v>
      </c>
      <c r="B8" s="28">
        <v>66599.118175999989</v>
      </c>
      <c r="C8" s="28">
        <v>3592.9395307399986</v>
      </c>
      <c r="D8" s="28">
        <v>7341.3917586200005</v>
      </c>
      <c r="E8" s="28">
        <v>53296.459898609988</v>
      </c>
      <c r="F8" s="28">
        <v>36280.791748939992</v>
      </c>
      <c r="G8" s="28">
        <v>4687.3918273799645</v>
      </c>
      <c r="H8" s="28">
        <v>171798.09294028993</v>
      </c>
      <c r="I8" s="28">
        <v>8423.1501346199984</v>
      </c>
      <c r="J8" s="28">
        <v>180221.24307490993</v>
      </c>
    </row>
    <row r="9" spans="1:10" x14ac:dyDescent="0.25">
      <c r="A9" s="27" t="s">
        <v>55</v>
      </c>
      <c r="B9" s="28">
        <v>35475.984004130005</v>
      </c>
      <c r="C9" s="28">
        <v>3455.6533034199988</v>
      </c>
      <c r="D9" s="28">
        <v>7114.1482463899993</v>
      </c>
      <c r="E9" s="28">
        <v>37558.579860849983</v>
      </c>
      <c r="F9" s="28">
        <v>35924.826432169997</v>
      </c>
      <c r="G9" s="28">
        <v>5163.53322278001</v>
      </c>
      <c r="H9" s="28">
        <v>124692.72506974</v>
      </c>
      <c r="I9" s="28">
        <v>3054.4328620899987</v>
      </c>
      <c r="J9" s="28">
        <v>127747.15793183001</v>
      </c>
    </row>
    <row r="10" spans="1:10" x14ac:dyDescent="0.25">
      <c r="A10" s="27" t="s">
        <v>56</v>
      </c>
      <c r="B10" s="28">
        <v>38911.250902040003</v>
      </c>
      <c r="C10" s="28">
        <v>3400.5542921099996</v>
      </c>
      <c r="D10" s="28">
        <v>9098.5051395700011</v>
      </c>
      <c r="E10" s="28">
        <v>40865.923489329987</v>
      </c>
      <c r="F10" s="28">
        <v>36647.442782819999</v>
      </c>
      <c r="G10" s="28">
        <v>5693.5083488399978</v>
      </c>
      <c r="H10" s="28">
        <v>134617.18495470998</v>
      </c>
      <c r="I10" s="28">
        <v>3314.3703914600005</v>
      </c>
      <c r="J10" s="28">
        <v>137931.55534616997</v>
      </c>
    </row>
    <row r="11" spans="1:10" x14ac:dyDescent="0.25">
      <c r="A11" s="27" t="s">
        <v>57</v>
      </c>
      <c r="B11" s="28">
        <v>48100.89833775998</v>
      </c>
      <c r="C11" s="28">
        <v>3282.6625061099985</v>
      </c>
      <c r="D11" s="28">
        <v>7582.0307144600019</v>
      </c>
      <c r="E11" s="28">
        <v>43015.749728969997</v>
      </c>
      <c r="F11" s="28">
        <v>35289.344613270005</v>
      </c>
      <c r="G11" s="28">
        <v>5621.2220525099838</v>
      </c>
      <c r="H11" s="28">
        <v>142891.90795307996</v>
      </c>
      <c r="I11" s="28">
        <v>13929.902381800001</v>
      </c>
      <c r="J11" s="28">
        <v>156821.81033487996</v>
      </c>
    </row>
    <row r="12" spans="1:10" x14ac:dyDescent="0.25">
      <c r="A12" s="27" t="s">
        <v>58</v>
      </c>
      <c r="B12" s="28">
        <v>46637.272938550006</v>
      </c>
      <c r="C12" s="28">
        <v>2988.9873513099992</v>
      </c>
      <c r="D12" s="28">
        <v>7803.0009896200027</v>
      </c>
      <c r="E12" s="28">
        <v>38353.612303449998</v>
      </c>
      <c r="F12" s="28">
        <v>35598.062199229993</v>
      </c>
      <c r="G12" s="28">
        <v>6546.3435202900146</v>
      </c>
      <c r="H12" s="28">
        <v>137927.27930245001</v>
      </c>
      <c r="I12" s="28">
        <v>4178.48841438</v>
      </c>
      <c r="J12" s="28">
        <v>142105.76771683001</v>
      </c>
    </row>
    <row r="13" spans="1:10" x14ac:dyDescent="0.25">
      <c r="A13" s="27" t="s">
        <v>59</v>
      </c>
      <c r="B13" s="28">
        <v>42582.647329310006</v>
      </c>
      <c r="C13" s="28">
        <v>3386.7030937400004</v>
      </c>
      <c r="D13" s="28">
        <v>6885.0273728800012</v>
      </c>
      <c r="E13" s="28">
        <v>37812.378918549999</v>
      </c>
      <c r="F13" s="28">
        <v>35908.654776850053</v>
      </c>
      <c r="G13" s="28">
        <v>6432.3062828200054</v>
      </c>
      <c r="H13" s="28">
        <v>133007.71777415005</v>
      </c>
      <c r="I13" s="28">
        <v>4161.1878894799502</v>
      </c>
      <c r="J13" s="28">
        <v>137168.90566362999</v>
      </c>
    </row>
    <row r="14" spans="1:10" x14ac:dyDescent="0.25">
      <c r="A14" s="27" t="s">
        <v>60</v>
      </c>
      <c r="B14" s="28">
        <v>51599.498402230005</v>
      </c>
      <c r="C14" s="28">
        <v>3362.7352044399995</v>
      </c>
      <c r="D14" s="28">
        <v>7253.8028995000032</v>
      </c>
      <c r="E14" s="28">
        <v>48740.09292932001</v>
      </c>
      <c r="F14" s="28">
        <v>38956.795933239999</v>
      </c>
      <c r="G14" s="28">
        <v>6615.2226887499855</v>
      </c>
      <c r="H14" s="28">
        <v>156528.14805748002</v>
      </c>
      <c r="I14" s="28">
        <v>14741.490705729999</v>
      </c>
      <c r="J14" s="28">
        <v>171269.63876321001</v>
      </c>
    </row>
    <row r="15" spans="1:10" x14ac:dyDescent="0.25">
      <c r="A15" s="27" t="s">
        <v>61</v>
      </c>
      <c r="B15" s="28">
        <v>40611.756459960001</v>
      </c>
      <c r="C15" s="28">
        <v>3484.0409797700004</v>
      </c>
      <c r="D15" s="28">
        <v>7573.8190734500004</v>
      </c>
      <c r="E15" s="28">
        <v>44722.459667550007</v>
      </c>
      <c r="F15" s="28">
        <v>38936.596651660009</v>
      </c>
      <c r="G15" s="28">
        <v>6567.2557706200168</v>
      </c>
      <c r="H15" s="28">
        <v>141895.92860301005</v>
      </c>
      <c r="I15" s="28">
        <v>4566.7442157300011</v>
      </c>
      <c r="J15" s="28">
        <v>146462.67281874004</v>
      </c>
    </row>
    <row r="16" spans="1:10" x14ac:dyDescent="0.25">
      <c r="A16" s="27" t="s">
        <v>62</v>
      </c>
      <c r="B16" s="28">
        <v>40156.364073860001</v>
      </c>
      <c r="C16" s="28">
        <v>4003.4848249300007</v>
      </c>
      <c r="D16" s="28">
        <v>8045.8229366699989</v>
      </c>
      <c r="E16" s="28">
        <v>43957.782068289976</v>
      </c>
      <c r="F16" s="28">
        <v>40738.285881169999</v>
      </c>
      <c r="G16" s="28">
        <v>8175.9351675600628</v>
      </c>
      <c r="H16" s="28">
        <v>145077.67495248001</v>
      </c>
      <c r="I16" s="28">
        <v>4024.3298701100011</v>
      </c>
      <c r="J16" s="28">
        <v>149102.00482259001</v>
      </c>
    </row>
    <row r="17" spans="1:10" x14ac:dyDescent="0.25">
      <c r="A17" s="27" t="s">
        <v>63</v>
      </c>
      <c r="B17" s="28">
        <v>53979.607876900016</v>
      </c>
      <c r="C17" s="28">
        <v>3787.7220806599985</v>
      </c>
      <c r="D17" s="28">
        <v>8063.0781596399993</v>
      </c>
      <c r="E17" s="28">
        <v>49132.745273819994</v>
      </c>
      <c r="F17" s="28">
        <v>39734.512142830004</v>
      </c>
      <c r="G17" s="28">
        <v>7350.4816383099824</v>
      </c>
      <c r="H17" s="28">
        <v>162048.14717216001</v>
      </c>
      <c r="I17" s="28">
        <v>16694.24261266</v>
      </c>
      <c r="J17" s="28">
        <v>178742.38978482</v>
      </c>
    </row>
    <row r="18" spans="1:10" x14ac:dyDescent="0.25">
      <c r="A18" s="27" t="s">
        <v>64</v>
      </c>
      <c r="B18" s="28">
        <v>43039.968754810005</v>
      </c>
      <c r="C18" s="28">
        <v>4232.4211439400005</v>
      </c>
      <c r="D18" s="28">
        <v>8605.5693104299971</v>
      </c>
      <c r="E18" s="28">
        <v>47222.830074089994</v>
      </c>
      <c r="F18" s="28">
        <v>41649.151188379998</v>
      </c>
      <c r="G18" s="28">
        <v>7795.7126385099837</v>
      </c>
      <c r="H18" s="28">
        <v>152545.65311015997</v>
      </c>
      <c r="I18" s="28">
        <v>4794.5159251300056</v>
      </c>
      <c r="J18" s="28">
        <v>157340.16903528996</v>
      </c>
    </row>
    <row r="19" spans="1:10" x14ac:dyDescent="0.25">
      <c r="A19" s="27" t="s">
        <v>65</v>
      </c>
      <c r="B19" s="28">
        <v>53574.504846440002</v>
      </c>
      <c r="C19" s="28">
        <v>4225.9688526599984</v>
      </c>
      <c r="D19" s="28">
        <v>8441.424168520005</v>
      </c>
      <c r="E19" s="28">
        <v>49259.862718589997</v>
      </c>
      <c r="F19" s="28">
        <v>65491.364596449996</v>
      </c>
      <c r="G19" s="28">
        <v>8003.3159513600112</v>
      </c>
      <c r="H19" s="28">
        <v>188996.44113402002</v>
      </c>
      <c r="I19" s="28">
        <v>4905.7683752699995</v>
      </c>
      <c r="J19" s="28">
        <v>193902.20950929003</v>
      </c>
    </row>
    <row r="20" spans="1:10" ht="30" customHeight="1" x14ac:dyDescent="0.25">
      <c r="A20" s="19" t="s">
        <v>66</v>
      </c>
      <c r="B20" s="13">
        <v>561268.87210199004</v>
      </c>
      <c r="C20" s="13">
        <v>43203.873163830001</v>
      </c>
      <c r="D20" s="13">
        <v>93807.620769750021</v>
      </c>
      <c r="E20" s="13">
        <v>533938.47693141992</v>
      </c>
      <c r="F20" s="13">
        <v>481155.8289470101</v>
      </c>
      <c r="G20" s="13">
        <v>78652.229109730019</v>
      </c>
      <c r="H20" s="13">
        <v>1792026.9010237302</v>
      </c>
      <c r="I20" s="13">
        <v>86788.623778459951</v>
      </c>
      <c r="J20" s="13">
        <v>1878815.5248021898</v>
      </c>
    </row>
    <row r="21" spans="1:10" x14ac:dyDescent="0.25">
      <c r="A21" s="27" t="s">
        <v>54</v>
      </c>
      <c r="B21" s="28">
        <v>84823.333516919985</v>
      </c>
      <c r="C21" s="28">
        <v>4092.1184592199997</v>
      </c>
      <c r="D21" s="28">
        <v>8032.19372733</v>
      </c>
      <c r="E21" s="28">
        <v>71665.305739000018</v>
      </c>
      <c r="F21" s="28">
        <v>41731.766740349995</v>
      </c>
      <c r="G21" s="28">
        <v>7075.9415790599596</v>
      </c>
      <c r="H21" s="28">
        <v>217420.65976187997</v>
      </c>
      <c r="I21" s="28">
        <v>17900.632907390001</v>
      </c>
      <c r="J21" s="28">
        <v>235321.29266926998</v>
      </c>
    </row>
    <row r="22" spans="1:10" x14ac:dyDescent="0.25">
      <c r="A22" s="27" t="s">
        <v>55</v>
      </c>
      <c r="B22" s="28">
        <v>41349.512244430007</v>
      </c>
      <c r="C22" s="28">
        <v>3309.9548514799999</v>
      </c>
      <c r="D22" s="28">
        <v>6881.9912091500019</v>
      </c>
      <c r="E22" s="28">
        <v>43947.784446770005</v>
      </c>
      <c r="F22" s="28">
        <v>41022.771936760008</v>
      </c>
      <c r="G22" s="28">
        <v>6770.0977082700119</v>
      </c>
      <c r="H22" s="28">
        <v>143282.11239686003</v>
      </c>
      <c r="I22" s="28">
        <v>5382.0959974300004</v>
      </c>
      <c r="J22" s="28">
        <v>148664.20839429004</v>
      </c>
    </row>
    <row r="23" spans="1:10" x14ac:dyDescent="0.25">
      <c r="A23" s="27" t="s">
        <v>56</v>
      </c>
      <c r="B23" s="28">
        <v>51108.28766396</v>
      </c>
      <c r="C23" s="28">
        <v>3553.3532076800002</v>
      </c>
      <c r="D23" s="28">
        <v>7181.3798710700012</v>
      </c>
      <c r="E23" s="28">
        <v>47669.521602849985</v>
      </c>
      <c r="F23" s="28">
        <v>42417.301743050004</v>
      </c>
      <c r="G23" s="28">
        <v>6719.7303922400461</v>
      </c>
      <c r="H23" s="28">
        <v>158649.57448085002</v>
      </c>
      <c r="I23" s="28">
        <v>5497.0824057500013</v>
      </c>
      <c r="J23" s="28">
        <v>164146.65688660002</v>
      </c>
    </row>
    <row r="24" spans="1:10" x14ac:dyDescent="0.25">
      <c r="A24" s="27" t="s">
        <v>57</v>
      </c>
      <c r="B24" s="28">
        <v>61800.79520583</v>
      </c>
      <c r="C24" s="28">
        <v>3161.1753881300001</v>
      </c>
      <c r="D24" s="28">
        <v>5785.2732081500008</v>
      </c>
      <c r="E24" s="28">
        <v>51468.815925929986</v>
      </c>
      <c r="F24" s="28">
        <v>42612.683500769963</v>
      </c>
      <c r="G24" s="28">
        <v>7197.1657018800033</v>
      </c>
      <c r="H24" s="28">
        <v>172025.90893068997</v>
      </c>
      <c r="I24" s="28">
        <v>23059.151056880015</v>
      </c>
      <c r="J24" s="28">
        <v>195085.05998756998</v>
      </c>
    </row>
    <row r="25" spans="1:10" x14ac:dyDescent="0.25">
      <c r="A25" s="27" t="s">
        <v>58</v>
      </c>
      <c r="B25" s="28">
        <v>54442.347514119996</v>
      </c>
      <c r="C25" s="28">
        <v>3103.2803730200008</v>
      </c>
      <c r="D25" s="28">
        <v>6385.9671283800008</v>
      </c>
      <c r="E25" s="28">
        <v>44404.509499920001</v>
      </c>
      <c r="F25" s="28">
        <v>43521.498974909984</v>
      </c>
      <c r="G25" s="28">
        <v>7446.5597613599966</v>
      </c>
      <c r="H25" s="28">
        <v>159304.16325170998</v>
      </c>
      <c r="I25" s="28">
        <v>6029.3284098700042</v>
      </c>
      <c r="J25" s="28">
        <v>165333.49166157999</v>
      </c>
    </row>
    <row r="26" spans="1:10" x14ac:dyDescent="0.25">
      <c r="A26" s="27" t="s">
        <v>59</v>
      </c>
      <c r="B26" s="28">
        <v>64409.60259894999</v>
      </c>
      <c r="C26" s="28">
        <v>3297.5326885199993</v>
      </c>
      <c r="D26" s="28">
        <v>5944.1798216400002</v>
      </c>
      <c r="E26" s="28">
        <v>48812.463505369982</v>
      </c>
      <c r="F26" s="28">
        <v>44515.727462190051</v>
      </c>
      <c r="G26" s="28">
        <v>7322.3891786999593</v>
      </c>
      <c r="H26" s="28">
        <v>174301.89525537001</v>
      </c>
      <c r="I26" s="28">
        <v>6738.3249623799511</v>
      </c>
      <c r="J26" s="28">
        <v>181040.22021774997</v>
      </c>
    </row>
    <row r="27" spans="1:10" x14ac:dyDescent="0.25">
      <c r="A27" s="27" t="s">
        <v>60</v>
      </c>
      <c r="B27" s="28">
        <v>64612.463108560012</v>
      </c>
      <c r="C27" s="28">
        <v>3480.2644275899984</v>
      </c>
      <c r="D27" s="28">
        <v>6735.910450379999</v>
      </c>
      <c r="E27" s="28">
        <v>54471.460043099978</v>
      </c>
      <c r="F27" s="28">
        <v>44443.605748509959</v>
      </c>
      <c r="G27" s="28">
        <v>7523.5988308099913</v>
      </c>
      <c r="H27" s="28">
        <v>181267.30260894995</v>
      </c>
      <c r="I27" s="28">
        <v>21320.904563970034</v>
      </c>
      <c r="J27" s="28">
        <v>202588.20717292</v>
      </c>
    </row>
    <row r="28" spans="1:10" x14ac:dyDescent="0.25">
      <c r="A28" s="27" t="s">
        <v>61</v>
      </c>
      <c r="B28" s="28">
        <v>53070.831378459989</v>
      </c>
      <c r="C28" s="28">
        <v>2922.4319485699993</v>
      </c>
      <c r="D28" s="28">
        <v>7747.1755792599961</v>
      </c>
      <c r="E28" s="28">
        <v>47708.40296098002</v>
      </c>
      <c r="F28" s="28">
        <v>45846.469283809936</v>
      </c>
      <c r="G28" s="28">
        <v>7888.4564312399889</v>
      </c>
      <c r="H28" s="28">
        <v>165183.76758231994</v>
      </c>
      <c r="I28" s="28">
        <v>7130.4357613900647</v>
      </c>
      <c r="J28" s="28">
        <v>172314.20334370999</v>
      </c>
    </row>
    <row r="29" spans="1:10" x14ac:dyDescent="0.25">
      <c r="A29" s="27" t="s">
        <v>62</v>
      </c>
      <c r="B29" s="28">
        <v>48189.55425026</v>
      </c>
      <c r="C29" s="28">
        <v>3405.8189043900002</v>
      </c>
      <c r="D29" s="28">
        <v>7462.6045170299985</v>
      </c>
      <c r="E29" s="28">
        <v>45329.252793839987</v>
      </c>
      <c r="F29" s="28">
        <v>45773.702518170008</v>
      </c>
      <c r="G29" s="28">
        <v>9441.8606950199755</v>
      </c>
      <c r="H29" s="28">
        <v>159602.79367870998</v>
      </c>
      <c r="I29" s="28">
        <v>6683.9090786699962</v>
      </c>
      <c r="J29" s="28">
        <v>166286.70275737997</v>
      </c>
    </row>
    <row r="30" spans="1:10" x14ac:dyDescent="0.25">
      <c r="A30" s="27" t="s">
        <v>63</v>
      </c>
      <c r="B30" s="28">
        <v>67642.163538959998</v>
      </c>
      <c r="C30" s="28">
        <v>3414.7019070999995</v>
      </c>
      <c r="D30" s="28">
        <v>7584.5178487999974</v>
      </c>
      <c r="E30" s="28">
        <v>54347.052139479994</v>
      </c>
      <c r="F30" s="28">
        <v>44983.396857179941</v>
      </c>
      <c r="G30" s="28">
        <v>7312.1741073500307</v>
      </c>
      <c r="H30" s="28">
        <v>185284.00639886994</v>
      </c>
      <c r="I30" s="28">
        <v>20191.233547020078</v>
      </c>
      <c r="J30" s="28">
        <v>205475.23994589003</v>
      </c>
    </row>
    <row r="31" spans="1:10" x14ac:dyDescent="0.25">
      <c r="A31" s="27" t="s">
        <v>64</v>
      </c>
      <c r="B31" s="28">
        <v>52089.397797169993</v>
      </c>
      <c r="C31" s="28">
        <v>3235.9789899199995</v>
      </c>
      <c r="D31" s="28">
        <v>7359.2068027500027</v>
      </c>
      <c r="E31" s="28">
        <v>49663.978090010001</v>
      </c>
      <c r="F31" s="28">
        <v>45813.781454540011</v>
      </c>
      <c r="G31" s="28">
        <v>7478.3093359099876</v>
      </c>
      <c r="H31" s="28">
        <v>165640.6524703</v>
      </c>
      <c r="I31" s="28">
        <v>6396.8957172599985</v>
      </c>
      <c r="J31" s="28">
        <v>172037.54818755999</v>
      </c>
    </row>
    <row r="32" spans="1:10" x14ac:dyDescent="0.25">
      <c r="A32" s="27" t="s">
        <v>65</v>
      </c>
      <c r="B32" s="28">
        <v>66588.116357969993</v>
      </c>
      <c r="C32" s="28">
        <v>3364.0376128799985</v>
      </c>
      <c r="D32" s="28">
        <v>6643.9615760399993</v>
      </c>
      <c r="E32" s="28">
        <v>46458.817522569996</v>
      </c>
      <c r="F32" s="28">
        <v>73386.476207190019</v>
      </c>
      <c r="G32" s="28">
        <v>7574.309237760026</v>
      </c>
      <c r="H32" s="28">
        <v>204015.71851441002</v>
      </c>
      <c r="I32" s="28">
        <v>6175.2888752399758</v>
      </c>
      <c r="J32" s="28">
        <v>210191.00738965001</v>
      </c>
    </row>
    <row r="33" spans="1:10" ht="30" customHeight="1" x14ac:dyDescent="0.25">
      <c r="A33" s="19" t="s">
        <v>67</v>
      </c>
      <c r="B33" s="13">
        <v>710126.40517558996</v>
      </c>
      <c r="C33" s="13">
        <v>40340.648758499985</v>
      </c>
      <c r="D33" s="13">
        <v>83744.361739979999</v>
      </c>
      <c r="E33" s="13">
        <v>605947.36426982004</v>
      </c>
      <c r="F33" s="13">
        <v>556069.18242742983</v>
      </c>
      <c r="G33" s="13">
        <v>89750.592959599977</v>
      </c>
      <c r="H33" s="13">
        <v>2085978.5553309196</v>
      </c>
      <c r="I33" s="13">
        <v>132505.28328325012</v>
      </c>
      <c r="J33" s="13">
        <v>2218483.83861417</v>
      </c>
    </row>
    <row r="34" spans="1:10" x14ac:dyDescent="0.25">
      <c r="A34" s="27" t="s">
        <v>54</v>
      </c>
      <c r="B34" s="28">
        <v>100062.89176167999</v>
      </c>
      <c r="C34" s="28">
        <v>3545.2518278599991</v>
      </c>
      <c r="D34" s="28">
        <v>6875.5377153399995</v>
      </c>
      <c r="E34" s="28">
        <v>68416.269369090005</v>
      </c>
      <c r="F34" s="28">
        <v>47950.884332820002</v>
      </c>
      <c r="G34" s="28">
        <v>8080.783911890001</v>
      </c>
      <c r="H34" s="28">
        <v>234931.61891868</v>
      </c>
      <c r="I34" s="28">
        <v>16812.883892909995</v>
      </c>
      <c r="J34" s="28">
        <v>251744.50281159001</v>
      </c>
    </row>
    <row r="35" spans="1:10" x14ac:dyDescent="0.25">
      <c r="A35" s="27" t="s">
        <v>55</v>
      </c>
      <c r="B35" s="28">
        <v>48098.714660370009</v>
      </c>
      <c r="C35" s="28">
        <v>2603.0491048000004</v>
      </c>
      <c r="D35" s="28">
        <v>5605.0808058299999</v>
      </c>
      <c r="E35" s="28">
        <v>44003.37795852001</v>
      </c>
      <c r="F35" s="28">
        <v>46041.053211720005</v>
      </c>
      <c r="G35" s="28">
        <v>6681.3685019100085</v>
      </c>
      <c r="H35" s="28">
        <v>153032.64424315002</v>
      </c>
      <c r="I35" s="28">
        <v>5961.8892262199979</v>
      </c>
      <c r="J35" s="28">
        <v>158994.53346937001</v>
      </c>
    </row>
    <row r="36" spans="1:10" x14ac:dyDescent="0.25">
      <c r="A36" s="27" t="s">
        <v>56</v>
      </c>
      <c r="B36" s="28">
        <v>53709.627517110013</v>
      </c>
      <c r="C36" s="28">
        <v>2996.1487086100001</v>
      </c>
      <c r="D36" s="28">
        <v>6564.2565804400001</v>
      </c>
      <c r="E36" s="28">
        <v>47298.558818010009</v>
      </c>
      <c r="F36" s="28">
        <v>47066.58143155001</v>
      </c>
      <c r="G36" s="28">
        <v>8283.9714690200053</v>
      </c>
      <c r="H36" s="28">
        <v>165919.14452474003</v>
      </c>
      <c r="I36" s="28">
        <v>5137.2175926499986</v>
      </c>
      <c r="J36" s="28">
        <v>171056.36211739003</v>
      </c>
    </row>
    <row r="37" spans="1:10" x14ac:dyDescent="0.25">
      <c r="A37" s="27" t="s">
        <v>57</v>
      </c>
      <c r="B37" s="28">
        <v>68779.553027410017</v>
      </c>
      <c r="C37" s="28">
        <v>3213.490212849998</v>
      </c>
      <c r="D37" s="28">
        <v>6106.5964160100011</v>
      </c>
      <c r="E37" s="28">
        <v>54397.83435479999</v>
      </c>
      <c r="F37" s="28">
        <v>47961.389856789989</v>
      </c>
      <c r="G37" s="28">
        <v>8125.0697299900057</v>
      </c>
      <c r="H37" s="28">
        <v>188583.93359785</v>
      </c>
      <c r="I37" s="28">
        <v>15304.606885360003</v>
      </c>
      <c r="J37" s="28">
        <v>203888.54048321</v>
      </c>
    </row>
    <row r="38" spans="1:10" x14ac:dyDescent="0.25">
      <c r="A38" s="27" t="s">
        <v>58</v>
      </c>
      <c r="B38" s="28">
        <v>58618.85808060001</v>
      </c>
      <c r="C38" s="28">
        <v>2939.4199713099974</v>
      </c>
      <c r="D38" s="28">
        <v>6551.0999987299974</v>
      </c>
      <c r="E38" s="28">
        <v>46664.854593320008</v>
      </c>
      <c r="F38" s="28">
        <v>48393.885593630002</v>
      </c>
      <c r="G38" s="28">
        <v>8260.3816530200129</v>
      </c>
      <c r="H38" s="28">
        <v>171428.49989061002</v>
      </c>
      <c r="I38" s="28">
        <v>5383.5995750100001</v>
      </c>
      <c r="J38" s="28">
        <v>176812.09946562003</v>
      </c>
    </row>
    <row r="39" spans="1:10" x14ac:dyDescent="0.25">
      <c r="A39" s="27" t="s">
        <v>59</v>
      </c>
      <c r="B39" s="28">
        <v>59681.010833259999</v>
      </c>
      <c r="C39" s="28">
        <v>3216.4167632799981</v>
      </c>
      <c r="D39" s="28">
        <v>6115.626169879999</v>
      </c>
      <c r="E39" s="28">
        <v>47716.612604980015</v>
      </c>
      <c r="F39" s="28">
        <v>48981.302247309999</v>
      </c>
      <c r="G39" s="28">
        <v>9244.8904577600188</v>
      </c>
      <c r="H39" s="28">
        <v>174955.85907647002</v>
      </c>
      <c r="I39" s="28">
        <v>5519.3838953300001</v>
      </c>
      <c r="J39" s="28">
        <v>180475.24297180003</v>
      </c>
    </row>
    <row r="40" spans="1:10" x14ac:dyDescent="0.25">
      <c r="A40" s="27" t="s">
        <v>60</v>
      </c>
      <c r="B40" s="28">
        <v>64838.334680439984</v>
      </c>
      <c r="C40" s="28">
        <v>3119.5233668800001</v>
      </c>
      <c r="D40" s="28">
        <v>6176.3310521000012</v>
      </c>
      <c r="E40" s="28">
        <v>55067.929259730001</v>
      </c>
      <c r="F40" s="28">
        <v>48380.826894669997</v>
      </c>
      <c r="G40" s="28">
        <v>9533.6728106100054</v>
      </c>
      <c r="H40" s="28">
        <v>187116.61806442999</v>
      </c>
      <c r="I40" s="28">
        <v>14712.161673770001</v>
      </c>
      <c r="J40" s="28">
        <v>201828.77973819998</v>
      </c>
    </row>
    <row r="41" spans="1:10" x14ac:dyDescent="0.25">
      <c r="A41" s="27" t="s">
        <v>61</v>
      </c>
      <c r="B41" s="28">
        <v>48918.771890439995</v>
      </c>
      <c r="C41" s="28">
        <v>3013.6961543899997</v>
      </c>
      <c r="D41" s="28">
        <v>6755.9914892099978</v>
      </c>
      <c r="E41" s="28">
        <v>49746.023584749986</v>
      </c>
      <c r="F41" s="28">
        <v>49046.975848000009</v>
      </c>
      <c r="G41" s="28">
        <v>9554.2133931000426</v>
      </c>
      <c r="H41" s="28">
        <v>167035.67235989001</v>
      </c>
      <c r="I41" s="28">
        <v>5749.2834667499992</v>
      </c>
      <c r="J41" s="28">
        <v>172784.95582664001</v>
      </c>
    </row>
    <row r="42" spans="1:10" x14ac:dyDescent="0.25">
      <c r="A42" s="27" t="s">
        <v>62</v>
      </c>
      <c r="B42" s="28">
        <v>49510.208668189996</v>
      </c>
      <c r="C42" s="28">
        <v>3377.2522432999995</v>
      </c>
      <c r="D42" s="28">
        <v>6586.3788204500015</v>
      </c>
      <c r="E42" s="28">
        <v>48972.221135160013</v>
      </c>
      <c r="F42" s="28">
        <v>49095.787170859992</v>
      </c>
      <c r="G42" s="28">
        <v>10663.531033779989</v>
      </c>
      <c r="H42" s="28">
        <v>168205.37907174</v>
      </c>
      <c r="I42" s="28">
        <v>6110.2645594600017</v>
      </c>
      <c r="J42" s="28">
        <v>174315.64363119999</v>
      </c>
    </row>
    <row r="43" spans="1:10" x14ac:dyDescent="0.25">
      <c r="A43" s="27" t="s">
        <v>63</v>
      </c>
      <c r="B43" s="28">
        <v>68479.258966400012</v>
      </c>
      <c r="C43" s="28">
        <v>3389.301795280001</v>
      </c>
      <c r="D43" s="28">
        <v>6713.4371969000003</v>
      </c>
      <c r="E43" s="28">
        <v>58502.465156289996</v>
      </c>
      <c r="F43" s="28">
        <v>48699.552283440004</v>
      </c>
      <c r="G43" s="28">
        <v>9799.721055580012</v>
      </c>
      <c r="H43" s="28">
        <v>195583.73645389004</v>
      </c>
      <c r="I43" s="28">
        <v>20018.086514299994</v>
      </c>
      <c r="J43" s="28">
        <v>215601.82296819004</v>
      </c>
    </row>
    <row r="44" spans="1:10" x14ac:dyDescent="0.25">
      <c r="A44" s="27" t="s">
        <v>64</v>
      </c>
      <c r="B44" s="28">
        <v>51852.342544099993</v>
      </c>
      <c r="C44" s="28">
        <v>3583.4775579799989</v>
      </c>
      <c r="D44" s="28">
        <v>6401.6389881100022</v>
      </c>
      <c r="E44" s="28">
        <v>53012.256377819998</v>
      </c>
      <c r="F44" s="28">
        <v>49939.297968949992</v>
      </c>
      <c r="G44" s="28">
        <v>7713.8633590699756</v>
      </c>
      <c r="H44" s="28">
        <v>172502.87679602997</v>
      </c>
      <c r="I44" s="28">
        <v>6889.50021277</v>
      </c>
      <c r="J44" s="28">
        <v>179392.37700879999</v>
      </c>
    </row>
    <row r="45" spans="1:10" x14ac:dyDescent="0.25">
      <c r="A45" s="27" t="s">
        <v>65</v>
      </c>
      <c r="B45" s="28">
        <v>73820.915125089989</v>
      </c>
      <c r="C45" s="28">
        <v>4105.9625244599983</v>
      </c>
      <c r="D45" s="28">
        <v>6420.8143548399967</v>
      </c>
      <c r="E45" s="28">
        <v>52593.147229449998</v>
      </c>
      <c r="F45" s="28">
        <v>79017.500058470003</v>
      </c>
      <c r="G45" s="28">
        <v>9180.1174623099505</v>
      </c>
      <c r="H45" s="28">
        <v>225138.45675461995</v>
      </c>
      <c r="I45" s="28">
        <v>6086.9409625600019</v>
      </c>
      <c r="J45" s="28">
        <v>231225.39771717996</v>
      </c>
    </row>
    <row r="46" spans="1:10" ht="30" customHeight="1" x14ac:dyDescent="0.25">
      <c r="A46" s="19" t="s">
        <v>68</v>
      </c>
      <c r="B46" s="13">
        <v>746370.48775509</v>
      </c>
      <c r="C46" s="13">
        <v>39102.990230999982</v>
      </c>
      <c r="D46" s="13">
        <v>76872.789587840001</v>
      </c>
      <c r="E46" s="13">
        <v>626391.55044192006</v>
      </c>
      <c r="F46" s="13">
        <v>610575.03689820995</v>
      </c>
      <c r="G46" s="13">
        <v>105121.58483804003</v>
      </c>
      <c r="H46" s="13">
        <v>2204434.4397521</v>
      </c>
      <c r="I46" s="13">
        <v>113685.81845709</v>
      </c>
      <c r="J46" s="13">
        <v>2318120.2582091899</v>
      </c>
    </row>
    <row r="47" spans="1:10" x14ac:dyDescent="0.25">
      <c r="A47" s="27" t="s">
        <v>54</v>
      </c>
      <c r="B47" s="28">
        <v>108493.90915948</v>
      </c>
      <c r="C47" s="28">
        <v>4405.1543482899988</v>
      </c>
      <c r="D47" s="28">
        <v>7494.9060317800031</v>
      </c>
      <c r="E47" s="28">
        <v>80258.454983599993</v>
      </c>
      <c r="F47" s="28">
        <v>53908.014998399995</v>
      </c>
      <c r="G47" s="28">
        <v>8314.5127450599975</v>
      </c>
      <c r="H47" s="28">
        <v>262874.95226660999</v>
      </c>
      <c r="I47" s="28">
        <v>17761.040281589998</v>
      </c>
      <c r="J47" s="28">
        <v>280635.99254820001</v>
      </c>
    </row>
    <row r="48" spans="1:10" x14ac:dyDescent="0.25">
      <c r="A48" s="27" t="s">
        <v>55</v>
      </c>
      <c r="B48" s="28">
        <v>56452.27679636002</v>
      </c>
      <c r="C48" s="28">
        <v>3729.4803072699992</v>
      </c>
      <c r="D48" s="28">
        <v>6609.6027551900024</v>
      </c>
      <c r="E48" s="28">
        <v>53838.60940488999</v>
      </c>
      <c r="F48" s="28">
        <v>50389.297300830003</v>
      </c>
      <c r="G48" s="28">
        <v>8001.5969209600007</v>
      </c>
      <c r="H48" s="28">
        <v>179020.86348550004</v>
      </c>
      <c r="I48" s="28">
        <v>7501.599652769999</v>
      </c>
      <c r="J48" s="28">
        <v>186522.46313827005</v>
      </c>
    </row>
    <row r="49" spans="1:10" x14ac:dyDescent="0.25">
      <c r="A49" s="27" t="s">
        <v>56</v>
      </c>
      <c r="B49" s="28">
        <v>56429.390696020004</v>
      </c>
      <c r="C49" s="28">
        <v>3854.358224669998</v>
      </c>
      <c r="D49" s="28">
        <v>7096.595327680001</v>
      </c>
      <c r="E49" s="28">
        <v>54660.667055899983</v>
      </c>
      <c r="F49" s="28">
        <v>53024.416973069994</v>
      </c>
      <c r="G49" s="28">
        <v>7810.8123672200018</v>
      </c>
      <c r="H49" s="28">
        <v>182876.24064455996</v>
      </c>
      <c r="I49" s="28">
        <v>7734.4846056299984</v>
      </c>
      <c r="J49" s="28">
        <v>190610.72525018995</v>
      </c>
    </row>
    <row r="50" spans="1:10" x14ac:dyDescent="0.25">
      <c r="A50" s="27" t="s">
        <v>57</v>
      </c>
      <c r="B50" s="28">
        <v>73726.087316940015</v>
      </c>
      <c r="C50" s="28">
        <v>4250.4414887900002</v>
      </c>
      <c r="D50" s="28">
        <v>8070.5072025299978</v>
      </c>
      <c r="E50" s="28">
        <v>65920.11398323001</v>
      </c>
      <c r="F50" s="28">
        <v>52790.002901510015</v>
      </c>
      <c r="G50" s="28">
        <v>8544.2250262499729</v>
      </c>
      <c r="H50" s="28">
        <v>213301.37791925002</v>
      </c>
      <c r="I50" s="28">
        <v>15571.245398499996</v>
      </c>
      <c r="J50" s="28">
        <v>228872.62331775003</v>
      </c>
    </row>
    <row r="51" spans="1:10" x14ac:dyDescent="0.25">
      <c r="A51" s="27" t="s">
        <v>58</v>
      </c>
      <c r="B51" s="28">
        <v>71695.276419609989</v>
      </c>
      <c r="C51" s="28">
        <v>3976.9735492900004</v>
      </c>
      <c r="D51" s="28">
        <v>7769.9494180600004</v>
      </c>
      <c r="E51" s="28">
        <v>53044.015657530006</v>
      </c>
      <c r="F51" s="28">
        <v>51670.269081570004</v>
      </c>
      <c r="G51" s="28">
        <v>8522.5478432500095</v>
      </c>
      <c r="H51" s="28">
        <v>196679.03196931002</v>
      </c>
      <c r="I51" s="28">
        <v>6299.9407573800072</v>
      </c>
      <c r="J51" s="28">
        <v>202978.97272669003</v>
      </c>
    </row>
    <row r="52" spans="1:10" x14ac:dyDescent="0.25">
      <c r="A52" s="27" t="s">
        <v>59</v>
      </c>
      <c r="B52" s="28">
        <v>67108.46888238001</v>
      </c>
      <c r="C52" s="28">
        <v>4029.7095270700001</v>
      </c>
      <c r="D52" s="28">
        <v>9288.1019771899973</v>
      </c>
      <c r="E52" s="28">
        <v>58144.624629470003</v>
      </c>
      <c r="F52" s="28">
        <v>52411.317790199995</v>
      </c>
      <c r="G52" s="28">
        <v>9550.8045486899791</v>
      </c>
      <c r="H52" s="28">
        <v>200533.027355</v>
      </c>
      <c r="I52" s="28">
        <v>8310.5798521899997</v>
      </c>
      <c r="J52" s="28">
        <v>208843.60720719001</v>
      </c>
    </row>
    <row r="53" spans="1:10" x14ac:dyDescent="0.25">
      <c r="A53" s="27" t="s">
        <v>60</v>
      </c>
      <c r="B53" s="28">
        <v>71900.954392479995</v>
      </c>
      <c r="C53" s="28">
        <v>4225.2089481199991</v>
      </c>
      <c r="D53" s="28">
        <v>9195.8604643099989</v>
      </c>
      <c r="E53" s="28">
        <v>66692.057818710018</v>
      </c>
      <c r="F53" s="28">
        <v>53558.68406788999</v>
      </c>
      <c r="G53" s="28">
        <v>9218.8085539700114</v>
      </c>
      <c r="H53" s="28">
        <v>214791.57424548001</v>
      </c>
      <c r="I53" s="28">
        <v>16252.151240480005</v>
      </c>
      <c r="J53" s="28">
        <v>231043.72548596002</v>
      </c>
    </row>
    <row r="54" spans="1:10" x14ac:dyDescent="0.25">
      <c r="A54" s="27" t="s">
        <v>61</v>
      </c>
      <c r="B54" s="28">
        <v>57891.191921299986</v>
      </c>
      <c r="C54" s="28">
        <v>4080.6752389000003</v>
      </c>
      <c r="D54" s="28">
        <v>9670.0427517099997</v>
      </c>
      <c r="E54" s="28">
        <v>59914.588275920003</v>
      </c>
      <c r="F54" s="28">
        <v>54699.888710809995</v>
      </c>
      <c r="G54" s="28">
        <v>8863.500137360068</v>
      </c>
      <c r="H54" s="28">
        <v>195119.88703600003</v>
      </c>
      <c r="I54" s="28">
        <v>6502.2527562900004</v>
      </c>
      <c r="J54" s="28">
        <v>201622.13979229002</v>
      </c>
    </row>
    <row r="55" spans="1:10" x14ac:dyDescent="0.25">
      <c r="A55" s="27" t="s">
        <v>62</v>
      </c>
      <c r="B55" s="28">
        <v>56252.203928290008</v>
      </c>
      <c r="C55" s="28">
        <v>4506.6752389999992</v>
      </c>
      <c r="D55" s="28">
        <v>9925.0071814500043</v>
      </c>
      <c r="E55" s="28">
        <v>58936.722365760004</v>
      </c>
      <c r="F55" s="28">
        <v>54493.126509590009</v>
      </c>
      <c r="G55" s="28">
        <v>12532.216906400019</v>
      </c>
      <c r="H55" s="28">
        <v>196645.95213049004</v>
      </c>
      <c r="I55" s="28">
        <v>6522.7251312000026</v>
      </c>
      <c r="J55" s="28">
        <v>203168.67726169006</v>
      </c>
    </row>
    <row r="56" spans="1:10" x14ac:dyDescent="0.25">
      <c r="A56" s="27" t="s">
        <v>63</v>
      </c>
      <c r="B56" s="28">
        <v>75627.259109400009</v>
      </c>
      <c r="C56" s="28">
        <v>4413.0290873800022</v>
      </c>
      <c r="D56" s="28">
        <v>11120.113140739995</v>
      </c>
      <c r="E56" s="28">
        <v>70071.079013259994</v>
      </c>
      <c r="F56" s="28">
        <v>54203.495814140006</v>
      </c>
      <c r="G56" s="28">
        <v>9797.9855850099993</v>
      </c>
      <c r="H56" s="28">
        <v>225232.96174993002</v>
      </c>
      <c r="I56" s="28">
        <v>22687.294064440011</v>
      </c>
      <c r="J56" s="28">
        <v>247920.25581437003</v>
      </c>
    </row>
    <row r="57" spans="1:10" x14ac:dyDescent="0.25">
      <c r="A57" s="27" t="s">
        <v>64</v>
      </c>
      <c r="B57" s="28">
        <v>59697.941973299996</v>
      </c>
      <c r="C57" s="28">
        <v>5010.9036799599999</v>
      </c>
      <c r="D57" s="28">
        <v>10642.431801589999</v>
      </c>
      <c r="E57" s="28">
        <v>63423.705599479988</v>
      </c>
      <c r="F57" s="28">
        <v>54356.991633950005</v>
      </c>
      <c r="G57" s="28">
        <v>9960.7712630599854</v>
      </c>
      <c r="H57" s="28">
        <v>203092.74595133998</v>
      </c>
      <c r="I57" s="28">
        <v>6124.8794296900023</v>
      </c>
      <c r="J57" s="28">
        <v>209217.62538103</v>
      </c>
    </row>
    <row r="58" spans="1:10" x14ac:dyDescent="0.25">
      <c r="A58" s="27" t="s">
        <v>65</v>
      </c>
      <c r="B58" s="28">
        <v>80518.290136840005</v>
      </c>
      <c r="C58" s="28">
        <v>4426.7682196300011</v>
      </c>
      <c r="D58" s="28">
        <v>10610.677060829999</v>
      </c>
      <c r="E58" s="28">
        <v>61218.564757779968</v>
      </c>
      <c r="F58" s="28">
        <v>85852.263642060017</v>
      </c>
      <c r="G58" s="28">
        <v>11427.097631879995</v>
      </c>
      <c r="H58" s="28">
        <v>254053.66144901997</v>
      </c>
      <c r="I58" s="28">
        <v>7211.3728448300044</v>
      </c>
      <c r="J58" s="28">
        <v>261265.03429384998</v>
      </c>
    </row>
    <row r="59" spans="1:10" ht="30" customHeight="1" x14ac:dyDescent="0.25">
      <c r="A59" s="19" t="s">
        <v>69</v>
      </c>
      <c r="B59" s="13">
        <v>835793.25073239999</v>
      </c>
      <c r="C59" s="13">
        <v>50909.377858369997</v>
      </c>
      <c r="D59" s="13">
        <v>107493.79511305998</v>
      </c>
      <c r="E59" s="13">
        <v>746123.20354552986</v>
      </c>
      <c r="F59" s="13">
        <v>671357.76942401996</v>
      </c>
      <c r="G59" s="13">
        <v>112544.87952911004</v>
      </c>
      <c r="H59" s="13">
        <v>2524222.2762024896</v>
      </c>
      <c r="I59" s="13">
        <v>128479.56601499004</v>
      </c>
      <c r="J59" s="13">
        <v>2652701.8422174803</v>
      </c>
    </row>
    <row r="60" spans="1:10" x14ac:dyDescent="0.25">
      <c r="A60" s="27" t="s">
        <v>54</v>
      </c>
      <c r="B60" s="28">
        <v>113727.76545980001</v>
      </c>
      <c r="C60" s="28">
        <v>4615.2356755299988</v>
      </c>
      <c r="D60" s="28">
        <v>11628.884252699996</v>
      </c>
      <c r="E60" s="28">
        <v>87660.002834219966</v>
      </c>
      <c r="F60" s="28">
        <v>57602.36685282</v>
      </c>
      <c r="G60" s="28">
        <v>9793.6587877800339</v>
      </c>
      <c r="H60" s="28">
        <v>285027.91386284999</v>
      </c>
      <c r="I60" s="28">
        <v>16136.470480139998</v>
      </c>
      <c r="J60" s="28">
        <v>301164.38434299</v>
      </c>
    </row>
    <row r="61" spans="1:10" x14ac:dyDescent="0.25">
      <c r="A61" s="27" t="s">
        <v>55</v>
      </c>
      <c r="B61" s="28">
        <v>58908.517198609996</v>
      </c>
      <c r="C61" s="28">
        <v>3954.8536757900001</v>
      </c>
      <c r="D61" s="28">
        <v>9634.4575258199984</v>
      </c>
      <c r="E61" s="28">
        <v>58047.48400353</v>
      </c>
      <c r="F61" s="28">
        <v>55172.75014941</v>
      </c>
      <c r="G61" s="28">
        <v>9545.6870164899738</v>
      </c>
      <c r="H61" s="28">
        <v>195263.74956964998</v>
      </c>
      <c r="I61" s="28">
        <v>7189.5522769200024</v>
      </c>
      <c r="J61" s="28">
        <v>202453.30184656999</v>
      </c>
    </row>
    <row r="62" spans="1:10" x14ac:dyDescent="0.25">
      <c r="A62" s="27" t="s">
        <v>56</v>
      </c>
      <c r="B62" s="28">
        <v>64353.780066189996</v>
      </c>
      <c r="C62" s="28">
        <v>4410.0945368099983</v>
      </c>
      <c r="D62" s="28">
        <v>9322.4419783300018</v>
      </c>
      <c r="E62" s="28">
        <v>59993.196560329969</v>
      </c>
      <c r="F62" s="28">
        <v>56581.295854240008</v>
      </c>
      <c r="G62" s="28">
        <v>8663.7863060499949</v>
      </c>
      <c r="H62" s="28">
        <v>203324.59530194997</v>
      </c>
      <c r="I62" s="28">
        <v>6348.4505460600003</v>
      </c>
      <c r="J62" s="28">
        <v>209673.04584800996</v>
      </c>
    </row>
    <row r="63" spans="1:10" x14ac:dyDescent="0.25">
      <c r="A63" s="27" t="s">
        <v>57</v>
      </c>
      <c r="B63" s="28">
        <v>79419.547074939954</v>
      </c>
      <c r="C63" s="28">
        <v>4529.544523470001</v>
      </c>
      <c r="D63" s="28">
        <v>9841.7520788699967</v>
      </c>
      <c r="E63" s="28">
        <v>70260.057948660018</v>
      </c>
      <c r="F63" s="28">
        <v>57347.132269019996</v>
      </c>
      <c r="G63" s="28">
        <v>9605.1525964200264</v>
      </c>
      <c r="H63" s="28">
        <v>231003.18649137998</v>
      </c>
      <c r="I63" s="28">
        <v>16711.619198880006</v>
      </c>
      <c r="J63" s="28">
        <v>247714.80569025999</v>
      </c>
    </row>
    <row r="64" spans="1:10" x14ac:dyDescent="0.25">
      <c r="A64" s="27" t="s">
        <v>58</v>
      </c>
      <c r="B64" s="28">
        <v>82446.261343590013</v>
      </c>
      <c r="C64" s="28">
        <v>4063.92540315</v>
      </c>
      <c r="D64" s="28">
        <v>10107.2442362</v>
      </c>
      <c r="E64" s="28">
        <v>60194.617010399998</v>
      </c>
      <c r="F64" s="28">
        <v>57609.948002120007</v>
      </c>
      <c r="G64" s="28">
        <v>9328.4037360800139</v>
      </c>
      <c r="H64" s="28">
        <v>223750.39973154003</v>
      </c>
      <c r="I64" s="28">
        <v>6401.4208942700016</v>
      </c>
      <c r="J64" s="28">
        <v>230151.82062581004</v>
      </c>
    </row>
    <row r="65" spans="1:10" x14ac:dyDescent="0.25">
      <c r="A65" s="27" t="s">
        <v>59</v>
      </c>
      <c r="B65" s="28">
        <v>77110.569583589997</v>
      </c>
      <c r="C65" s="28">
        <v>4745.8224042300008</v>
      </c>
      <c r="D65" s="28">
        <v>11071.383140310001</v>
      </c>
      <c r="E65" s="28">
        <v>62215.070370380039</v>
      </c>
      <c r="F65" s="28">
        <v>58865.09582771999</v>
      </c>
      <c r="G65" s="28">
        <v>12626.319514739967</v>
      </c>
      <c r="H65" s="28">
        <v>226634.26084097</v>
      </c>
      <c r="I65" s="28">
        <v>7959.3850869000016</v>
      </c>
      <c r="J65" s="28">
        <v>234593.64592787001</v>
      </c>
    </row>
    <row r="66" spans="1:10" x14ac:dyDescent="0.25">
      <c r="A66" s="27" t="s">
        <v>60</v>
      </c>
      <c r="B66" s="28">
        <v>81999.67401332999</v>
      </c>
      <c r="C66" s="28">
        <v>4429.0124778300014</v>
      </c>
      <c r="D66" s="28">
        <v>10191.656686889999</v>
      </c>
      <c r="E66" s="28">
        <v>73625.864045889961</v>
      </c>
      <c r="F66" s="28">
        <v>58277.682653180003</v>
      </c>
      <c r="G66" s="28">
        <v>10476.462720510026</v>
      </c>
      <c r="H66" s="28">
        <v>239000.35259762997</v>
      </c>
      <c r="I66" s="28">
        <v>15220.758285450001</v>
      </c>
      <c r="J66" s="28">
        <v>254221.11088307996</v>
      </c>
    </row>
    <row r="67" spans="1:10" x14ac:dyDescent="0.25">
      <c r="A67" s="27" t="s">
        <v>61</v>
      </c>
      <c r="B67" s="28">
        <v>58249.553311769989</v>
      </c>
      <c r="C67" s="28">
        <v>4177.7322992500003</v>
      </c>
      <c r="D67" s="28">
        <v>9244.3893128300006</v>
      </c>
      <c r="E67" s="28">
        <v>60479.279897179978</v>
      </c>
      <c r="F67" s="28">
        <v>57981.936789120002</v>
      </c>
      <c r="G67" s="28">
        <v>11864.111775360012</v>
      </c>
      <c r="H67" s="28">
        <v>201997.00338550998</v>
      </c>
      <c r="I67" s="28">
        <v>6794.4493675900012</v>
      </c>
      <c r="J67" s="28">
        <v>208791.45275309996</v>
      </c>
    </row>
    <row r="68" spans="1:10" x14ac:dyDescent="0.25">
      <c r="A68" s="27" t="s">
        <v>62</v>
      </c>
      <c r="B68" s="28">
        <v>61037.449461670003</v>
      </c>
      <c r="C68" s="28">
        <v>4533.2611460400012</v>
      </c>
      <c r="D68" s="28">
        <v>10519.303631280003</v>
      </c>
      <c r="E68" s="28">
        <v>61575.403009240006</v>
      </c>
      <c r="F68" s="28">
        <v>58164.49142025999</v>
      </c>
      <c r="G68" s="28">
        <v>14871.957768499997</v>
      </c>
      <c r="H68" s="28">
        <v>210701.86643699001</v>
      </c>
      <c r="I68" s="28">
        <v>6024.6442097900008</v>
      </c>
      <c r="J68" s="28">
        <v>216726.51064678002</v>
      </c>
    </row>
    <row r="69" spans="1:10" x14ac:dyDescent="0.25">
      <c r="A69" s="27" t="s">
        <v>63</v>
      </c>
      <c r="B69" s="28">
        <v>85558.308711529971</v>
      </c>
      <c r="C69" s="28">
        <v>4533.8008042799993</v>
      </c>
      <c r="D69" s="28">
        <v>10891.671526810003</v>
      </c>
      <c r="E69" s="28">
        <v>75019.311700900042</v>
      </c>
      <c r="F69" s="28">
        <v>58385.459220020006</v>
      </c>
      <c r="G69" s="28">
        <v>12562.352742209972</v>
      </c>
      <c r="H69" s="28">
        <v>246950.90470575003</v>
      </c>
      <c r="I69" s="28">
        <v>14957.259565259999</v>
      </c>
      <c r="J69" s="28">
        <v>261908.16427101003</v>
      </c>
    </row>
    <row r="70" spans="1:10" x14ac:dyDescent="0.25">
      <c r="A70" s="27" t="s">
        <v>64</v>
      </c>
      <c r="B70" s="28">
        <v>62418.197878509993</v>
      </c>
      <c r="C70" s="28">
        <v>5117.3113145799998</v>
      </c>
      <c r="D70" s="28">
        <v>10376.344219010001</v>
      </c>
      <c r="E70" s="28">
        <v>65576.845585569972</v>
      </c>
      <c r="F70" s="28">
        <v>58357.784707379993</v>
      </c>
      <c r="G70" s="28">
        <v>12551.375145139958</v>
      </c>
      <c r="H70" s="28">
        <v>214397.85885018992</v>
      </c>
      <c r="I70" s="28">
        <v>12354.83254627</v>
      </c>
      <c r="J70" s="28">
        <v>226752.69139645991</v>
      </c>
    </row>
    <row r="71" spans="1:10" x14ac:dyDescent="0.25">
      <c r="A71" s="27" t="s">
        <v>65</v>
      </c>
      <c r="B71" s="28">
        <v>90337.550348249992</v>
      </c>
      <c r="C71" s="28">
        <v>5024.0184356999998</v>
      </c>
      <c r="D71" s="28">
        <v>10538.142104120001</v>
      </c>
      <c r="E71" s="28">
        <v>70967.670267660011</v>
      </c>
      <c r="F71" s="28">
        <v>93500.528716300003</v>
      </c>
      <c r="G71" s="28">
        <v>14842.420595079951</v>
      </c>
      <c r="H71" s="28">
        <v>285210.33046710998</v>
      </c>
      <c r="I71" s="28">
        <v>7513.5386316500008</v>
      </c>
      <c r="J71" s="28">
        <v>292723.86909875995</v>
      </c>
    </row>
    <row r="72" spans="1:10" ht="30" customHeight="1" x14ac:dyDescent="0.25">
      <c r="A72" s="19" t="s">
        <v>70</v>
      </c>
      <c r="B72" s="13">
        <v>915567.17445177992</v>
      </c>
      <c r="C72" s="13">
        <v>54134.612696659999</v>
      </c>
      <c r="D72" s="13">
        <v>123367.67069316999</v>
      </c>
      <c r="E72" s="13">
        <v>805614.80323396006</v>
      </c>
      <c r="F72" s="13">
        <v>727846.47246159008</v>
      </c>
      <c r="G72" s="13">
        <v>136731.68870435993</v>
      </c>
      <c r="H72" s="13">
        <v>2763262.4222415201</v>
      </c>
      <c r="I72" s="13">
        <v>123612.38108918001</v>
      </c>
      <c r="J72" s="13">
        <v>2886874.8033306999</v>
      </c>
    </row>
    <row r="73" spans="1:10" x14ac:dyDescent="0.25">
      <c r="A73" s="27" t="s">
        <v>54</v>
      </c>
      <c r="B73" s="28">
        <v>123764.03182241</v>
      </c>
      <c r="C73" s="28">
        <v>4901.2222176000005</v>
      </c>
      <c r="D73" s="28">
        <v>10354.949777290003</v>
      </c>
      <c r="E73" s="28">
        <v>96144.740309300003</v>
      </c>
      <c r="F73" s="28">
        <v>63459.182063789995</v>
      </c>
      <c r="G73" s="28">
        <v>14576.392187559977</v>
      </c>
      <c r="H73" s="28">
        <v>313200.51837794995</v>
      </c>
      <c r="I73" s="28">
        <v>12550.73217519</v>
      </c>
      <c r="J73" s="28">
        <v>325751.25055313995</v>
      </c>
    </row>
    <row r="74" spans="1:10" x14ac:dyDescent="0.25">
      <c r="A74" s="27" t="s">
        <v>55</v>
      </c>
      <c r="B74" s="28">
        <v>61105.183897379997</v>
      </c>
      <c r="C74" s="28">
        <v>4514.8584308899999</v>
      </c>
      <c r="D74" s="28">
        <v>9498.599753819999</v>
      </c>
      <c r="E74" s="28">
        <v>63504.999520740021</v>
      </c>
      <c r="F74" s="28">
        <v>60528.373814240003</v>
      </c>
      <c r="G74" s="28">
        <v>16058.181796669989</v>
      </c>
      <c r="H74" s="28">
        <v>215210.19721374003</v>
      </c>
      <c r="I74" s="28">
        <v>6907.1123519499988</v>
      </c>
      <c r="J74" s="28">
        <v>222117.30956569003</v>
      </c>
    </row>
    <row r="75" spans="1:10" x14ac:dyDescent="0.25">
      <c r="A75" s="27" t="s">
        <v>56</v>
      </c>
      <c r="B75" s="28">
        <v>67503.853158190002</v>
      </c>
      <c r="C75" s="28">
        <v>4335.8616387700004</v>
      </c>
      <c r="D75" s="28">
        <v>12686.7683516</v>
      </c>
      <c r="E75" s="28">
        <v>64882.529728000016</v>
      </c>
      <c r="F75" s="28">
        <v>61839.516706380004</v>
      </c>
      <c r="G75" s="28">
        <v>12282.475020179991</v>
      </c>
      <c r="H75" s="28">
        <v>223531.00460312</v>
      </c>
      <c r="I75" s="28">
        <v>5717.79131564</v>
      </c>
      <c r="J75" s="28">
        <v>229248.79591876001</v>
      </c>
    </row>
    <row r="76" spans="1:10" x14ac:dyDescent="0.25">
      <c r="A76" s="27" t="s">
        <v>57</v>
      </c>
      <c r="B76" s="28">
        <v>90031.280576229969</v>
      </c>
      <c r="C76" s="28">
        <v>4972.6268915000001</v>
      </c>
      <c r="D76" s="28">
        <v>11429.338844739999</v>
      </c>
      <c r="E76" s="28">
        <v>77343.075930769963</v>
      </c>
      <c r="F76" s="28">
        <v>62746.544064280002</v>
      </c>
      <c r="G76" s="28">
        <v>12256.192926800024</v>
      </c>
      <c r="H76" s="28">
        <v>258779.05923431995</v>
      </c>
      <c r="I76" s="28">
        <v>20043.671646229996</v>
      </c>
      <c r="J76" s="28">
        <v>278822.73088054993</v>
      </c>
    </row>
    <row r="77" spans="1:10" ht="30" customHeight="1" x14ac:dyDescent="0.25">
      <c r="A77" s="19" t="s">
        <v>154</v>
      </c>
      <c r="B77" s="13">
        <v>342404.34945420997</v>
      </c>
      <c r="C77" s="13">
        <v>18724.569178760001</v>
      </c>
      <c r="D77" s="13">
        <v>43969.656727449998</v>
      </c>
      <c r="E77" s="13">
        <v>301875.34548880998</v>
      </c>
      <c r="F77" s="13">
        <v>248573.61664868999</v>
      </c>
      <c r="G77" s="13">
        <v>55173.241931209981</v>
      </c>
      <c r="H77" s="13">
        <v>1010720.77942913</v>
      </c>
      <c r="I77" s="13">
        <v>45219.307489009996</v>
      </c>
      <c r="J77" s="13">
        <v>1055940.0869181398</v>
      </c>
    </row>
    <row r="78" spans="1:10" x14ac:dyDescent="0.25">
      <c r="A78" s="1" t="s">
        <v>71</v>
      </c>
    </row>
    <row r="82" spans="2:10" x14ac:dyDescent="0.25">
      <c r="B82" s="20"/>
      <c r="C82" s="20"/>
      <c r="D82" s="20"/>
      <c r="E82" s="20"/>
      <c r="F82" s="20"/>
      <c r="G82" s="20"/>
      <c r="H82" s="20"/>
      <c r="I82" s="20"/>
      <c r="J82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9450E-D87F-4701-B48C-B6C351B257E6}">
  <sheetPr>
    <pageSetUpPr fitToPage="1"/>
  </sheetPr>
  <dimension ref="A1:J82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6" t="s">
        <v>153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A5" s="3" t="s">
        <v>146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7" t="s">
        <v>54</v>
      </c>
      <c r="B8" s="28">
        <v>90751.422208225646</v>
      </c>
      <c r="C8" s="28">
        <v>4895.9262712927639</v>
      </c>
      <c r="D8" s="28">
        <v>10003.762231833907</v>
      </c>
      <c r="E8" s="28">
        <v>72624.528175892745</v>
      </c>
      <c r="F8" s="28">
        <v>49438.093780095682</v>
      </c>
      <c r="G8" s="28">
        <v>6387.2838925251772</v>
      </c>
      <c r="H8" s="28">
        <v>234101.01655986594</v>
      </c>
      <c r="I8" s="28">
        <v>11477.822456598833</v>
      </c>
      <c r="J8" s="28">
        <v>245578.83901646477</v>
      </c>
    </row>
    <row r="9" spans="1:10" x14ac:dyDescent="0.25">
      <c r="A9" s="27" t="s">
        <v>55</v>
      </c>
      <c r="B9" s="28">
        <v>47929.234749731324</v>
      </c>
      <c r="C9" s="28">
        <v>4668.7025897299955</v>
      </c>
      <c r="D9" s="28">
        <v>9611.4509834574383</v>
      </c>
      <c r="E9" s="28">
        <v>50742.89104447791</v>
      </c>
      <c r="F9" s="28">
        <v>48535.635803939258</v>
      </c>
      <c r="G9" s="28">
        <v>6976.1051855206742</v>
      </c>
      <c r="H9" s="28">
        <v>168464.02035685661</v>
      </c>
      <c r="I9" s="28">
        <v>4126.6404240503161</v>
      </c>
      <c r="J9" s="28">
        <v>172590.66078090691</v>
      </c>
    </row>
    <row r="10" spans="1:10" x14ac:dyDescent="0.25">
      <c r="A10" s="27" t="s">
        <v>56</v>
      </c>
      <c r="B10" s="28">
        <v>52085.982015760608</v>
      </c>
      <c r="C10" s="28">
        <v>4551.9279282068273</v>
      </c>
      <c r="D10" s="28">
        <v>12179.114371393882</v>
      </c>
      <c r="E10" s="28">
        <v>54702.475674229674</v>
      </c>
      <c r="F10" s="28">
        <v>49055.684447541229</v>
      </c>
      <c r="G10" s="28">
        <v>7621.2397851418245</v>
      </c>
      <c r="H10" s="28">
        <v>180196.42422227401</v>
      </c>
      <c r="I10" s="28">
        <v>4436.5635285732851</v>
      </c>
      <c r="J10" s="28">
        <v>184632.9877508473</v>
      </c>
    </row>
    <row r="11" spans="1:10" x14ac:dyDescent="0.25">
      <c r="A11" s="27" t="s">
        <v>57</v>
      </c>
      <c r="B11" s="28">
        <v>64188.133263029456</v>
      </c>
      <c r="C11" s="28">
        <v>4380.5414385437716</v>
      </c>
      <c r="D11" s="28">
        <v>10117.823465307138</v>
      </c>
      <c r="E11" s="28">
        <v>57402.268386425138</v>
      </c>
      <c r="F11" s="28">
        <v>47091.78483311944</v>
      </c>
      <c r="G11" s="28">
        <v>7501.2268518142128</v>
      </c>
      <c r="H11" s="28">
        <v>190681.77823823915</v>
      </c>
      <c r="I11" s="28">
        <v>18588.726225972787</v>
      </c>
      <c r="J11" s="28">
        <v>209270.50446421193</v>
      </c>
    </row>
    <row r="12" spans="1:10" x14ac:dyDescent="0.25">
      <c r="A12" s="27" t="s">
        <v>58</v>
      </c>
      <c r="B12" s="28">
        <v>61722.662119707835</v>
      </c>
      <c r="C12" s="28">
        <v>3955.8114087861036</v>
      </c>
      <c r="D12" s="28">
        <v>10326.975898368968</v>
      </c>
      <c r="E12" s="28">
        <v>50759.551408490108</v>
      </c>
      <c r="F12" s="28">
        <v>47112.68534364114</v>
      </c>
      <c r="G12" s="28">
        <v>8663.8373936398912</v>
      </c>
      <c r="H12" s="28">
        <v>182541.52357263406</v>
      </c>
      <c r="I12" s="28">
        <v>5530.0709565868765</v>
      </c>
      <c r="J12" s="28">
        <v>188071.59452922095</v>
      </c>
    </row>
    <row r="13" spans="1:10" x14ac:dyDescent="0.25">
      <c r="A13" s="27" t="s">
        <v>59</v>
      </c>
      <c r="B13" s="28">
        <v>56059.400821441057</v>
      </c>
      <c r="C13" s="28">
        <v>4458.54257784732</v>
      </c>
      <c r="D13" s="28">
        <v>9064.0327309384193</v>
      </c>
      <c r="E13" s="28">
        <v>49779.415765636702</v>
      </c>
      <c r="F13" s="28">
        <v>47273.192188514164</v>
      </c>
      <c r="G13" s="28">
        <v>8468.0323730526306</v>
      </c>
      <c r="H13" s="28">
        <v>175102.6164574303</v>
      </c>
      <c r="I13" s="28">
        <v>5478.1399095663692</v>
      </c>
      <c r="J13" s="28">
        <v>180580.75636699668</v>
      </c>
    </row>
    <row r="14" spans="1:10" x14ac:dyDescent="0.25">
      <c r="A14" s="27" t="s">
        <v>60</v>
      </c>
      <c r="B14" s="28">
        <v>67284.040982494727</v>
      </c>
      <c r="C14" s="28">
        <v>4384.8955961758029</v>
      </c>
      <c r="D14" s="28">
        <v>9458.7193031280385</v>
      </c>
      <c r="E14" s="28">
        <v>63555.470725375118</v>
      </c>
      <c r="F14" s="28">
        <v>50798.374699036292</v>
      </c>
      <c r="G14" s="28">
        <v>8626.0318080717407</v>
      </c>
      <c r="H14" s="28">
        <v>204107.53311428177</v>
      </c>
      <c r="I14" s="28">
        <v>19222.416796682202</v>
      </c>
      <c r="J14" s="28">
        <v>223329.94991096397</v>
      </c>
    </row>
    <row r="15" spans="1:10" x14ac:dyDescent="0.25">
      <c r="A15" s="27" t="s">
        <v>61</v>
      </c>
      <c r="B15" s="28">
        <v>52499.64808467211</v>
      </c>
      <c r="C15" s="28">
        <v>4503.8910230547899</v>
      </c>
      <c r="D15" s="28">
        <v>9790.8308005620802</v>
      </c>
      <c r="E15" s="28">
        <v>57813.638184848656</v>
      </c>
      <c r="F15" s="28">
        <v>50334.134743528062</v>
      </c>
      <c r="G15" s="28">
        <v>8489.625834812332</v>
      </c>
      <c r="H15" s="28">
        <v>183431.76867147803</v>
      </c>
      <c r="I15" s="28">
        <v>5903.5236374204624</v>
      </c>
      <c r="J15" s="28">
        <v>189335.2923088985</v>
      </c>
    </row>
    <row r="16" spans="1:10" x14ac:dyDescent="0.25">
      <c r="A16" s="27" t="s">
        <v>62</v>
      </c>
      <c r="B16" s="28">
        <v>51315.709838280818</v>
      </c>
      <c r="C16" s="28">
        <v>5116.0425092320984</v>
      </c>
      <c r="D16" s="28">
        <v>10281.735529365485</v>
      </c>
      <c r="E16" s="28">
        <v>56173.531687325449</v>
      </c>
      <c r="F16" s="28">
        <v>52059.346153500068</v>
      </c>
      <c r="G16" s="28">
        <v>10448.005599894908</v>
      </c>
      <c r="H16" s="28">
        <v>185394.37131759879</v>
      </c>
      <c r="I16" s="28">
        <v>5142.6803365028964</v>
      </c>
      <c r="J16" s="28">
        <v>190537.0516541017</v>
      </c>
    </row>
    <row r="17" spans="1:10" x14ac:dyDescent="0.25">
      <c r="A17" s="27" t="s">
        <v>63</v>
      </c>
      <c r="B17" s="28">
        <v>68128.815869316735</v>
      </c>
      <c r="C17" s="28">
        <v>4780.5649271465209</v>
      </c>
      <c r="D17" s="28">
        <v>10176.583137298068</v>
      </c>
      <c r="E17" s="28">
        <v>62011.487070223571</v>
      </c>
      <c r="F17" s="28">
        <v>50149.776330525252</v>
      </c>
      <c r="G17" s="28">
        <v>9277.199849788416</v>
      </c>
      <c r="H17" s="28">
        <v>204524.42718429861</v>
      </c>
      <c r="I17" s="28">
        <v>21070.160117304866</v>
      </c>
      <c r="J17" s="28">
        <v>225594.58730160346</v>
      </c>
    </row>
    <row r="18" spans="1:10" x14ac:dyDescent="0.25">
      <c r="A18" s="27" t="s">
        <v>64</v>
      </c>
      <c r="B18" s="28">
        <v>53810.427500205697</v>
      </c>
      <c r="C18" s="28">
        <v>5291.5556796464598</v>
      </c>
      <c r="D18" s="28">
        <v>10759.054359795216</v>
      </c>
      <c r="E18" s="28">
        <v>59040.02134695719</v>
      </c>
      <c r="F18" s="28">
        <v>52071.567320014918</v>
      </c>
      <c r="G18" s="28">
        <v>9746.5365771228135</v>
      </c>
      <c r="H18" s="28">
        <v>190719.1627837423</v>
      </c>
      <c r="I18" s="28">
        <v>5994.3108476108537</v>
      </c>
      <c r="J18" s="28">
        <v>196713.47363135315</v>
      </c>
    </row>
    <row r="19" spans="1:10" x14ac:dyDescent="0.25">
      <c r="A19" s="27" t="s">
        <v>65</v>
      </c>
      <c r="B19" s="28">
        <v>66495.768086318785</v>
      </c>
      <c r="C19" s="28">
        <v>5245.2009696018467</v>
      </c>
      <c r="D19" s="28">
        <v>10477.352715383089</v>
      </c>
      <c r="E19" s="28">
        <v>61140.507349307249</v>
      </c>
      <c r="F19" s="28">
        <v>81286.772586036663</v>
      </c>
      <c r="G19" s="28">
        <v>9933.5802159734685</v>
      </c>
      <c r="H19" s="28">
        <v>234579.18192262112</v>
      </c>
      <c r="I19" s="28">
        <v>6088.9566240914592</v>
      </c>
      <c r="J19" s="28">
        <v>240668.13854671258</v>
      </c>
    </row>
    <row r="20" spans="1:10" ht="30" customHeight="1" x14ac:dyDescent="0.25">
      <c r="A20" s="19" t="s">
        <v>66</v>
      </c>
      <c r="B20" s="13">
        <v>732271.24553918478</v>
      </c>
      <c r="C20" s="13">
        <v>56233.602919264304</v>
      </c>
      <c r="D20" s="13">
        <v>122247.43552683172</v>
      </c>
      <c r="E20" s="13">
        <v>695745.78681918955</v>
      </c>
      <c r="F20" s="13">
        <v>625207.04822949227</v>
      </c>
      <c r="G20" s="13">
        <v>102138.70536735808</v>
      </c>
      <c r="H20" s="13">
        <v>2333843.8244013204</v>
      </c>
      <c r="I20" s="13">
        <v>113060.01186096121</v>
      </c>
      <c r="J20" s="13">
        <v>2446903.836262282</v>
      </c>
    </row>
    <row r="21" spans="1:10" x14ac:dyDescent="0.25">
      <c r="A21" s="27" t="s">
        <v>54</v>
      </c>
      <c r="B21" s="28">
        <v>104715.78922046334</v>
      </c>
      <c r="C21" s="28">
        <v>5051.7870056989977</v>
      </c>
      <c r="D21" s="28">
        <v>9915.8742112067503</v>
      </c>
      <c r="E21" s="28">
        <v>88471.989239708942</v>
      </c>
      <c r="F21" s="28">
        <v>51518.546944495392</v>
      </c>
      <c r="G21" s="28">
        <v>8735.365331773397</v>
      </c>
      <c r="H21" s="28">
        <v>268409.35195334686</v>
      </c>
      <c r="I21" s="28">
        <v>22098.623394342696</v>
      </c>
      <c r="J21" s="28">
        <v>290507.97534768959</v>
      </c>
    </row>
    <row r="22" spans="1:10" x14ac:dyDescent="0.25">
      <c r="A22" s="27" t="s">
        <v>55</v>
      </c>
      <c r="B22" s="28">
        <v>50536.200768561204</v>
      </c>
      <c r="C22" s="28">
        <v>4045.3329151856906</v>
      </c>
      <c r="D22" s="28">
        <v>8410.9744119152656</v>
      </c>
      <c r="E22" s="28">
        <v>53711.73534059267</v>
      </c>
      <c r="F22" s="28">
        <v>50136.86803423574</v>
      </c>
      <c r="G22" s="28">
        <v>8274.2213495879096</v>
      </c>
      <c r="H22" s="28">
        <v>175115.3328200785</v>
      </c>
      <c r="I22" s="28">
        <v>6577.845036574301</v>
      </c>
      <c r="J22" s="28">
        <v>181693.17785665279</v>
      </c>
    </row>
    <row r="23" spans="1:10" x14ac:dyDescent="0.25">
      <c r="A23" s="27" t="s">
        <v>56</v>
      </c>
      <c r="B23" s="28">
        <v>61467.298219158532</v>
      </c>
      <c r="C23" s="28">
        <v>4273.5734511506571</v>
      </c>
      <c r="D23" s="28">
        <v>8636.9557333339872</v>
      </c>
      <c r="E23" s="28">
        <v>57331.537295725684</v>
      </c>
      <c r="F23" s="28">
        <v>51014.758174546696</v>
      </c>
      <c r="G23" s="28">
        <v>8081.7356802863051</v>
      </c>
      <c r="H23" s="28">
        <v>190805.85855420184</v>
      </c>
      <c r="I23" s="28">
        <v>6611.2722420124237</v>
      </c>
      <c r="J23" s="28">
        <v>197417.13079621427</v>
      </c>
    </row>
    <row r="24" spans="1:10" x14ac:dyDescent="0.25">
      <c r="A24" s="27" t="s">
        <v>57</v>
      </c>
      <c r="B24" s="28">
        <v>73547.42725149983</v>
      </c>
      <c r="C24" s="28">
        <v>3762.0279174949887</v>
      </c>
      <c r="D24" s="28">
        <v>6884.8945873486791</v>
      </c>
      <c r="E24" s="28">
        <v>61251.622773230505</v>
      </c>
      <c r="F24" s="28">
        <v>50712.183060524985</v>
      </c>
      <c r="G24" s="28">
        <v>8565.1490262066145</v>
      </c>
      <c r="H24" s="28">
        <v>204723.3046163056</v>
      </c>
      <c r="I24" s="28">
        <v>27442.061694980279</v>
      </c>
      <c r="J24" s="28">
        <v>232165.36631128588</v>
      </c>
    </row>
    <row r="25" spans="1:10" x14ac:dyDescent="0.25">
      <c r="A25" s="27" t="s">
        <v>58</v>
      </c>
      <c r="B25" s="28">
        <v>64487.246218318724</v>
      </c>
      <c r="C25" s="28">
        <v>3675.8518806984534</v>
      </c>
      <c r="D25" s="28">
        <v>7564.2115623894479</v>
      </c>
      <c r="E25" s="28">
        <v>52597.374435081794</v>
      </c>
      <c r="F25" s="28">
        <v>51551.443836205253</v>
      </c>
      <c r="G25" s="28">
        <v>8820.4890996976483</v>
      </c>
      <c r="H25" s="28">
        <v>188696.61703239134</v>
      </c>
      <c r="I25" s="28">
        <v>7141.7711294971123</v>
      </c>
      <c r="J25" s="28">
        <v>195838.38816188846</v>
      </c>
    </row>
    <row r="26" spans="1:10" x14ac:dyDescent="0.25">
      <c r="A26" s="27" t="s">
        <v>59</v>
      </c>
      <c r="B26" s="28">
        <v>75785.70416070045</v>
      </c>
      <c r="C26" s="28">
        <v>3879.9468822757467</v>
      </c>
      <c r="D26" s="28">
        <v>6994.0480186747509</v>
      </c>
      <c r="E26" s="28">
        <v>57433.779581078532</v>
      </c>
      <c r="F26" s="28">
        <v>52378.148844577743</v>
      </c>
      <c r="G26" s="28">
        <v>8615.6783717761355</v>
      </c>
      <c r="H26" s="28">
        <v>205087.30585908337</v>
      </c>
      <c r="I26" s="28">
        <v>7928.456030342204</v>
      </c>
      <c r="J26" s="28">
        <v>213015.76188942557</v>
      </c>
    </row>
    <row r="27" spans="1:10" x14ac:dyDescent="0.25">
      <c r="A27" s="27" t="s">
        <v>60</v>
      </c>
      <c r="B27" s="28">
        <v>76544.90208038142</v>
      </c>
      <c r="C27" s="28">
        <v>4122.9893894637535</v>
      </c>
      <c r="D27" s="28">
        <v>7979.8785101298381</v>
      </c>
      <c r="E27" s="28">
        <v>64531.088501749284</v>
      </c>
      <c r="F27" s="28">
        <v>52651.319675012914</v>
      </c>
      <c r="G27" s="28">
        <v>8913.0348556566205</v>
      </c>
      <c r="H27" s="28">
        <v>214743.21301239386</v>
      </c>
      <c r="I27" s="28">
        <v>25258.386286438159</v>
      </c>
      <c r="J27" s="28">
        <v>240001.59929883201</v>
      </c>
    </row>
    <row r="28" spans="1:10" x14ac:dyDescent="0.25">
      <c r="A28" s="27" t="s">
        <v>61</v>
      </c>
      <c r="B28" s="28">
        <v>63098.922270386814</v>
      </c>
      <c r="C28" s="28">
        <v>3474.645140723334</v>
      </c>
      <c r="D28" s="28">
        <v>9211.0565633454862</v>
      </c>
      <c r="E28" s="28">
        <v>56723.226900511472</v>
      </c>
      <c r="F28" s="28">
        <v>54509.468319445506</v>
      </c>
      <c r="G28" s="28">
        <v>9379.0333834900011</v>
      </c>
      <c r="H28" s="28">
        <v>196396.35257790264</v>
      </c>
      <c r="I28" s="28">
        <v>8477.7796046464318</v>
      </c>
      <c r="J28" s="28">
        <v>204874.13218254907</v>
      </c>
    </row>
    <row r="29" spans="1:10" x14ac:dyDescent="0.25">
      <c r="A29" s="27" t="s">
        <v>62</v>
      </c>
      <c r="B29" s="28">
        <v>57461.955114618293</v>
      </c>
      <c r="C29" s="28">
        <v>4061.1500989661204</v>
      </c>
      <c r="D29" s="28">
        <v>8898.5227704904919</v>
      </c>
      <c r="E29" s="28">
        <v>54051.288291482088</v>
      </c>
      <c r="F29" s="28">
        <v>54581.256881303983</v>
      </c>
      <c r="G29" s="28">
        <v>11258.617845646273</v>
      </c>
      <c r="H29" s="28">
        <v>190312.79100250726</v>
      </c>
      <c r="I29" s="28">
        <v>7969.9945235881241</v>
      </c>
      <c r="J29" s="28">
        <v>198282.78552609539</v>
      </c>
    </row>
    <row r="30" spans="1:10" x14ac:dyDescent="0.25">
      <c r="A30" s="27" t="s">
        <v>63</v>
      </c>
      <c r="B30" s="28">
        <v>80184.390596754121</v>
      </c>
      <c r="C30" s="28">
        <v>4047.8567976715158</v>
      </c>
      <c r="D30" s="28">
        <v>8990.8410650695569</v>
      </c>
      <c r="E30" s="28">
        <v>64424.096281667029</v>
      </c>
      <c r="F30" s="28">
        <v>53324.229670557572</v>
      </c>
      <c r="G30" s="28">
        <v>8667.9992782537411</v>
      </c>
      <c r="H30" s="28">
        <v>219639.4136899735</v>
      </c>
      <c r="I30" s="28">
        <v>23935.097173999053</v>
      </c>
      <c r="J30" s="28">
        <v>243574.51086397257</v>
      </c>
    </row>
    <row r="31" spans="1:10" x14ac:dyDescent="0.25">
      <c r="A31" s="27" t="s">
        <v>64</v>
      </c>
      <c r="B31" s="28">
        <v>61495.718770492836</v>
      </c>
      <c r="C31" s="28">
        <v>3820.3331642692815</v>
      </c>
      <c r="D31" s="28">
        <v>8688.1348422960546</v>
      </c>
      <c r="E31" s="28">
        <v>58632.315956877952</v>
      </c>
      <c r="F31" s="28">
        <v>54086.849518046816</v>
      </c>
      <c r="G31" s="28">
        <v>8828.7449509515554</v>
      </c>
      <c r="H31" s="28">
        <v>195552.0972029345</v>
      </c>
      <c r="I31" s="28">
        <v>7552.0492973363434</v>
      </c>
      <c r="J31" s="28">
        <v>203104.14650027084</v>
      </c>
    </row>
    <row r="32" spans="1:10" x14ac:dyDescent="0.25">
      <c r="A32" s="27" t="s">
        <v>65</v>
      </c>
      <c r="B32" s="28">
        <v>78128.250423706224</v>
      </c>
      <c r="C32" s="28">
        <v>3947.0462212946723</v>
      </c>
      <c r="D32" s="28">
        <v>7795.4013750413851</v>
      </c>
      <c r="E32" s="28">
        <v>54510.419100602361</v>
      </c>
      <c r="F32" s="28">
        <v>86104.808251456809</v>
      </c>
      <c r="G32" s="28">
        <v>8886.9840638385558</v>
      </c>
      <c r="H32" s="28">
        <v>239372.90943594</v>
      </c>
      <c r="I32" s="28">
        <v>7245.5047848147969</v>
      </c>
      <c r="J32" s="28">
        <v>246618.41422075481</v>
      </c>
    </row>
    <row r="33" spans="1:10" ht="30" customHeight="1" x14ac:dyDescent="0.25">
      <c r="A33" s="19" t="s">
        <v>67</v>
      </c>
      <c r="B33" s="13">
        <v>847453.80509504175</v>
      </c>
      <c r="C33" s="13">
        <v>48162.540864893206</v>
      </c>
      <c r="D33" s="13">
        <v>99970.793651241707</v>
      </c>
      <c r="E33" s="13">
        <v>723670.47369830846</v>
      </c>
      <c r="F33" s="13">
        <v>662569.88121040945</v>
      </c>
      <c r="G33" s="13">
        <v>107027.05323716477</v>
      </c>
      <c r="H33" s="13">
        <v>2488854.5477570593</v>
      </c>
      <c r="I33" s="13">
        <v>158238.84119857196</v>
      </c>
      <c r="J33" s="13">
        <v>2647093.3889556313</v>
      </c>
    </row>
    <row r="34" spans="1:10" x14ac:dyDescent="0.25">
      <c r="A34" s="27" t="s">
        <v>54</v>
      </c>
      <c r="B34" s="28">
        <v>116785.49743131643</v>
      </c>
      <c r="C34" s="28">
        <v>4137.7376862345682</v>
      </c>
      <c r="D34" s="28">
        <v>8024.5841196172669</v>
      </c>
      <c r="E34" s="28">
        <v>79850.061396326419</v>
      </c>
      <c r="F34" s="28">
        <v>55964.481742316195</v>
      </c>
      <c r="G34" s="28">
        <v>9431.2522071889434</v>
      </c>
      <c r="H34" s="28">
        <v>274193.61458299978</v>
      </c>
      <c r="I34" s="28">
        <v>19622.669044633811</v>
      </c>
      <c r="J34" s="28">
        <v>293816.28362763359</v>
      </c>
    </row>
    <row r="35" spans="1:10" x14ac:dyDescent="0.25">
      <c r="A35" s="27" t="s">
        <v>55</v>
      </c>
      <c r="B35" s="28">
        <v>55669.399449417731</v>
      </c>
      <c r="C35" s="28">
        <v>3012.7661710876523</v>
      </c>
      <c r="D35" s="28">
        <v>6487.3143602547598</v>
      </c>
      <c r="E35" s="28">
        <v>50929.461254707676</v>
      </c>
      <c r="F35" s="28">
        <v>53287.864351746095</v>
      </c>
      <c r="G35" s="28">
        <v>7733.0085560071129</v>
      </c>
      <c r="H35" s="28">
        <v>177119.81414322101</v>
      </c>
      <c r="I35" s="28">
        <v>6900.2840335997425</v>
      </c>
      <c r="J35" s="28">
        <v>184020.09817682076</v>
      </c>
    </row>
    <row r="36" spans="1:10" x14ac:dyDescent="0.25">
      <c r="A36" s="27" t="s">
        <v>56</v>
      </c>
      <c r="B36" s="28">
        <v>61725.194220958721</v>
      </c>
      <c r="C36" s="28">
        <v>3443.2907004412227</v>
      </c>
      <c r="D36" s="28">
        <v>7543.8991308362574</v>
      </c>
      <c r="E36" s="28">
        <v>54357.344565144347</v>
      </c>
      <c r="F36" s="28">
        <v>54090.747124498303</v>
      </c>
      <c r="G36" s="28">
        <v>9520.2624088809534</v>
      </c>
      <c r="H36" s="28">
        <v>190680.7381507598</v>
      </c>
      <c r="I36" s="28">
        <v>5903.8903883783496</v>
      </c>
      <c r="J36" s="28">
        <v>196584.62853913815</v>
      </c>
    </row>
    <row r="37" spans="1:10" x14ac:dyDescent="0.25">
      <c r="A37" s="27" t="s">
        <v>57</v>
      </c>
      <c r="B37" s="28">
        <v>78564.881293953673</v>
      </c>
      <c r="C37" s="28">
        <v>3670.6763274723335</v>
      </c>
      <c r="D37" s="28">
        <v>6975.3873268515308</v>
      </c>
      <c r="E37" s="28">
        <v>62137.06269695935</v>
      </c>
      <c r="F37" s="28">
        <v>54784.899507708113</v>
      </c>
      <c r="G37" s="28">
        <v>9281.0306369302489</v>
      </c>
      <c r="H37" s="28">
        <v>215413.93778987526</v>
      </c>
      <c r="I37" s="28">
        <v>17482.006937726866</v>
      </c>
      <c r="J37" s="28">
        <v>232895.94472760212</v>
      </c>
    </row>
    <row r="38" spans="1:10" x14ac:dyDescent="0.25">
      <c r="A38" s="27" t="s">
        <v>58</v>
      </c>
      <c r="B38" s="28">
        <v>66805.013694468187</v>
      </c>
      <c r="C38" s="28">
        <v>3349.9115790886744</v>
      </c>
      <c r="D38" s="28">
        <v>7465.9646990603469</v>
      </c>
      <c r="E38" s="28">
        <v>53181.627077597972</v>
      </c>
      <c r="F38" s="28">
        <v>55152.118203423859</v>
      </c>
      <c r="G38" s="28">
        <v>9413.948471885471</v>
      </c>
      <c r="H38" s="28">
        <v>195368.58372552451</v>
      </c>
      <c r="I38" s="28">
        <v>6135.42220217871</v>
      </c>
      <c r="J38" s="28">
        <v>201504.00592770323</v>
      </c>
    </row>
    <row r="39" spans="1:10" x14ac:dyDescent="0.25">
      <c r="A39" s="27" t="s">
        <v>59</v>
      </c>
      <c r="B39" s="28">
        <v>68069.929891428314</v>
      </c>
      <c r="C39" s="28">
        <v>3668.5247203633003</v>
      </c>
      <c r="D39" s="28">
        <v>6975.2545879118852</v>
      </c>
      <c r="E39" s="28">
        <v>54423.784539307751</v>
      </c>
      <c r="F39" s="28">
        <v>55866.24226724961</v>
      </c>
      <c r="G39" s="28">
        <v>10544.376452869212</v>
      </c>
      <c r="H39" s="28">
        <v>199548.11245913006</v>
      </c>
      <c r="I39" s="28">
        <v>6295.2029389826148</v>
      </c>
      <c r="J39" s="28">
        <v>205843.31539811267</v>
      </c>
    </row>
    <row r="40" spans="1:10" x14ac:dyDescent="0.25">
      <c r="A40" s="27" t="s">
        <v>60</v>
      </c>
      <c r="B40" s="28">
        <v>73863.565911322454</v>
      </c>
      <c r="C40" s="28">
        <v>3553.7482718685983</v>
      </c>
      <c r="D40" s="28">
        <v>7036.0510954727106</v>
      </c>
      <c r="E40" s="28">
        <v>62733.159982024808</v>
      </c>
      <c r="F40" s="28">
        <v>55115.24029405391</v>
      </c>
      <c r="G40" s="28">
        <v>10860.721107260497</v>
      </c>
      <c r="H40" s="28">
        <v>213162.48666200298</v>
      </c>
      <c r="I40" s="28">
        <v>16760.034458694525</v>
      </c>
      <c r="J40" s="28">
        <v>229922.52112069749</v>
      </c>
    </row>
    <row r="41" spans="1:10" x14ac:dyDescent="0.25">
      <c r="A41" s="27" t="s">
        <v>61</v>
      </c>
      <c r="B41" s="28">
        <v>55600.153512833873</v>
      </c>
      <c r="C41" s="28">
        <v>3425.3102101663158</v>
      </c>
      <c r="D41" s="28">
        <v>7678.732507282828</v>
      </c>
      <c r="E41" s="28">
        <v>56540.392186453886</v>
      </c>
      <c r="F41" s="28">
        <v>55745.867713044259</v>
      </c>
      <c r="G41" s="28">
        <v>10859.138748218436</v>
      </c>
      <c r="H41" s="28">
        <v>189849.59487799957</v>
      </c>
      <c r="I41" s="28">
        <v>6534.5271556698217</v>
      </c>
      <c r="J41" s="28">
        <v>196384.12203366938</v>
      </c>
    </row>
    <row r="42" spans="1:10" x14ac:dyDescent="0.25">
      <c r="A42" s="27" t="s">
        <v>62</v>
      </c>
      <c r="B42" s="28">
        <v>56126.411571748358</v>
      </c>
      <c r="C42" s="28">
        <v>3828.5649462603228</v>
      </c>
      <c r="D42" s="28">
        <v>7466.5370716066855</v>
      </c>
      <c r="E42" s="28">
        <v>55516.53109433662</v>
      </c>
      <c r="F42" s="28">
        <v>55656.609643034848</v>
      </c>
      <c r="G42" s="28">
        <v>12088.531793940572</v>
      </c>
      <c r="H42" s="28">
        <v>190683.18612092742</v>
      </c>
      <c r="I42" s="28">
        <v>6926.7981836816862</v>
      </c>
      <c r="J42" s="28">
        <v>197609.9843046091</v>
      </c>
    </row>
    <row r="43" spans="1:10" x14ac:dyDescent="0.25">
      <c r="A43" s="27" t="s">
        <v>63</v>
      </c>
      <c r="B43" s="28">
        <v>77444.506448378452</v>
      </c>
      <c r="C43" s="28">
        <v>3833.0263601253682</v>
      </c>
      <c r="D43" s="28">
        <v>7592.3547966722144</v>
      </c>
      <c r="E43" s="28">
        <v>66161.559111867202</v>
      </c>
      <c r="F43" s="28">
        <v>55075.257059930234</v>
      </c>
      <c r="G43" s="28">
        <v>11082.692364611519</v>
      </c>
      <c r="H43" s="28">
        <v>221189.39614158502</v>
      </c>
      <c r="I43" s="28">
        <v>22638.837708532566</v>
      </c>
      <c r="J43" s="28">
        <v>243828.2338501176</v>
      </c>
    </row>
    <row r="44" spans="1:10" x14ac:dyDescent="0.25">
      <c r="A44" s="27" t="s">
        <v>64</v>
      </c>
      <c r="B44" s="28">
        <v>58477.045033562594</v>
      </c>
      <c r="C44" s="28">
        <v>4041.3059131616997</v>
      </c>
      <c r="D44" s="28">
        <v>7219.518213240568</v>
      </c>
      <c r="E44" s="28">
        <v>59785.150514656518</v>
      </c>
      <c r="F44" s="28">
        <v>56319.588141868342</v>
      </c>
      <c r="G44" s="28">
        <v>8699.3935644747417</v>
      </c>
      <c r="H44" s="28">
        <v>194542.00138096447</v>
      </c>
      <c r="I44" s="28">
        <v>7769.7090321087462</v>
      </c>
      <c r="J44" s="28">
        <v>202311.71041307322</v>
      </c>
    </row>
    <row r="45" spans="1:10" x14ac:dyDescent="0.25">
      <c r="A45" s="27" t="s">
        <v>65</v>
      </c>
      <c r="B45" s="28">
        <v>82788.714339240105</v>
      </c>
      <c r="C45" s="28">
        <v>4604.7567677687957</v>
      </c>
      <c r="D45" s="28">
        <v>7200.81787861056</v>
      </c>
      <c r="E45" s="28">
        <v>58982.187294785654</v>
      </c>
      <c r="F45" s="28">
        <v>88616.582835047666</v>
      </c>
      <c r="G45" s="28">
        <v>10295.322415063623</v>
      </c>
      <c r="H45" s="28">
        <v>252488.38153051643</v>
      </c>
      <c r="I45" s="28">
        <v>6826.3853908514511</v>
      </c>
      <c r="J45" s="28">
        <v>259314.76692136787</v>
      </c>
    </row>
    <row r="46" spans="1:10" ht="30" customHeight="1" x14ac:dyDescent="0.25">
      <c r="A46" s="19" t="s">
        <v>68</v>
      </c>
      <c r="B46" s="13">
        <v>851920.31279862882</v>
      </c>
      <c r="C46" s="13">
        <v>44569.619654038848</v>
      </c>
      <c r="D46" s="13">
        <v>87666.415787417602</v>
      </c>
      <c r="E46" s="13">
        <v>714598.3217141683</v>
      </c>
      <c r="F46" s="13">
        <v>695675.49888392142</v>
      </c>
      <c r="G46" s="13">
        <v>119809.67872733134</v>
      </c>
      <c r="H46" s="13">
        <v>2514239.8475655061</v>
      </c>
      <c r="I46" s="13">
        <v>129795.7674750389</v>
      </c>
      <c r="J46" s="13">
        <v>2644035.6150405454</v>
      </c>
    </row>
    <row r="47" spans="1:10" x14ac:dyDescent="0.25">
      <c r="A47" s="27" t="s">
        <v>54</v>
      </c>
      <c r="B47" s="28">
        <v>121164.86689061507</v>
      </c>
      <c r="C47" s="28">
        <v>4919.6304601633374</v>
      </c>
      <c r="D47" s="28">
        <v>8370.2329350434538</v>
      </c>
      <c r="E47" s="28">
        <v>89631.805972073838</v>
      </c>
      <c r="F47" s="28">
        <v>60203.909253717618</v>
      </c>
      <c r="G47" s="28">
        <v>9285.5611694722502</v>
      </c>
      <c r="H47" s="28">
        <v>293576.00668108562</v>
      </c>
      <c r="I47" s="28">
        <v>19835.344658789683</v>
      </c>
      <c r="J47" s="28">
        <v>313411.35133987531</v>
      </c>
    </row>
    <row r="48" spans="1:10" x14ac:dyDescent="0.25">
      <c r="A48" s="27" t="s">
        <v>55</v>
      </c>
      <c r="B48" s="28">
        <v>62526.384625937011</v>
      </c>
      <c r="C48" s="28">
        <v>4130.7620060818799</v>
      </c>
      <c r="D48" s="28">
        <v>7320.7776116181476</v>
      </c>
      <c r="E48" s="28">
        <v>59631.493899158355</v>
      </c>
      <c r="F48" s="28">
        <v>55811.045415010391</v>
      </c>
      <c r="G48" s="28">
        <v>8862.5464745456957</v>
      </c>
      <c r="H48" s="28">
        <v>198283.01003235151</v>
      </c>
      <c r="I48" s="28">
        <v>8308.7508922073484</v>
      </c>
      <c r="J48" s="28">
        <v>206591.76092455885</v>
      </c>
    </row>
    <row r="49" spans="1:10" x14ac:dyDescent="0.25">
      <c r="A49" s="27" t="s">
        <v>56</v>
      </c>
      <c r="B49" s="28">
        <v>62401.222041206122</v>
      </c>
      <c r="C49" s="28">
        <v>4262.2587349848054</v>
      </c>
      <c r="D49" s="28">
        <v>7847.6165579150775</v>
      </c>
      <c r="E49" s="28">
        <v>60445.317232819725</v>
      </c>
      <c r="F49" s="28">
        <v>58635.905444490461</v>
      </c>
      <c r="G49" s="28">
        <v>8637.4180340648436</v>
      </c>
      <c r="H49" s="28">
        <v>202229.738045481</v>
      </c>
      <c r="I49" s="28">
        <v>8553.0126286522009</v>
      </c>
      <c r="J49" s="28">
        <v>210782.75067413322</v>
      </c>
    </row>
    <row r="50" spans="1:10" x14ac:dyDescent="0.25">
      <c r="A50" s="27" t="s">
        <v>57</v>
      </c>
      <c r="B50" s="28">
        <v>81219.797223495465</v>
      </c>
      <c r="C50" s="28">
        <v>4682.4673381322236</v>
      </c>
      <c r="D50" s="28">
        <v>8890.8143960277084</v>
      </c>
      <c r="E50" s="28">
        <v>72620.404601851958</v>
      </c>
      <c r="F50" s="28">
        <v>58155.715122335299</v>
      </c>
      <c r="G50" s="28">
        <v>9412.6821226885731</v>
      </c>
      <c r="H50" s="28">
        <v>234981.88080453122</v>
      </c>
      <c r="I50" s="28">
        <v>17153.946992286252</v>
      </c>
      <c r="J50" s="28">
        <v>252135.82779681747</v>
      </c>
    </row>
    <row r="51" spans="1:10" x14ac:dyDescent="0.25">
      <c r="A51" s="27" t="s">
        <v>58</v>
      </c>
      <c r="B51" s="28">
        <v>78620.891741577143</v>
      </c>
      <c r="C51" s="28">
        <v>4361.1409634278643</v>
      </c>
      <c r="D51" s="28">
        <v>8520.5104511981281</v>
      </c>
      <c r="E51" s="28">
        <v>58167.957790431457</v>
      </c>
      <c r="F51" s="28">
        <v>56661.510138332414</v>
      </c>
      <c r="G51" s="28">
        <v>9345.8083266877493</v>
      </c>
      <c r="H51" s="28">
        <v>215677.81941165478</v>
      </c>
      <c r="I51" s="28">
        <v>6908.5019962186443</v>
      </c>
      <c r="J51" s="28">
        <v>222586.32140787342</v>
      </c>
    </row>
    <row r="52" spans="1:10" x14ac:dyDescent="0.25">
      <c r="A52" s="27" t="s">
        <v>59</v>
      </c>
      <c r="B52" s="28">
        <v>73436.755027761683</v>
      </c>
      <c r="C52" s="28">
        <v>4409.708585233062</v>
      </c>
      <c r="D52" s="28">
        <v>10163.964115576173</v>
      </c>
      <c r="E52" s="28">
        <v>63627.625934655538</v>
      </c>
      <c r="F52" s="28">
        <v>57353.671888819619</v>
      </c>
      <c r="G52" s="28">
        <v>10451.439373314806</v>
      </c>
      <c r="H52" s="28">
        <v>219443.16492536091</v>
      </c>
      <c r="I52" s="28">
        <v>9094.2622728227616</v>
      </c>
      <c r="J52" s="28">
        <v>228537.42719818366</v>
      </c>
    </row>
    <row r="53" spans="1:10" x14ac:dyDescent="0.25">
      <c r="A53" s="27" t="s">
        <v>60</v>
      </c>
      <c r="B53" s="28">
        <v>78383.286856017148</v>
      </c>
      <c r="C53" s="28">
        <v>4606.1386501114175</v>
      </c>
      <c r="D53" s="28">
        <v>10024.926299689079</v>
      </c>
      <c r="E53" s="28">
        <v>72704.774827978763</v>
      </c>
      <c r="F53" s="28">
        <v>58387.34314997201</v>
      </c>
      <c r="G53" s="28">
        <v>10049.943306901525</v>
      </c>
      <c r="H53" s="28">
        <v>234156.41309066993</v>
      </c>
      <c r="I53" s="28">
        <v>17717.386973143628</v>
      </c>
      <c r="J53" s="28">
        <v>251873.80006381357</v>
      </c>
    </row>
    <row r="54" spans="1:10" x14ac:dyDescent="0.25">
      <c r="A54" s="27" t="s">
        <v>61</v>
      </c>
      <c r="B54" s="28">
        <v>63123.046586014163</v>
      </c>
      <c r="C54" s="28">
        <v>4449.4619070488634</v>
      </c>
      <c r="D54" s="28">
        <v>10543.96254156848</v>
      </c>
      <c r="E54" s="28">
        <v>65329.305225986245</v>
      </c>
      <c r="F54" s="28">
        <v>59643.332754941039</v>
      </c>
      <c r="G54" s="28">
        <v>9664.529499519047</v>
      </c>
      <c r="H54" s="28">
        <v>212753.63851507779</v>
      </c>
      <c r="I54" s="28">
        <v>7089.8869072743719</v>
      </c>
      <c r="J54" s="28">
        <v>219843.52542235216</v>
      </c>
    </row>
    <row r="55" spans="1:10" x14ac:dyDescent="0.25">
      <c r="A55" s="27" t="s">
        <v>62</v>
      </c>
      <c r="B55" s="28">
        <v>61067.263634143106</v>
      </c>
      <c r="C55" s="28">
        <v>4892.4363085278301</v>
      </c>
      <c r="D55" s="28">
        <v>10774.565044473902</v>
      </c>
      <c r="E55" s="28">
        <v>63981.57069597279</v>
      </c>
      <c r="F55" s="28">
        <v>59157.613220844425</v>
      </c>
      <c r="G55" s="28">
        <v>13604.945945211426</v>
      </c>
      <c r="H55" s="28">
        <v>213478.39484917349</v>
      </c>
      <c r="I55" s="28">
        <v>7081.0554499842119</v>
      </c>
      <c r="J55" s="28">
        <v>220559.4502991577</v>
      </c>
    </row>
    <row r="56" spans="1:10" x14ac:dyDescent="0.25">
      <c r="A56" s="27" t="s">
        <v>63</v>
      </c>
      <c r="B56" s="28">
        <v>81643.621980254247</v>
      </c>
      <c r="C56" s="28">
        <v>4764.0980625349239</v>
      </c>
      <c r="D56" s="28">
        <v>12004.749667403843</v>
      </c>
      <c r="E56" s="28">
        <v>75645.432005297393</v>
      </c>
      <c r="F56" s="28">
        <v>58515.537576951443</v>
      </c>
      <c r="G56" s="28">
        <v>10577.443116289118</v>
      </c>
      <c r="H56" s="28">
        <v>243150.88240873098</v>
      </c>
      <c r="I56" s="28">
        <v>24492.132627371389</v>
      </c>
      <c r="J56" s="28">
        <v>267643.01503610238</v>
      </c>
    </row>
    <row r="57" spans="1:10" x14ac:dyDescent="0.25">
      <c r="A57" s="27" t="s">
        <v>64</v>
      </c>
      <c r="B57" s="28">
        <v>64196.730647227247</v>
      </c>
      <c r="C57" s="28">
        <v>5388.5213327029833</v>
      </c>
      <c r="D57" s="28">
        <v>11444.436863564326</v>
      </c>
      <c r="E57" s="28">
        <v>68203.264810031178</v>
      </c>
      <c r="F57" s="28">
        <v>58453.290605545095</v>
      </c>
      <c r="G57" s="28">
        <v>10711.40693760093</v>
      </c>
      <c r="H57" s="28">
        <v>218397.65119667174</v>
      </c>
      <c r="I57" s="28">
        <v>6586.4453948916698</v>
      </c>
      <c r="J57" s="28">
        <v>224984.0965915634</v>
      </c>
    </row>
    <row r="58" spans="1:10" x14ac:dyDescent="0.25">
      <c r="A58" s="27" t="s">
        <v>65</v>
      </c>
      <c r="B58" s="28">
        <v>86138.184427230328</v>
      </c>
      <c r="C58" s="28">
        <v>4735.7411175902062</v>
      </c>
      <c r="D58" s="28">
        <v>11351.265110203527</v>
      </c>
      <c r="E58" s="28">
        <v>65491.405896898083</v>
      </c>
      <c r="F58" s="28">
        <v>91844.450577961514</v>
      </c>
      <c r="G58" s="28">
        <v>12224.668974092994</v>
      </c>
      <c r="H58" s="28">
        <v>271785.71610397659</v>
      </c>
      <c r="I58" s="28">
        <v>7714.7013805907691</v>
      </c>
      <c r="J58" s="28">
        <v>279500.41748456738</v>
      </c>
    </row>
    <row r="59" spans="1:10" ht="30" customHeight="1" x14ac:dyDescent="0.25">
      <c r="A59" s="19" t="s">
        <v>69</v>
      </c>
      <c r="B59" s="13">
        <v>913922.05168147897</v>
      </c>
      <c r="C59" s="13">
        <v>55602.365466539406</v>
      </c>
      <c r="D59" s="13">
        <v>117257.82159428185</v>
      </c>
      <c r="E59" s="13">
        <v>815480.35889315535</v>
      </c>
      <c r="F59" s="13">
        <v>732823.32514892134</v>
      </c>
      <c r="G59" s="13">
        <v>122828.39328038896</v>
      </c>
      <c r="H59" s="13">
        <v>2757914.3160647657</v>
      </c>
      <c r="I59" s="13">
        <v>140535.42817423292</v>
      </c>
      <c r="J59" s="13">
        <v>2898449.7442389987</v>
      </c>
    </row>
    <row r="60" spans="1:10" x14ac:dyDescent="0.25">
      <c r="A60" s="27" t="s">
        <v>54</v>
      </c>
      <c r="B60" s="28">
        <v>121471.22439580255</v>
      </c>
      <c r="C60" s="28">
        <v>4929.4763342552678</v>
      </c>
      <c r="D60" s="28">
        <v>12420.66792415654</v>
      </c>
      <c r="E60" s="28">
        <v>93628.568465772667</v>
      </c>
      <c r="F60" s="28">
        <v>61524.377986495441</v>
      </c>
      <c r="G60" s="28">
        <v>10460.486227409994</v>
      </c>
      <c r="H60" s="28">
        <v>304434.80133389245</v>
      </c>
      <c r="I60" s="28">
        <v>17235.165209872896</v>
      </c>
      <c r="J60" s="28">
        <v>321669.96654376533</v>
      </c>
    </row>
    <row r="61" spans="1:10" x14ac:dyDescent="0.25">
      <c r="A61" s="27" t="s">
        <v>55</v>
      </c>
      <c r="B61" s="28">
        <v>62105.834175178934</v>
      </c>
      <c r="C61" s="28">
        <v>4169.507199571919</v>
      </c>
      <c r="D61" s="28">
        <v>10157.377063982529</v>
      </c>
      <c r="E61" s="28">
        <v>61198.067567293154</v>
      </c>
      <c r="F61" s="28">
        <v>58167.304741608546</v>
      </c>
      <c r="G61" s="28">
        <v>10063.788449054249</v>
      </c>
      <c r="H61" s="28">
        <v>205861.87919668935</v>
      </c>
      <c r="I61" s="28">
        <v>7579.7722084695361</v>
      </c>
      <c r="J61" s="28">
        <v>213441.65140515889</v>
      </c>
    </row>
    <row r="62" spans="1:10" x14ac:dyDescent="0.25">
      <c r="A62" s="27" t="s">
        <v>56</v>
      </c>
      <c r="B62" s="28">
        <v>67468.801529110307</v>
      </c>
      <c r="C62" s="28">
        <v>4623.5635688006787</v>
      </c>
      <c r="D62" s="28">
        <v>9773.6914126205593</v>
      </c>
      <c r="E62" s="28">
        <v>62897.145554816576</v>
      </c>
      <c r="F62" s="28">
        <v>59320.093028306859</v>
      </c>
      <c r="G62" s="28">
        <v>9083.1537506001496</v>
      </c>
      <c r="H62" s="28">
        <v>213166.44884425512</v>
      </c>
      <c r="I62" s="28">
        <v>6655.7450000442914</v>
      </c>
      <c r="J62" s="28">
        <v>219822.19384429941</v>
      </c>
    </row>
    <row r="63" spans="1:10" x14ac:dyDescent="0.25">
      <c r="A63" s="27" t="s">
        <v>57</v>
      </c>
      <c r="B63" s="28">
        <v>82907.264625835989</v>
      </c>
      <c r="C63" s="28">
        <v>4728.459935530519</v>
      </c>
      <c r="D63" s="28">
        <v>10273.953630267077</v>
      </c>
      <c r="E63" s="28">
        <v>73345.53559565905</v>
      </c>
      <c r="F63" s="28">
        <v>59865.537461125772</v>
      </c>
      <c r="G63" s="28">
        <v>10026.963857292092</v>
      </c>
      <c r="H63" s="28">
        <v>241147.71510571049</v>
      </c>
      <c r="I63" s="28">
        <v>17445.511669065301</v>
      </c>
      <c r="J63" s="28">
        <v>258593.2267747758</v>
      </c>
    </row>
    <row r="64" spans="1:10" x14ac:dyDescent="0.25">
      <c r="A64" s="27" t="s">
        <v>58</v>
      </c>
      <c r="B64" s="28">
        <v>85843.692012488682</v>
      </c>
      <c r="C64" s="28">
        <v>4231.3909082653709</v>
      </c>
      <c r="D64" s="28">
        <v>10523.741733921706</v>
      </c>
      <c r="E64" s="28">
        <v>62675.105932529172</v>
      </c>
      <c r="F64" s="28">
        <v>59983.928349881127</v>
      </c>
      <c r="G64" s="28">
        <v>9712.8069149306612</v>
      </c>
      <c r="H64" s="28">
        <v>232970.66585201674</v>
      </c>
      <c r="I64" s="28">
        <v>6665.2094920341442</v>
      </c>
      <c r="J64" s="28">
        <v>239635.87534405087</v>
      </c>
    </row>
    <row r="65" spans="1:10" x14ac:dyDescent="0.25">
      <c r="A65" s="27" t="s">
        <v>59</v>
      </c>
      <c r="B65" s="28">
        <v>80095.8880602836</v>
      </c>
      <c r="C65" s="28">
        <v>4929.5558585017397</v>
      </c>
      <c r="D65" s="28">
        <v>11500.009265493691</v>
      </c>
      <c r="E65" s="28">
        <v>64623.712922347571</v>
      </c>
      <c r="F65" s="28">
        <v>61144.044863576019</v>
      </c>
      <c r="G65" s="28">
        <v>13115.144654322541</v>
      </c>
      <c r="H65" s="28">
        <v>235408.35562452517</v>
      </c>
      <c r="I65" s="28">
        <v>8267.53090259501</v>
      </c>
      <c r="J65" s="28">
        <v>243675.88652712016</v>
      </c>
    </row>
    <row r="66" spans="1:10" x14ac:dyDescent="0.25">
      <c r="A66" s="27" t="s">
        <v>60</v>
      </c>
      <c r="B66" s="28">
        <v>84953.437376522561</v>
      </c>
      <c r="C66" s="28">
        <v>4588.5528046611835</v>
      </c>
      <c r="D66" s="28">
        <v>10558.776952844697</v>
      </c>
      <c r="E66" s="28">
        <v>76277.98897710364</v>
      </c>
      <c r="F66" s="28">
        <v>60376.940802483652</v>
      </c>
      <c r="G66" s="28">
        <v>10853.842169051062</v>
      </c>
      <c r="H66" s="28">
        <v>247609.53908266677</v>
      </c>
      <c r="I66" s="28">
        <v>15769.035077090215</v>
      </c>
      <c r="J66" s="28">
        <v>263378.574159757</v>
      </c>
    </row>
    <row r="67" spans="1:10" x14ac:dyDescent="0.25">
      <c r="A67" s="27" t="s">
        <v>61</v>
      </c>
      <c r="B67" s="28">
        <v>60414.293651342377</v>
      </c>
      <c r="C67" s="28">
        <v>4332.9902389584158</v>
      </c>
      <c r="D67" s="28">
        <v>9587.940487430189</v>
      </c>
      <c r="E67" s="28">
        <v>62726.884032459413</v>
      </c>
      <c r="F67" s="28">
        <v>60136.731639857207</v>
      </c>
      <c r="G67" s="28">
        <v>12305.020244062862</v>
      </c>
      <c r="H67" s="28">
        <v>209503.86029411046</v>
      </c>
      <c r="I67" s="28">
        <v>7046.9529113078579</v>
      </c>
      <c r="J67" s="28">
        <v>216550.81320541832</v>
      </c>
    </row>
    <row r="68" spans="1:10" x14ac:dyDescent="0.25">
      <c r="A68" s="27" t="s">
        <v>62</v>
      </c>
      <c r="B68" s="28">
        <v>63003.421562169206</v>
      </c>
      <c r="C68" s="28">
        <v>4679.2742087743536</v>
      </c>
      <c r="D68" s="28">
        <v>10858.122792928678</v>
      </c>
      <c r="E68" s="28">
        <v>63558.702204419846</v>
      </c>
      <c r="F68" s="28">
        <v>60037.927620174683</v>
      </c>
      <c r="G68" s="28">
        <v>15350.972771756873</v>
      </c>
      <c r="H68" s="28">
        <v>217488.42116022363</v>
      </c>
      <c r="I68" s="28">
        <v>6218.6936423325433</v>
      </c>
      <c r="J68" s="28">
        <v>223707.11480255617</v>
      </c>
    </row>
    <row r="69" spans="1:10" x14ac:dyDescent="0.25">
      <c r="A69" s="27" t="s">
        <v>63</v>
      </c>
      <c r="B69" s="28">
        <v>88234.70653362156</v>
      </c>
      <c r="C69" s="28">
        <v>4675.6251902585045</v>
      </c>
      <c r="D69" s="28">
        <v>11232.380061051552</v>
      </c>
      <c r="E69" s="28">
        <v>77366.033199662459</v>
      </c>
      <c r="F69" s="28">
        <v>60211.847775982904</v>
      </c>
      <c r="G69" s="28">
        <v>12955.32280000947</v>
      </c>
      <c r="H69" s="28">
        <v>254675.91556058647</v>
      </c>
      <c r="I69" s="28">
        <v>15425.146057265023</v>
      </c>
      <c r="J69" s="28">
        <v>270101.06161785149</v>
      </c>
    </row>
    <row r="70" spans="1:10" x14ac:dyDescent="0.25">
      <c r="A70" s="27" t="s">
        <v>64</v>
      </c>
      <c r="B70" s="28">
        <v>64255.062207169467</v>
      </c>
      <c r="C70" s="28">
        <v>5267.9053229282245</v>
      </c>
      <c r="D70" s="28">
        <v>10681.702867699112</v>
      </c>
      <c r="E70" s="28">
        <v>67506.663692087517</v>
      </c>
      <c r="F70" s="28">
        <v>60075.15779202462</v>
      </c>
      <c r="G70" s="28">
        <v>12920.74135665098</v>
      </c>
      <c r="H70" s="28">
        <v>220707.23323855991</v>
      </c>
      <c r="I70" s="28">
        <v>12718.414834162642</v>
      </c>
      <c r="J70" s="28">
        <v>233425.64807272254</v>
      </c>
    </row>
    <row r="71" spans="1:10" x14ac:dyDescent="0.25">
      <c r="A71" s="27" t="s">
        <v>65</v>
      </c>
      <c r="B71" s="28">
        <v>92690.163808906364</v>
      </c>
      <c r="C71" s="28">
        <v>5154.8563137789297</v>
      </c>
      <c r="D71" s="28">
        <v>10812.581413896376</v>
      </c>
      <c r="E71" s="28">
        <v>72815.844096809597</v>
      </c>
      <c r="F71" s="28">
        <v>95935.513964277954</v>
      </c>
      <c r="G71" s="28">
        <v>15228.953972906756</v>
      </c>
      <c r="H71" s="28">
        <v>292637.913570576</v>
      </c>
      <c r="I71" s="28">
        <v>7709.2097789618201</v>
      </c>
      <c r="J71" s="28">
        <v>300347.12334953784</v>
      </c>
    </row>
    <row r="72" spans="1:10" ht="30" customHeight="1" x14ac:dyDescent="0.25">
      <c r="A72" s="19" t="s">
        <v>70</v>
      </c>
      <c r="B72" s="13">
        <v>953443.78993843158</v>
      </c>
      <c r="C72" s="13">
        <v>56311.157884285109</v>
      </c>
      <c r="D72" s="13">
        <v>128380.94560629271</v>
      </c>
      <c r="E72" s="13">
        <v>838620.25224096084</v>
      </c>
      <c r="F72" s="13">
        <v>756779.4060257948</v>
      </c>
      <c r="G72" s="13">
        <v>142077.19716804769</v>
      </c>
      <c r="H72" s="13">
        <v>2875612.7488638121</v>
      </c>
      <c r="I72" s="13">
        <v>128736.38678320128</v>
      </c>
      <c r="J72" s="13">
        <v>3004349.1356470138</v>
      </c>
    </row>
    <row r="73" spans="1:10" x14ac:dyDescent="0.25">
      <c r="A73" s="27" t="s">
        <v>54</v>
      </c>
      <c r="B73" s="28">
        <v>126569.48895298832</v>
      </c>
      <c r="C73" s="28">
        <v>5012.3220954598701</v>
      </c>
      <c r="D73" s="28">
        <v>10589.673608290945</v>
      </c>
      <c r="E73" s="28">
        <v>98324.129129271256</v>
      </c>
      <c r="F73" s="28">
        <v>64897.661500828588</v>
      </c>
      <c r="G73" s="28">
        <v>14906.806790240136</v>
      </c>
      <c r="H73" s="28">
        <v>320300.0820770791</v>
      </c>
      <c r="I73" s="28">
        <v>12835.229541318064</v>
      </c>
      <c r="J73" s="28">
        <v>333135.31161839719</v>
      </c>
    </row>
    <row r="74" spans="1:10" x14ac:dyDescent="0.25">
      <c r="A74" s="27" t="s">
        <v>55</v>
      </c>
      <c r="B74" s="28">
        <v>62055.945531450983</v>
      </c>
      <c r="C74" s="28">
        <v>4585.1070400188273</v>
      </c>
      <c r="D74" s="28">
        <v>9646.3925210996895</v>
      </c>
      <c r="E74" s="28">
        <v>64493.100910262307</v>
      </c>
      <c r="F74" s="28">
        <v>61470.160614062617</v>
      </c>
      <c r="G74" s="28">
        <v>16308.037900382093</v>
      </c>
      <c r="H74" s="28">
        <v>218558.74451727653</v>
      </c>
      <c r="I74" s="28">
        <v>7014.5830607769376</v>
      </c>
      <c r="J74" s="28">
        <v>225573.32757805346</v>
      </c>
    </row>
    <row r="75" spans="1:10" x14ac:dyDescent="0.25">
      <c r="A75" s="27" t="s">
        <v>56</v>
      </c>
      <c r="B75" s="28">
        <v>67956.173249115105</v>
      </c>
      <c r="C75" s="28">
        <v>4364.914755576403</v>
      </c>
      <c r="D75" s="28">
        <v>12771.778020616875</v>
      </c>
      <c r="E75" s="28">
        <v>65317.285232656111</v>
      </c>
      <c r="F75" s="28">
        <v>62253.882027924636</v>
      </c>
      <c r="G75" s="28">
        <v>12364.775658706418</v>
      </c>
      <c r="H75" s="28">
        <v>225028.80894459554</v>
      </c>
      <c r="I75" s="28">
        <v>5756.1042676683883</v>
      </c>
      <c r="J75" s="28">
        <v>230784.91321226393</v>
      </c>
    </row>
    <row r="76" spans="1:10" x14ac:dyDescent="0.25">
      <c r="A76" s="27" t="s">
        <v>57</v>
      </c>
      <c r="B76" s="28">
        <v>90031.280576229969</v>
      </c>
      <c r="C76" s="28">
        <v>4972.6268915000001</v>
      </c>
      <c r="D76" s="28">
        <v>11429.338844739999</v>
      </c>
      <c r="E76" s="28">
        <v>77343.075930769963</v>
      </c>
      <c r="F76" s="28">
        <v>62746.544064280002</v>
      </c>
      <c r="G76" s="28">
        <v>12256.192926800024</v>
      </c>
      <c r="H76" s="28">
        <v>258779.05923431995</v>
      </c>
      <c r="I76" s="28">
        <v>20043.671646229996</v>
      </c>
      <c r="J76" s="28">
        <v>278822.73088054993</v>
      </c>
    </row>
    <row r="77" spans="1:10" ht="30" customHeight="1" x14ac:dyDescent="0.25">
      <c r="A77" s="19" t="s">
        <v>154</v>
      </c>
      <c r="B77" s="13">
        <v>346612.88830978441</v>
      </c>
      <c r="C77" s="13">
        <v>18934.970782555101</v>
      </c>
      <c r="D77" s="13">
        <v>44437.182994747513</v>
      </c>
      <c r="E77" s="13">
        <v>305477.59120295965</v>
      </c>
      <c r="F77" s="13">
        <v>251368.24820709584</v>
      </c>
      <c r="G77" s="13">
        <v>55835.813276128669</v>
      </c>
      <c r="H77" s="13">
        <v>1022666.6947732711</v>
      </c>
      <c r="I77" s="13">
        <v>45649.588515993382</v>
      </c>
      <c r="J77" s="13">
        <v>1068316.2832892644</v>
      </c>
    </row>
    <row r="78" spans="1:10" x14ac:dyDescent="0.25">
      <c r="A78" s="1" t="s">
        <v>71</v>
      </c>
    </row>
    <row r="82" spans="2:10" x14ac:dyDescent="0.25">
      <c r="B82" s="20"/>
      <c r="C82" s="20"/>
      <c r="D82" s="20"/>
      <c r="E82" s="20"/>
      <c r="F82" s="20"/>
      <c r="G82" s="20"/>
      <c r="H82" s="20"/>
      <c r="I82" s="20"/>
      <c r="J82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4F456-CFEC-4C75-A273-55BA6AB367D8}">
  <sheetPr>
    <pageSetUpPr fitToPage="1"/>
  </sheetPr>
  <dimension ref="A1:AG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3" width="11.7109375" style="1" customWidth="1"/>
    <col min="34" max="16384" width="12.7109375" style="1"/>
  </cols>
  <sheetData>
    <row r="1" spans="1:33" ht="60" customHeight="1" x14ac:dyDescent="0.25"/>
    <row r="2" spans="1:33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3" t="s">
        <v>151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1" t="s">
        <v>3</v>
      </c>
    </row>
    <row r="7" spans="1:33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  <c r="AG8" s="7" t="s">
        <v>106</v>
      </c>
    </row>
    <row r="9" spans="1:33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45919.666445050003</v>
      </c>
      <c r="AB9" s="11">
        <v>62071.134783360001</v>
      </c>
      <c r="AC9" s="11">
        <v>59155.699374299998</v>
      </c>
      <c r="AD9" s="11">
        <v>54273.636205460003</v>
      </c>
      <c r="AE9" s="11">
        <v>77876.759441479997</v>
      </c>
      <c r="AF9" s="11">
        <v>90814.175580880023</v>
      </c>
      <c r="AG9" s="11">
        <v>33139.475613919996</v>
      </c>
    </row>
    <row r="10" spans="1:33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58289.208542439992</v>
      </c>
      <c r="AB10" s="11">
        <v>74940.359150219985</v>
      </c>
      <c r="AC10" s="11">
        <v>64929.311124179992</v>
      </c>
      <c r="AD10" s="11">
        <v>61702.143613379987</v>
      </c>
      <c r="AE10" s="11">
        <v>80526.413529950005</v>
      </c>
      <c r="AF10" s="11">
        <v>86688.107808949993</v>
      </c>
      <c r="AG10" s="11">
        <v>29554.750292290002</v>
      </c>
    </row>
    <row r="11" spans="1:33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5962.2986584099981</v>
      </c>
      <c r="AB11" s="11">
        <v>5593.3607616199997</v>
      </c>
      <c r="AC11" s="11">
        <v>6729.41908822</v>
      </c>
      <c r="AD11" s="11">
        <v>2726.3549723100004</v>
      </c>
      <c r="AE11" s="11">
        <v>8164.8755471900004</v>
      </c>
      <c r="AF11" s="11">
        <v>11190.707486120002</v>
      </c>
      <c r="AG11" s="11">
        <v>4009.8707643099997</v>
      </c>
    </row>
    <row r="12" spans="1:33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2382.3861469900003</v>
      </c>
      <c r="AC12" s="11">
        <v>2046.4017431000002</v>
      </c>
      <c r="AD12" s="11">
        <v>2565.58668958</v>
      </c>
      <c r="AE12" s="11">
        <v>3111.7312889800005</v>
      </c>
      <c r="AF12" s="11">
        <v>3207.98442729</v>
      </c>
      <c r="AG12" s="11">
        <v>1297.3882273200002</v>
      </c>
    </row>
    <row r="13" spans="1:33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4328.0857185799996</v>
      </c>
      <c r="AE13" s="11">
        <v>5891.6027347400004</v>
      </c>
      <c r="AF13" s="11">
        <v>4538.0182472500001</v>
      </c>
      <c r="AG13" s="11">
        <v>1398.5071969500002</v>
      </c>
    </row>
    <row r="14" spans="1:33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21988.420212569999</v>
      </c>
      <c r="AB14" s="11">
        <v>31736.485986390002</v>
      </c>
      <c r="AC14" s="11">
        <v>24588.66236568</v>
      </c>
      <c r="AD14" s="11">
        <v>22599.153382379998</v>
      </c>
      <c r="AE14" s="11">
        <v>29617.035671580001</v>
      </c>
      <c r="AF14" s="11">
        <v>32553.495112289995</v>
      </c>
      <c r="AG14" s="11">
        <v>10830.181113530001</v>
      </c>
    </row>
    <row r="15" spans="1:33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33037.581077179988</v>
      </c>
      <c r="AC15" s="11">
        <v>28585.047422349991</v>
      </c>
      <c r="AD15" s="11">
        <v>29482.962850529984</v>
      </c>
      <c r="AE15" s="11">
        <v>33741.168287460001</v>
      </c>
      <c r="AF15" s="11">
        <v>35197.902535999994</v>
      </c>
      <c r="AG15" s="11">
        <v>12018.802990180002</v>
      </c>
    </row>
    <row r="16" spans="1:33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746370.48775509</v>
      </c>
      <c r="AE16" s="11">
        <v>835793.25073239999</v>
      </c>
      <c r="AF16" s="11">
        <v>915567.17445178004</v>
      </c>
      <c r="AG16" s="11">
        <v>342404.34945421002</v>
      </c>
    </row>
    <row r="17" spans="1:33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56158.076691359995</v>
      </c>
      <c r="AC17" s="11">
        <v>57864.879871289988</v>
      </c>
      <c r="AD17" s="11">
        <v>58582.332400299987</v>
      </c>
      <c r="AE17" s="11">
        <v>70539.385985209999</v>
      </c>
      <c r="AF17" s="11">
        <v>77247.265046550005</v>
      </c>
      <c r="AG17" s="11">
        <v>12280.64529722</v>
      </c>
    </row>
    <row r="18" spans="1:33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</v>
      </c>
      <c r="AB18" s="11">
        <v>248270.51902838002</v>
      </c>
      <c r="AC18" s="11">
        <v>315236.08010960993</v>
      </c>
      <c r="AD18" s="11">
        <v>300333.63473286998</v>
      </c>
      <c r="AE18" s="11">
        <v>320259.28432093002</v>
      </c>
      <c r="AF18" s="11">
        <v>337187.66730859992</v>
      </c>
      <c r="AG18" s="11">
        <v>154470.11728062999</v>
      </c>
    </row>
    <row r="19" spans="1:33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21550.017690979999</v>
      </c>
      <c r="AB19" s="11">
        <v>20294.52121571</v>
      </c>
      <c r="AC19" s="11">
        <v>24576.007586999996</v>
      </c>
      <c r="AD19" s="11">
        <v>26731.972940269996</v>
      </c>
      <c r="AE19" s="11">
        <v>34186.239470840002</v>
      </c>
      <c r="AF19" s="11">
        <v>35257.330398600003</v>
      </c>
      <c r="AG19" s="11">
        <v>20836.713148679999</v>
      </c>
    </row>
    <row r="20" spans="1:33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152366.05922396001</v>
      </c>
      <c r="AB20" s="11">
        <v>227975.99781267002</v>
      </c>
      <c r="AC20" s="11">
        <v>290660.07252260996</v>
      </c>
      <c r="AD20" s="11">
        <v>273601.6617926</v>
      </c>
      <c r="AE20" s="11">
        <v>286073.04485008999</v>
      </c>
      <c r="AF20" s="11">
        <v>301930.3369099999</v>
      </c>
      <c r="AG20" s="11">
        <v>133633.40413195</v>
      </c>
    </row>
    <row r="21" spans="1:33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223209.5533539</v>
      </c>
      <c r="AB21" s="11">
        <v>256840.27638224998</v>
      </c>
      <c r="AC21" s="11">
        <v>337025.44519468996</v>
      </c>
      <c r="AD21" s="11">
        <v>387454.52062191995</v>
      </c>
      <c r="AE21" s="11">
        <v>444994.58042625996</v>
      </c>
      <c r="AF21" s="11">
        <v>501132.24209663004</v>
      </c>
      <c r="AG21" s="11">
        <v>175653.58687636</v>
      </c>
    </row>
    <row r="22" spans="1:33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129244.17238405001</v>
      </c>
      <c r="AB22" s="11">
        <v>146566.21343067999</v>
      </c>
      <c r="AC22" s="11">
        <v>173572.30295837999</v>
      </c>
      <c r="AD22" s="11">
        <v>187594.40625082998</v>
      </c>
      <c r="AE22" s="11">
        <v>208837.69420467998</v>
      </c>
      <c r="AF22" s="11">
        <v>231890.90030695</v>
      </c>
      <c r="AG22" s="11">
        <v>87671.902047459982</v>
      </c>
    </row>
    <row r="23" spans="1:33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46136.879303000002</v>
      </c>
      <c r="AB23" s="11">
        <v>52558.584762910003</v>
      </c>
      <c r="AC23" s="11">
        <v>95916.615089119994</v>
      </c>
      <c r="AD23" s="11">
        <v>121749.29235961998</v>
      </c>
      <c r="AE23" s="11">
        <v>143645.92785534996</v>
      </c>
      <c r="AF23" s="11">
        <v>160692.32019333</v>
      </c>
      <c r="AG23" s="11">
        <v>50106.329750609999</v>
      </c>
    </row>
    <row r="24" spans="1:33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51481.297586930006</v>
      </c>
      <c r="AD24" s="11">
        <v>60512.591921209998</v>
      </c>
      <c r="AE24" s="11">
        <v>71811.935785880007</v>
      </c>
      <c r="AF24" s="11">
        <v>85031.880503499997</v>
      </c>
      <c r="AG24" s="11">
        <v>29173.182315459999</v>
      </c>
    </row>
    <row r="25" spans="1:33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15468.909039489999</v>
      </c>
      <c r="AC25" s="11">
        <v>16055.229560260002</v>
      </c>
      <c r="AD25" s="11">
        <v>17598.23009026</v>
      </c>
      <c r="AE25" s="11">
        <v>20699.022580350003</v>
      </c>
      <c r="AF25" s="11">
        <v>23517.141092849997</v>
      </c>
      <c r="AG25" s="11">
        <v>8702.1727628299996</v>
      </c>
    </row>
    <row r="26" spans="1:33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21628.989355980004</v>
      </c>
      <c r="AB26" s="11">
        <v>48640.134278970007</v>
      </c>
      <c r="AC26" s="11">
        <v>58750.429802629995</v>
      </c>
      <c r="AD26" s="11">
        <v>61200.784985440012</v>
      </c>
      <c r="AE26" s="11">
        <v>67410.522871180015</v>
      </c>
      <c r="AF26" s="11">
        <v>85413.483980119985</v>
      </c>
      <c r="AG26" s="11">
        <v>33098.704949390005</v>
      </c>
    </row>
    <row r="27" spans="1:33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1911.1269358100008</v>
      </c>
      <c r="AB27" s="11">
        <v>2353.7607989600001</v>
      </c>
      <c r="AC27" s="11">
        <v>2757.7181891200007</v>
      </c>
      <c r="AD27" s="11">
        <v>3234.8535733500003</v>
      </c>
      <c r="AE27" s="11">
        <v>3523.1592396300002</v>
      </c>
      <c r="AF27" s="11">
        <v>4149.0573564899996</v>
      </c>
      <c r="AG27" s="11">
        <v>220.11332471999998</v>
      </c>
    </row>
    <row r="28" spans="1:33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225806.14017981006</v>
      </c>
      <c r="AB28" s="11">
        <v>286499.27604610997</v>
      </c>
      <c r="AC28" s="11">
        <v>312920.67353090999</v>
      </c>
      <c r="AD28" s="11">
        <v>335779.13636422</v>
      </c>
      <c r="AE28" s="11">
        <v>417234.05060280004</v>
      </c>
      <c r="AF28" s="11">
        <v>451749.14543646004</v>
      </c>
      <c r="AG28" s="11">
        <v>160192.46249531003</v>
      </c>
    </row>
    <row r="29" spans="1:33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27561.850353700007</v>
      </c>
      <c r="AE29" s="11">
        <v>29650.342609330004</v>
      </c>
      <c r="AF29" s="11">
        <v>34589.596319559998</v>
      </c>
      <c r="AG29" s="11">
        <v>12504.04565029</v>
      </c>
    </row>
    <row r="30" spans="1:33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209959.78066442005</v>
      </c>
      <c r="AB30" s="11">
        <v>269145.09415324999</v>
      </c>
      <c r="AC30" s="11">
        <v>288838.34130516998</v>
      </c>
      <c r="AD30" s="11">
        <v>308217.28601052001</v>
      </c>
      <c r="AE30" s="11">
        <v>387583.70799347002</v>
      </c>
      <c r="AF30" s="11">
        <v>417159.54911690002</v>
      </c>
      <c r="AG30" s="11">
        <v>147688.41684502002</v>
      </c>
    </row>
    <row r="31" spans="1:33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64935.907987710008</v>
      </c>
      <c r="AB31" s="11">
        <v>79784.022416899999</v>
      </c>
      <c r="AC31" s="11">
        <v>87043.407018850019</v>
      </c>
      <c r="AD31" s="11">
        <v>92870.890650850008</v>
      </c>
      <c r="AE31" s="11">
        <v>113361.93197117999</v>
      </c>
      <c r="AF31" s="11">
        <v>122169.24762422002</v>
      </c>
      <c r="AG31" s="11">
        <v>43066.896820020011</v>
      </c>
    </row>
    <row r="32" spans="1:33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4640.467577209999</v>
      </c>
      <c r="AE32" s="11">
        <v>4879.9150319299997</v>
      </c>
      <c r="AF32" s="11">
        <v>5824.4419273799995</v>
      </c>
      <c r="AG32" s="11">
        <v>2028.2177321499998</v>
      </c>
    </row>
    <row r="33" spans="1:33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62269.144326260008</v>
      </c>
      <c r="AB33" s="11">
        <v>77027.868031720005</v>
      </c>
      <c r="AC33" s="11">
        <v>83159.424245990012</v>
      </c>
      <c r="AD33" s="11">
        <v>88230.423073640006</v>
      </c>
      <c r="AE33" s="11">
        <v>108482.01693925</v>
      </c>
      <c r="AF33" s="11">
        <v>116344.80569684002</v>
      </c>
      <c r="AG33" s="11">
        <v>41038.679087870012</v>
      </c>
    </row>
    <row r="34" spans="1:33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164861.50198994001</v>
      </c>
      <c r="AD34" s="11">
        <v>156804.85399679001</v>
      </c>
      <c r="AE34" s="11">
        <v>170733.93753019001</v>
      </c>
      <c r="AF34" s="11">
        <v>184662.62811645996</v>
      </c>
      <c r="AG34" s="11">
        <v>83628.607984069953</v>
      </c>
    </row>
    <row r="35" spans="1:33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19527.329887650001</v>
      </c>
      <c r="AE35" s="11">
        <v>24991.431239469999</v>
      </c>
      <c r="AF35" s="11">
        <v>26186.273422779999</v>
      </c>
      <c r="AG35" s="11">
        <v>16369.188708530002</v>
      </c>
    </row>
    <row r="36" spans="1:33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144991.22645603001</v>
      </c>
      <c r="AD36" s="11">
        <v>137277.52410914001</v>
      </c>
      <c r="AE36" s="11">
        <v>145742.50629072002</v>
      </c>
      <c r="AF36" s="11">
        <v>158476.35469367995</v>
      </c>
      <c r="AG36" s="11">
        <v>67259.419275539956</v>
      </c>
    </row>
    <row r="37" spans="1:33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1503.6133715799997</v>
      </c>
      <c r="AB37" s="11">
        <v>1902.98365913</v>
      </c>
      <c r="AC37" s="11">
        <v>1447.2048443799999</v>
      </c>
      <c r="AD37" s="11">
        <v>1273.0332889199999</v>
      </c>
      <c r="AE37" s="11">
        <v>2914.5300322900002</v>
      </c>
      <c r="AF37" s="11">
        <v>3232.4992692000001</v>
      </c>
      <c r="AG37" s="11">
        <v>1052.3739709299998</v>
      </c>
    </row>
    <row r="38" spans="1:33" ht="20.45" customHeight="1" x14ac:dyDescent="0.25">
      <c r="A38" s="1" t="s">
        <v>107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</row>
    <row r="39" spans="1:33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39673.408972510006</v>
      </c>
      <c r="AB39" s="11">
        <v>40863.657171670005</v>
      </c>
      <c r="AC39" s="11">
        <v>39653.637704070003</v>
      </c>
      <c r="AD39" s="11">
        <v>39656.83051480999</v>
      </c>
      <c r="AE39" s="11">
        <v>41873.324725049999</v>
      </c>
      <c r="AF39" s="11">
        <v>43083.244526269998</v>
      </c>
      <c r="AG39" s="11">
        <v>13933.376006460001</v>
      </c>
    </row>
    <row r="40" spans="1:33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27662.257264200001</v>
      </c>
      <c r="AC40" s="11">
        <v>28263.38414952001</v>
      </c>
      <c r="AD40" s="11">
        <v>40692.75190558</v>
      </c>
      <c r="AE40" s="11">
        <v>41616.626102320006</v>
      </c>
      <c r="AF40" s="11">
        <v>47887.1856291</v>
      </c>
      <c r="AG40" s="11">
        <v>21856.051869120005</v>
      </c>
    </row>
    <row r="41" spans="1:33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1529909.3729034897</v>
      </c>
      <c r="AD41" s="13">
        <v>1593859.4028538901</v>
      </c>
      <c r="AE41" s="13">
        <v>1852864.5067784698</v>
      </c>
      <c r="AF41" s="13">
        <v>2035415.9497799305</v>
      </c>
      <c r="AG41" s="13">
        <v>762147.16278044018</v>
      </c>
    </row>
    <row r="42" spans="1:33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610575.03689820995</v>
      </c>
      <c r="AE42" s="16">
        <v>671357.76942401996</v>
      </c>
      <c r="AF42" s="16">
        <v>727846.47246159008</v>
      </c>
      <c r="AG42" s="16">
        <v>248573.61664868999</v>
      </c>
    </row>
    <row r="43" spans="1:33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2085978.5553309196</v>
      </c>
      <c r="AD43" s="13">
        <v>2204434.4397521</v>
      </c>
      <c r="AE43" s="13">
        <v>2524222.2762024896</v>
      </c>
      <c r="AF43" s="13">
        <v>2763262.4222415206</v>
      </c>
      <c r="AG43" s="13">
        <v>1010720.7794291301</v>
      </c>
    </row>
    <row r="44" spans="1:33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52988.417371359988</v>
      </c>
      <c r="AB44" s="16">
        <v>86788.623778459951</v>
      </c>
      <c r="AC44" s="16">
        <v>132505.28328325012</v>
      </c>
      <c r="AD44" s="16">
        <v>113685.81845709</v>
      </c>
      <c r="AE44" s="16">
        <v>128479.56601499004</v>
      </c>
      <c r="AF44" s="16">
        <v>123612.38108918001</v>
      </c>
      <c r="AG44" s="16">
        <v>45219.307489009996</v>
      </c>
    </row>
    <row r="45" spans="1:33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</v>
      </c>
      <c r="AC45" s="13">
        <v>2218483.8386141695</v>
      </c>
      <c r="AD45" s="13">
        <v>2318120.2582091899</v>
      </c>
      <c r="AE45" s="13">
        <v>2652701.8422174798</v>
      </c>
      <c r="AF45" s="13">
        <v>2886874.8033307008</v>
      </c>
      <c r="AG45" s="13">
        <v>1055940.0869181401</v>
      </c>
    </row>
    <row r="46" spans="1:33" x14ac:dyDescent="0.25">
      <c r="A46" s="1" t="s">
        <v>152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59824-BE35-4565-86B0-3DD3004633C5}">
  <sheetPr>
    <pageSetUpPr fitToPage="1"/>
  </sheetPr>
  <dimension ref="A1:AG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3" width="11.7109375" style="1" customWidth="1"/>
    <col min="34" max="16384" width="12.7109375" style="1"/>
  </cols>
  <sheetData>
    <row r="1" spans="1:33" ht="60" customHeight="1" x14ac:dyDescent="0.25"/>
    <row r="2" spans="1:33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3" t="s">
        <v>151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3" t="s">
        <v>146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1" t="s">
        <v>3</v>
      </c>
    </row>
    <row r="7" spans="1:33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  <c r="AG8" s="7" t="s">
        <v>106</v>
      </c>
    </row>
    <row r="9" spans="1:33" x14ac:dyDescent="0.25">
      <c r="A9" s="1" t="s">
        <v>6</v>
      </c>
      <c r="B9" s="11">
        <v>32739.637083980622</v>
      </c>
      <c r="C9" s="11">
        <v>24198.406078100812</v>
      </c>
      <c r="D9" s="11">
        <v>27598.561003019251</v>
      </c>
      <c r="E9" s="11">
        <v>34099.618491111833</v>
      </c>
      <c r="F9" s="11">
        <v>39254.197605818968</v>
      </c>
      <c r="G9" s="11">
        <v>39348.28399852493</v>
      </c>
      <c r="H9" s="11">
        <v>39493.956769953693</v>
      </c>
      <c r="I9" s="11">
        <v>31836.410913147236</v>
      </c>
      <c r="J9" s="11">
        <v>28260.379443377307</v>
      </c>
      <c r="K9" s="11">
        <v>30100.069649199715</v>
      </c>
      <c r="L9" s="11">
        <v>27834.94269963865</v>
      </c>
      <c r="M9" s="11">
        <v>29525.659573864021</v>
      </c>
      <c r="N9" s="11">
        <v>34774.820059004684</v>
      </c>
      <c r="O9" s="11">
        <v>46213.349814691894</v>
      </c>
      <c r="P9" s="11">
        <v>41223.343709525019</v>
      </c>
      <c r="Q9" s="11">
        <v>51448.219210491901</v>
      </c>
      <c r="R9" s="11">
        <v>61058.744231899036</v>
      </c>
      <c r="S9" s="11">
        <v>67455.281032098297</v>
      </c>
      <c r="T9" s="11">
        <v>75934.889377381405</v>
      </c>
      <c r="U9" s="11">
        <v>70829.354035531069</v>
      </c>
      <c r="V9" s="11">
        <v>68853.957365615788</v>
      </c>
      <c r="W9" s="11">
        <v>51030.994248835996</v>
      </c>
      <c r="X9" s="11">
        <v>50940.069993259174</v>
      </c>
      <c r="Y9" s="11">
        <v>61467.186543503427</v>
      </c>
      <c r="Z9" s="11">
        <v>62666.132489993193</v>
      </c>
      <c r="AA9" s="11">
        <v>64713.9828986559</v>
      </c>
      <c r="AB9" s="11">
        <v>80926.889576642076</v>
      </c>
      <c r="AC9" s="11">
        <v>70593.497065511343</v>
      </c>
      <c r="AD9" s="11">
        <v>61897.593108148598</v>
      </c>
      <c r="AE9" s="11">
        <v>84948.79518053119</v>
      </c>
      <c r="AF9" s="11">
        <v>94513.547885242762</v>
      </c>
      <c r="AG9" s="11">
        <v>33490.367772803489</v>
      </c>
    </row>
    <row r="10" spans="1:33" ht="20.45" customHeight="1" x14ac:dyDescent="0.25">
      <c r="A10" s="1" t="s">
        <v>7</v>
      </c>
      <c r="B10" s="11">
        <v>90986.903598664299</v>
      </c>
      <c r="C10" s="11">
        <v>89020.184637208906</v>
      </c>
      <c r="D10" s="11">
        <v>90486.237285087554</v>
      </c>
      <c r="E10" s="11">
        <v>84969.777457074</v>
      </c>
      <c r="F10" s="11">
        <v>81883.17165072565</v>
      </c>
      <c r="G10" s="11">
        <v>86684.198570498906</v>
      </c>
      <c r="H10" s="11">
        <v>84240.061010372359</v>
      </c>
      <c r="I10" s="11">
        <v>78556.325440508226</v>
      </c>
      <c r="J10" s="11">
        <v>67352.981711336062</v>
      </c>
      <c r="K10" s="11">
        <v>74013.242768453536</v>
      </c>
      <c r="L10" s="11">
        <v>80634.669888396704</v>
      </c>
      <c r="M10" s="11">
        <v>82834.718524953656</v>
      </c>
      <c r="N10" s="11">
        <v>96031.912704215923</v>
      </c>
      <c r="O10" s="11">
        <v>105962.82464448473</v>
      </c>
      <c r="P10" s="11">
        <v>78694.518829522349</v>
      </c>
      <c r="Q10" s="11">
        <v>97383.428674828494</v>
      </c>
      <c r="R10" s="11">
        <v>107256.96270180045</v>
      </c>
      <c r="S10" s="11">
        <v>99705.029187878361</v>
      </c>
      <c r="T10" s="11">
        <v>96204.441664189348</v>
      </c>
      <c r="U10" s="11">
        <v>97420.11600373355</v>
      </c>
      <c r="V10" s="11">
        <v>86943.974695104043</v>
      </c>
      <c r="W10" s="11">
        <v>72846.213505458407</v>
      </c>
      <c r="X10" s="11">
        <v>75908.26695481452</v>
      </c>
      <c r="Y10" s="11">
        <v>82493.351202680133</v>
      </c>
      <c r="Z10" s="11">
        <v>82725.417675033619</v>
      </c>
      <c r="AA10" s="11">
        <v>82068.818685042555</v>
      </c>
      <c r="AB10" s="11">
        <v>97554.148869453973</v>
      </c>
      <c r="AC10" s="11">
        <v>77539.83745062357</v>
      </c>
      <c r="AD10" s="11">
        <v>70338.442333307845</v>
      </c>
      <c r="AE10" s="11">
        <v>87911.391880290044</v>
      </c>
      <c r="AF10" s="11">
        <v>90178.555605335045</v>
      </c>
      <c r="AG10" s="11">
        <v>29881.786004499121</v>
      </c>
    </row>
    <row r="11" spans="1:33" x14ac:dyDescent="0.25">
      <c r="A11" s="1" t="s">
        <v>8</v>
      </c>
      <c r="B11" s="11">
        <v>16573.732158133564</v>
      </c>
      <c r="C11" s="11">
        <v>16523.472668967963</v>
      </c>
      <c r="D11" s="11">
        <v>15278.802319254568</v>
      </c>
      <c r="E11" s="11">
        <v>13227.687494044725</v>
      </c>
      <c r="F11" s="11">
        <v>11370.572290093483</v>
      </c>
      <c r="G11" s="11">
        <v>9279.282462115234</v>
      </c>
      <c r="H11" s="11">
        <v>8725.5815255438083</v>
      </c>
      <c r="I11" s="11">
        <v>7704.972983166932</v>
      </c>
      <c r="J11" s="11">
        <v>6948.5283612566664</v>
      </c>
      <c r="K11" s="11">
        <v>7509.8511652134675</v>
      </c>
      <c r="L11" s="11">
        <v>7058.5924495163308</v>
      </c>
      <c r="M11" s="11">
        <v>7052.5025147072083</v>
      </c>
      <c r="N11" s="11">
        <v>7947.9466207231253</v>
      </c>
      <c r="O11" s="11">
        <v>8626.4426483251063</v>
      </c>
      <c r="P11" s="11">
        <v>8484.7029321139889</v>
      </c>
      <c r="Q11" s="11">
        <v>9038.4520041674168</v>
      </c>
      <c r="R11" s="11">
        <v>8567.0760114441637</v>
      </c>
      <c r="S11" s="11">
        <v>8846.492512779716</v>
      </c>
      <c r="T11" s="11">
        <v>10424.596016274547</v>
      </c>
      <c r="U11" s="11">
        <v>10888.978610108821</v>
      </c>
      <c r="V11" s="11">
        <v>10069.396279006438</v>
      </c>
      <c r="W11" s="11">
        <v>9279.4247416038816</v>
      </c>
      <c r="X11" s="11">
        <v>8015.5134517144188</v>
      </c>
      <c r="Y11" s="11">
        <v>7775.9475507393036</v>
      </c>
      <c r="Z11" s="11">
        <v>7879.1054461594485</v>
      </c>
      <c r="AA11" s="11">
        <v>8415.6566269861105</v>
      </c>
      <c r="AB11" s="11">
        <v>7299.1580729179614</v>
      </c>
      <c r="AC11" s="11">
        <v>8029.890463028295</v>
      </c>
      <c r="AD11" s="11">
        <v>3124.0631241457113</v>
      </c>
      <c r="AE11" s="11">
        <v>8921.3243895442065</v>
      </c>
      <c r="AF11" s="11">
        <v>11647.778498508625</v>
      </c>
      <c r="AG11" s="11">
        <v>4056.4211891748064</v>
      </c>
    </row>
    <row r="12" spans="1:33" x14ac:dyDescent="0.25">
      <c r="A12" s="1" t="s">
        <v>9</v>
      </c>
      <c r="B12" s="11">
        <v>9208.8711913164807</v>
      </c>
      <c r="C12" s="11">
        <v>10223.131770240416</v>
      </c>
      <c r="D12" s="11">
        <v>10723.76396724559</v>
      </c>
      <c r="E12" s="11">
        <v>11825.745391524015</v>
      </c>
      <c r="F12" s="11">
        <v>9492.0096662831129</v>
      </c>
      <c r="G12" s="11">
        <v>8972.2583765241234</v>
      </c>
      <c r="H12" s="11">
        <v>8588.3287187548103</v>
      </c>
      <c r="I12" s="11">
        <v>7053.1269096261021</v>
      </c>
      <c r="J12" s="11">
        <v>6224.120033931119</v>
      </c>
      <c r="K12" s="11">
        <v>6510.3244295676277</v>
      </c>
      <c r="L12" s="11">
        <v>7055.709900432721</v>
      </c>
      <c r="M12" s="11">
        <v>7685.0122717503309</v>
      </c>
      <c r="N12" s="11">
        <v>7328.6696799755055</v>
      </c>
      <c r="O12" s="11">
        <v>6558.3732223018133</v>
      </c>
      <c r="P12" s="11">
        <v>5871.5113723175373</v>
      </c>
      <c r="Q12" s="11">
        <v>5900.5777943458152</v>
      </c>
      <c r="R12" s="11">
        <v>6469.0480360812053</v>
      </c>
      <c r="S12" s="11">
        <v>6837.0750549998902</v>
      </c>
      <c r="T12" s="11">
        <v>7034.7286436199984</v>
      </c>
      <c r="U12" s="11">
        <v>6438.5837347603865</v>
      </c>
      <c r="V12" s="11">
        <v>4507.9556754481464</v>
      </c>
      <c r="W12" s="11">
        <v>4263.4766357565322</v>
      </c>
      <c r="X12" s="11">
        <v>4450.2192532815579</v>
      </c>
      <c r="Y12" s="11">
        <v>3796.8640203008849</v>
      </c>
      <c r="Z12" s="11">
        <v>4436.548366410796</v>
      </c>
      <c r="AA12" s="11">
        <v>3872.1040671053088</v>
      </c>
      <c r="AB12" s="11">
        <v>3121.345230255758</v>
      </c>
      <c r="AC12" s="11">
        <v>2445.2543224902342</v>
      </c>
      <c r="AD12" s="11">
        <v>2921.9108839057285</v>
      </c>
      <c r="AE12" s="11">
        <v>3399.1805049765335</v>
      </c>
      <c r="AF12" s="11">
        <v>3338.5821040951473</v>
      </c>
      <c r="AG12" s="11">
        <v>1312.9197512171952</v>
      </c>
    </row>
    <row r="13" spans="1:33" x14ac:dyDescent="0.25">
      <c r="A13" s="1" t="s">
        <v>10</v>
      </c>
      <c r="B13" s="11">
        <v>4027.3759794726411</v>
      </c>
      <c r="C13" s="11">
        <v>5672.8484454205027</v>
      </c>
      <c r="D13" s="11">
        <v>6065.0184773654673</v>
      </c>
      <c r="E13" s="11">
        <v>4555.2778982830241</v>
      </c>
      <c r="F13" s="11">
        <v>4888.6346816349342</v>
      </c>
      <c r="G13" s="11">
        <v>10979.659318272388</v>
      </c>
      <c r="H13" s="11">
        <v>11276.593095467233</v>
      </c>
      <c r="I13" s="11">
        <v>10324.23190757418</v>
      </c>
      <c r="J13" s="11">
        <v>7696.5649667913576</v>
      </c>
      <c r="K13" s="11">
        <v>9545.1216367465604</v>
      </c>
      <c r="L13" s="11">
        <v>11376.775950070652</v>
      </c>
      <c r="M13" s="11">
        <v>12617.327267473729</v>
      </c>
      <c r="N13" s="11">
        <v>14763.559805602226</v>
      </c>
      <c r="O13" s="11">
        <v>16118.032341677399</v>
      </c>
      <c r="P13" s="11">
        <v>5234.1293521492471</v>
      </c>
      <c r="Q13" s="11">
        <v>13789.558469516789</v>
      </c>
      <c r="R13" s="11">
        <v>15971.945520701633</v>
      </c>
      <c r="S13" s="11">
        <v>8988.6132809279316</v>
      </c>
      <c r="T13" s="11">
        <v>7162.5581659483942</v>
      </c>
      <c r="U13" s="11">
        <v>8749.588181009336</v>
      </c>
      <c r="V13" s="11">
        <v>7148.7376485748555</v>
      </c>
      <c r="W13" s="11">
        <v>4674.794623889482</v>
      </c>
      <c r="X13" s="11">
        <v>6704.8455561624914</v>
      </c>
      <c r="Y13" s="11">
        <v>6528.5175844404775</v>
      </c>
      <c r="Z13" s="11">
        <v>6464.5284220448602</v>
      </c>
      <c r="AA13" s="11">
        <v>3702.8098210165176</v>
      </c>
      <c r="AB13" s="11">
        <v>2876.38268643525</v>
      </c>
      <c r="AC13" s="11">
        <v>3554.5875083198785</v>
      </c>
      <c r="AD13" s="11">
        <v>4922.9940736914295</v>
      </c>
      <c r="AE13" s="11">
        <v>6434.8142847665058</v>
      </c>
      <c r="AF13" s="11">
        <v>4726.4071608586337</v>
      </c>
      <c r="AG13" s="11">
        <v>1413.4245430772967</v>
      </c>
    </row>
    <row r="14" spans="1:33" x14ac:dyDescent="0.25">
      <c r="A14" s="1" t="s">
        <v>11</v>
      </c>
      <c r="B14" s="11">
        <v>20007.179207035046</v>
      </c>
      <c r="C14" s="11">
        <v>16595.210510514702</v>
      </c>
      <c r="D14" s="11">
        <v>20558.208975700054</v>
      </c>
      <c r="E14" s="11">
        <v>21824.417820655115</v>
      </c>
      <c r="F14" s="11">
        <v>22528.978504203536</v>
      </c>
      <c r="G14" s="11">
        <v>22378.077396960525</v>
      </c>
      <c r="H14" s="11">
        <v>20723.165942487198</v>
      </c>
      <c r="I14" s="11">
        <v>19559.72824381771</v>
      </c>
      <c r="J14" s="11">
        <v>15803.75395768819</v>
      </c>
      <c r="K14" s="11">
        <v>16929.162166625654</v>
      </c>
      <c r="L14" s="11">
        <v>16201.897995463361</v>
      </c>
      <c r="M14" s="11">
        <v>18112.678088953955</v>
      </c>
      <c r="N14" s="11">
        <v>21845.764869382183</v>
      </c>
      <c r="O14" s="11">
        <v>27883.272523675769</v>
      </c>
      <c r="P14" s="11">
        <v>21544.550491451919</v>
      </c>
      <c r="Q14" s="11">
        <v>27570.184418880817</v>
      </c>
      <c r="R14" s="11">
        <v>31361.756038264932</v>
      </c>
      <c r="S14" s="11">
        <v>34653.778814359386</v>
      </c>
      <c r="T14" s="11">
        <v>31051.614179812721</v>
      </c>
      <c r="U14" s="11">
        <v>29182.217967508786</v>
      </c>
      <c r="V14" s="11">
        <v>29671.960712601114</v>
      </c>
      <c r="W14" s="11">
        <v>21831.410774941338</v>
      </c>
      <c r="X14" s="11">
        <v>21988.608301989367</v>
      </c>
      <c r="Y14" s="11">
        <v>27196.989212667235</v>
      </c>
      <c r="Z14" s="11">
        <v>27777.032770479535</v>
      </c>
      <c r="AA14" s="11">
        <v>30973.511391211669</v>
      </c>
      <c r="AB14" s="11">
        <v>41320.545950189677</v>
      </c>
      <c r="AC14" s="11">
        <v>29377.29658573035</v>
      </c>
      <c r="AD14" s="11">
        <v>25768.822679269004</v>
      </c>
      <c r="AE14" s="11">
        <v>32309.026413750649</v>
      </c>
      <c r="AF14" s="11">
        <v>33867.397721049936</v>
      </c>
      <c r="AG14" s="11">
        <v>10946.815221944018</v>
      </c>
    </row>
    <row r="15" spans="1:33" x14ac:dyDescent="0.25">
      <c r="A15" s="1" t="s">
        <v>12</v>
      </c>
      <c r="B15" s="11">
        <v>41169.74506270657</v>
      </c>
      <c r="C15" s="11">
        <v>40005.521242065326</v>
      </c>
      <c r="D15" s="11">
        <v>37860.443545521885</v>
      </c>
      <c r="E15" s="11">
        <v>33536.648852567116</v>
      </c>
      <c r="F15" s="11">
        <v>33602.97650851059</v>
      </c>
      <c r="G15" s="11">
        <v>35074.921016626628</v>
      </c>
      <c r="H15" s="11">
        <v>34926.391728119321</v>
      </c>
      <c r="I15" s="11">
        <v>33914.265396323302</v>
      </c>
      <c r="J15" s="11">
        <v>30680.01439166873</v>
      </c>
      <c r="K15" s="11">
        <v>33518.783370300225</v>
      </c>
      <c r="L15" s="11">
        <v>38941.693592913638</v>
      </c>
      <c r="M15" s="11">
        <v>37367.198382068433</v>
      </c>
      <c r="N15" s="11">
        <v>44145.971728532881</v>
      </c>
      <c r="O15" s="11">
        <v>46776.703908504649</v>
      </c>
      <c r="P15" s="11">
        <v>37559.624681489659</v>
      </c>
      <c r="Q15" s="11">
        <v>41084.655987917649</v>
      </c>
      <c r="R15" s="11">
        <v>44887.137095308528</v>
      </c>
      <c r="S15" s="11">
        <v>40379.069524811443</v>
      </c>
      <c r="T15" s="11">
        <v>40530.944658533685</v>
      </c>
      <c r="U15" s="11">
        <v>42160.74751034622</v>
      </c>
      <c r="V15" s="11">
        <v>35545.924379473494</v>
      </c>
      <c r="W15" s="11">
        <v>32797.106729267172</v>
      </c>
      <c r="X15" s="11">
        <v>34749.080391666685</v>
      </c>
      <c r="Y15" s="11">
        <v>37195.032834532234</v>
      </c>
      <c r="Z15" s="11">
        <v>36168.202669938983</v>
      </c>
      <c r="AA15" s="11">
        <v>35104.73677872296</v>
      </c>
      <c r="AB15" s="11">
        <v>42936.716929655326</v>
      </c>
      <c r="AC15" s="11">
        <v>34132.808571054804</v>
      </c>
      <c r="AD15" s="11">
        <v>33600.651572295981</v>
      </c>
      <c r="AE15" s="11">
        <v>36847.046287252146</v>
      </c>
      <c r="AF15" s="11">
        <v>36598.390120822696</v>
      </c>
      <c r="AG15" s="11">
        <v>12152.205299085803</v>
      </c>
    </row>
    <row r="16" spans="1:33" ht="20.45" customHeight="1" x14ac:dyDescent="0.25">
      <c r="A16" s="1" t="s">
        <v>13</v>
      </c>
      <c r="B16" s="11">
        <v>193107.56352652033</v>
      </c>
      <c r="C16" s="11">
        <v>193858.60094596847</v>
      </c>
      <c r="D16" s="11">
        <v>196293.61676768085</v>
      </c>
      <c r="E16" s="11">
        <v>238869.09590287769</v>
      </c>
      <c r="F16" s="11">
        <v>256193.36206911018</v>
      </c>
      <c r="G16" s="11">
        <v>261037.43118141723</v>
      </c>
      <c r="H16" s="11">
        <v>281139.54798133345</v>
      </c>
      <c r="I16" s="11">
        <v>342340.2065847693</v>
      </c>
      <c r="J16" s="11">
        <v>320311.96607947617</v>
      </c>
      <c r="K16" s="11">
        <v>331389.84609691735</v>
      </c>
      <c r="L16" s="11">
        <v>379759.13459016953</v>
      </c>
      <c r="M16" s="11">
        <v>401509.12007447775</v>
      </c>
      <c r="N16" s="11">
        <v>454882.26035527559</v>
      </c>
      <c r="O16" s="11">
        <v>515452.45855362969</v>
      </c>
      <c r="P16" s="11">
        <v>490883.61345890968</v>
      </c>
      <c r="Q16" s="11">
        <v>507593.1427935753</v>
      </c>
      <c r="R16" s="11">
        <v>571786.39852709346</v>
      </c>
      <c r="S16" s="11">
        <v>573660.60570557881</v>
      </c>
      <c r="T16" s="11">
        <v>587873.94269648381</v>
      </c>
      <c r="U16" s="11">
        <v>585675.34409833932</v>
      </c>
      <c r="V16" s="11">
        <v>568901.86142064712</v>
      </c>
      <c r="W16" s="11">
        <v>590789.34624910832</v>
      </c>
      <c r="X16" s="11">
        <v>563760.66758830892</v>
      </c>
      <c r="Y16" s="11">
        <v>590987.8150339839</v>
      </c>
      <c r="Z16" s="11">
        <v>632328.72351235594</v>
      </c>
      <c r="AA16" s="11">
        <v>618710.56923860568</v>
      </c>
      <c r="AB16" s="11">
        <v>732271.24553918489</v>
      </c>
      <c r="AC16" s="11">
        <v>847453.80509504164</v>
      </c>
      <c r="AD16" s="11">
        <v>851920.3127986287</v>
      </c>
      <c r="AE16" s="11">
        <v>913922.05168147886</v>
      </c>
      <c r="AF16" s="11">
        <v>953443.78993843147</v>
      </c>
      <c r="AG16" s="11">
        <v>346612.88830978435</v>
      </c>
    </row>
    <row r="17" spans="1:33" x14ac:dyDescent="0.25">
      <c r="A17" s="1" t="s">
        <v>14</v>
      </c>
      <c r="B17" s="11">
        <v>14248.079999313679</v>
      </c>
      <c r="C17" s="11">
        <v>14312.113328558204</v>
      </c>
      <c r="D17" s="11">
        <v>15307.070423489542</v>
      </c>
      <c r="E17" s="11">
        <v>15765.848834120245</v>
      </c>
      <c r="F17" s="11">
        <v>16204.332731562175</v>
      </c>
      <c r="G17" s="11">
        <v>16987.831119301154</v>
      </c>
      <c r="H17" s="11">
        <v>17685.747360456811</v>
      </c>
      <c r="I17" s="11">
        <v>17984.293263032549</v>
      </c>
      <c r="J17" s="11">
        <v>17816.326260704729</v>
      </c>
      <c r="K17" s="11">
        <v>20155.089277150375</v>
      </c>
      <c r="L17" s="11">
        <v>22608.874595427849</v>
      </c>
      <c r="M17" s="11">
        <v>25122.194080551009</v>
      </c>
      <c r="N17" s="11">
        <v>38747.375778170259</v>
      </c>
      <c r="O17" s="11">
        <v>40300.629055160112</v>
      </c>
      <c r="P17" s="11">
        <v>38005.757167339354</v>
      </c>
      <c r="Q17" s="11">
        <v>42031.367989739061</v>
      </c>
      <c r="R17" s="11">
        <v>50215.405335022864</v>
      </c>
      <c r="S17" s="11">
        <v>52779.048617330031</v>
      </c>
      <c r="T17" s="11">
        <v>54019.4250838605</v>
      </c>
      <c r="U17" s="11">
        <v>53389.094377229718</v>
      </c>
      <c r="V17" s="11">
        <v>50208.149079922994</v>
      </c>
      <c r="W17" s="11">
        <v>49483.887348208977</v>
      </c>
      <c r="X17" s="11">
        <v>50503.786634730743</v>
      </c>
      <c r="Y17" s="11">
        <v>51438.545850434719</v>
      </c>
      <c r="Z17" s="11">
        <v>57134.503296696195</v>
      </c>
      <c r="AA17" s="11">
        <v>58412.554554562827</v>
      </c>
      <c r="AB17" s="11">
        <v>73171.063692394586</v>
      </c>
      <c r="AC17" s="11">
        <v>68802.540732988928</v>
      </c>
      <c r="AD17" s="11">
        <v>66696.14021098215</v>
      </c>
      <c r="AE17" s="11">
        <v>77023.68388352383</v>
      </c>
      <c r="AF17" s="11">
        <v>80246.878430600627</v>
      </c>
      <c r="AG17" s="11">
        <v>12413.417962120839</v>
      </c>
    </row>
    <row r="18" spans="1:33" x14ac:dyDescent="0.25">
      <c r="A18" s="1" t="s">
        <v>15</v>
      </c>
      <c r="B18" s="11">
        <v>62712.547798937594</v>
      </c>
      <c r="C18" s="11">
        <v>74469.638632497255</v>
      </c>
      <c r="D18" s="11">
        <v>68822.479181444724</v>
      </c>
      <c r="E18" s="11">
        <v>65184.801453668566</v>
      </c>
      <c r="F18" s="11">
        <v>68430.510639138898</v>
      </c>
      <c r="G18" s="11">
        <v>81564.025647184288</v>
      </c>
      <c r="H18" s="11">
        <v>73296.236617195478</v>
      </c>
      <c r="I18" s="11">
        <v>135902.25610680517</v>
      </c>
      <c r="J18" s="11">
        <v>114668.85576494283</v>
      </c>
      <c r="K18" s="11">
        <v>123165.25953998422</v>
      </c>
      <c r="L18" s="11">
        <v>155900.21308911435</v>
      </c>
      <c r="M18" s="11">
        <v>164474.14754525569</v>
      </c>
      <c r="N18" s="11">
        <v>198923.06372658076</v>
      </c>
      <c r="O18" s="11">
        <v>228207.90443788099</v>
      </c>
      <c r="P18" s="11">
        <v>216638.45866441561</v>
      </c>
      <c r="Q18" s="11">
        <v>217470.63359104758</v>
      </c>
      <c r="R18" s="11">
        <v>238620.56408886664</v>
      </c>
      <c r="S18" s="11">
        <v>236802.73143726515</v>
      </c>
      <c r="T18" s="11">
        <v>248104.04581423168</v>
      </c>
      <c r="U18" s="11">
        <v>233721.56298859286</v>
      </c>
      <c r="V18" s="11">
        <v>201349.97903955501</v>
      </c>
      <c r="W18" s="11">
        <v>227916.08526969131</v>
      </c>
      <c r="X18" s="11">
        <v>188618.01284933268</v>
      </c>
      <c r="Y18" s="11">
        <v>214675.29687607178</v>
      </c>
      <c r="Z18" s="11">
        <v>242092.75514209591</v>
      </c>
      <c r="AA18" s="11">
        <v>245462.66172215695</v>
      </c>
      <c r="AB18" s="11">
        <v>324690.30217320763</v>
      </c>
      <c r="AC18" s="11">
        <v>377099.21054901619</v>
      </c>
      <c r="AD18" s="11">
        <v>343565.32643263723</v>
      </c>
      <c r="AE18" s="11">
        <v>350784.06584681984</v>
      </c>
      <c r="AF18" s="11">
        <v>351927.38085722033</v>
      </c>
      <c r="AG18" s="11">
        <v>156451.61949111248</v>
      </c>
    </row>
    <row r="19" spans="1:33" x14ac:dyDescent="0.25">
      <c r="A19" s="1" t="s">
        <v>16</v>
      </c>
      <c r="B19" s="11">
        <v>7879.2447636418983</v>
      </c>
      <c r="C19" s="11">
        <v>8854.576016157509</v>
      </c>
      <c r="D19" s="11">
        <v>10558.857426903378</v>
      </c>
      <c r="E19" s="11">
        <v>10313.391543363372</v>
      </c>
      <c r="F19" s="11">
        <v>12671.901633350419</v>
      </c>
      <c r="G19" s="11">
        <v>14511.4895714494</v>
      </c>
      <c r="H19" s="11">
        <v>10278.843409263978</v>
      </c>
      <c r="I19" s="11">
        <v>22680.020328852268</v>
      </c>
      <c r="J19" s="11">
        <v>19599.402263686734</v>
      </c>
      <c r="K19" s="11">
        <v>18349.003086228233</v>
      </c>
      <c r="L19" s="11">
        <v>21657.896578057793</v>
      </c>
      <c r="M19" s="11">
        <v>26710.375614478129</v>
      </c>
      <c r="N19" s="11">
        <v>38535.166580416408</v>
      </c>
      <c r="O19" s="11">
        <v>34254.270854105176</v>
      </c>
      <c r="P19" s="11">
        <v>34932.74175266525</v>
      </c>
      <c r="Q19" s="11">
        <v>31963.818600108694</v>
      </c>
      <c r="R19" s="11">
        <v>34613.323508599613</v>
      </c>
      <c r="S19" s="11">
        <v>43945.118489201071</v>
      </c>
      <c r="T19" s="11">
        <v>45934.606368787354</v>
      </c>
      <c r="U19" s="11">
        <v>37243.347406461486</v>
      </c>
      <c r="V19" s="11">
        <v>31606.86602603595</v>
      </c>
      <c r="W19" s="11">
        <v>39128.565308934878</v>
      </c>
      <c r="X19" s="11">
        <v>31018.781408773069</v>
      </c>
      <c r="Y19" s="11">
        <v>27612.56677924197</v>
      </c>
      <c r="Z19" s="11">
        <v>33174.231348368034</v>
      </c>
      <c r="AA19" s="11">
        <v>30542.222290206722</v>
      </c>
      <c r="AB19" s="11">
        <v>26813.071319668146</v>
      </c>
      <c r="AC19" s="11">
        <v>29561.478352728202</v>
      </c>
      <c r="AD19" s="11">
        <v>30637.105887023929</v>
      </c>
      <c r="AE19" s="11">
        <v>37581.838162859705</v>
      </c>
      <c r="AF19" s="11">
        <v>36966.753410482619</v>
      </c>
      <c r="AG19" s="11">
        <v>21164.042238884038</v>
      </c>
    </row>
    <row r="20" spans="1:33" x14ac:dyDescent="0.25">
      <c r="A20" s="1" t="s">
        <v>17</v>
      </c>
      <c r="B20" s="11">
        <v>54833.303035295692</v>
      </c>
      <c r="C20" s="11">
        <v>65615.062616339739</v>
      </c>
      <c r="D20" s="11">
        <v>58263.621754541346</v>
      </c>
      <c r="E20" s="11">
        <v>54871.409910305192</v>
      </c>
      <c r="F20" s="11">
        <v>55758.609005788472</v>
      </c>
      <c r="G20" s="11">
        <v>67052.536075734883</v>
      </c>
      <c r="H20" s="11">
        <v>63017.393207931498</v>
      </c>
      <c r="I20" s="11">
        <v>113222.2357779529</v>
      </c>
      <c r="J20" s="11">
        <v>95069.453501256095</v>
      </c>
      <c r="K20" s="11">
        <v>104816.256453756</v>
      </c>
      <c r="L20" s="11">
        <v>134242.31651105656</v>
      </c>
      <c r="M20" s="11">
        <v>137763.77193077756</v>
      </c>
      <c r="N20" s="11">
        <v>160387.89714616435</v>
      </c>
      <c r="O20" s="11">
        <v>193953.63358377581</v>
      </c>
      <c r="P20" s="11">
        <v>181705.71691175035</v>
      </c>
      <c r="Q20" s="11">
        <v>185506.81499093887</v>
      </c>
      <c r="R20" s="11">
        <v>204007.24058026704</v>
      </c>
      <c r="S20" s="11">
        <v>192857.61294806408</v>
      </c>
      <c r="T20" s="11">
        <v>202169.43944544432</v>
      </c>
      <c r="U20" s="11">
        <v>196478.21558213138</v>
      </c>
      <c r="V20" s="11">
        <v>169743.11301351906</v>
      </c>
      <c r="W20" s="11">
        <v>188787.51996075644</v>
      </c>
      <c r="X20" s="11">
        <v>157599.23144055961</v>
      </c>
      <c r="Y20" s="11">
        <v>187062.73009682982</v>
      </c>
      <c r="Z20" s="11">
        <v>208918.52379372786</v>
      </c>
      <c r="AA20" s="11">
        <v>214920.43943195022</v>
      </c>
      <c r="AB20" s="11">
        <v>297877.23085353948</v>
      </c>
      <c r="AC20" s="11">
        <v>347537.73219628801</v>
      </c>
      <c r="AD20" s="11">
        <v>312928.22054561332</v>
      </c>
      <c r="AE20" s="11">
        <v>313202.22768396011</v>
      </c>
      <c r="AF20" s="11">
        <v>314960.62744673772</v>
      </c>
      <c r="AG20" s="11">
        <v>135287.57725222845</v>
      </c>
    </row>
    <row r="21" spans="1:33" x14ac:dyDescent="0.25">
      <c r="A21" s="1" t="s">
        <v>18</v>
      </c>
      <c r="B21" s="11">
        <v>116146.93572826908</v>
      </c>
      <c r="C21" s="11">
        <v>105076.84898491303</v>
      </c>
      <c r="D21" s="11">
        <v>112164.06716274659</v>
      </c>
      <c r="E21" s="11">
        <v>157918.44561508886</v>
      </c>
      <c r="F21" s="11">
        <v>171558.51869840911</v>
      </c>
      <c r="G21" s="11">
        <v>162485.57441493179</v>
      </c>
      <c r="H21" s="11">
        <v>190157.56400368115</v>
      </c>
      <c r="I21" s="11">
        <v>188453.65721493156</v>
      </c>
      <c r="J21" s="11">
        <v>187826.7840538286</v>
      </c>
      <c r="K21" s="11">
        <v>188069.49727978275</v>
      </c>
      <c r="L21" s="11">
        <v>201250.0469056273</v>
      </c>
      <c r="M21" s="11">
        <v>211912.77844867104</v>
      </c>
      <c r="N21" s="11">
        <v>217211.82085052461</v>
      </c>
      <c r="O21" s="11">
        <v>246943.92506058855</v>
      </c>
      <c r="P21" s="11">
        <v>236239.39762715471</v>
      </c>
      <c r="Q21" s="11">
        <v>248091.14121278867</v>
      </c>
      <c r="R21" s="11">
        <v>282950.42910320399</v>
      </c>
      <c r="S21" s="11">
        <v>284078.82565098366</v>
      </c>
      <c r="T21" s="11">
        <v>285750.47179839155</v>
      </c>
      <c r="U21" s="11">
        <v>298564.6867325168</v>
      </c>
      <c r="V21" s="11">
        <v>317343.73330116912</v>
      </c>
      <c r="W21" s="11">
        <v>313389.37363120803</v>
      </c>
      <c r="X21" s="11">
        <v>324638.86810424557</v>
      </c>
      <c r="Y21" s="11">
        <v>324873.97230747738</v>
      </c>
      <c r="Z21" s="11">
        <v>333101.4650735638</v>
      </c>
      <c r="AA21" s="11">
        <v>314835.35296188598</v>
      </c>
      <c r="AB21" s="11">
        <v>334409.87967358262</v>
      </c>
      <c r="AC21" s="11">
        <v>401552.05381303659</v>
      </c>
      <c r="AD21" s="11">
        <v>441658.84615500935</v>
      </c>
      <c r="AE21" s="11">
        <v>486114.30195113516</v>
      </c>
      <c r="AF21" s="11">
        <v>521269.53065061057</v>
      </c>
      <c r="AG21" s="11">
        <v>177747.85085655106</v>
      </c>
    </row>
    <row r="22" spans="1:33" x14ac:dyDescent="0.25">
      <c r="A22" s="1" t="s">
        <v>19</v>
      </c>
      <c r="B22" s="11">
        <v>72189.045945951322</v>
      </c>
      <c r="C22" s="11">
        <v>62419.660966427691</v>
      </c>
      <c r="D22" s="11">
        <v>67204.364157040836</v>
      </c>
      <c r="E22" s="11">
        <v>76346.405124959492</v>
      </c>
      <c r="F22" s="11">
        <v>75760.518037856731</v>
      </c>
      <c r="G22" s="11">
        <v>84540.464844778471</v>
      </c>
      <c r="H22" s="11">
        <v>93456.309166392821</v>
      </c>
      <c r="I22" s="11">
        <v>89447.54731387971</v>
      </c>
      <c r="J22" s="11">
        <v>91753.582924113507</v>
      </c>
      <c r="K22" s="11">
        <v>102627.14597050109</v>
      </c>
      <c r="L22" s="11">
        <v>108902.16913797363</v>
      </c>
      <c r="M22" s="11">
        <v>114850.85193204967</v>
      </c>
      <c r="N22" s="11">
        <v>120106.29243104334</v>
      </c>
      <c r="O22" s="11">
        <v>138653.01615327867</v>
      </c>
      <c r="P22" s="11">
        <v>133710.57571894326</v>
      </c>
      <c r="Q22" s="11">
        <v>145873.58136131422</v>
      </c>
      <c r="R22" s="11">
        <v>157510.0906062226</v>
      </c>
      <c r="S22" s="11">
        <v>163033.56794335757</v>
      </c>
      <c r="T22" s="11">
        <v>161099.81989428579</v>
      </c>
      <c r="U22" s="11">
        <v>167302.55617613264</v>
      </c>
      <c r="V22" s="11">
        <v>164527.77797484654</v>
      </c>
      <c r="W22" s="11">
        <v>161727.69092404109</v>
      </c>
      <c r="X22" s="11">
        <v>174249.86240674614</v>
      </c>
      <c r="Y22" s="11">
        <v>179068.44004830724</v>
      </c>
      <c r="Z22" s="11">
        <v>186751.3966704242</v>
      </c>
      <c r="AA22" s="11">
        <v>182384.14642147691</v>
      </c>
      <c r="AB22" s="11">
        <v>191200.20680595265</v>
      </c>
      <c r="AC22" s="11">
        <v>207139.35966661616</v>
      </c>
      <c r="AD22" s="11">
        <v>214094.33619822233</v>
      </c>
      <c r="AE22" s="11">
        <v>228395.91503002262</v>
      </c>
      <c r="AF22" s="11">
        <v>241526.03455216557</v>
      </c>
      <c r="AG22" s="11">
        <v>88737.606824623261</v>
      </c>
    </row>
    <row r="23" spans="1:33" x14ac:dyDescent="0.25">
      <c r="A23" s="1" t="s">
        <v>20</v>
      </c>
      <c r="B23" s="11">
        <v>27900.580809153969</v>
      </c>
      <c r="C23" s="11">
        <v>28174.168330128839</v>
      </c>
      <c r="D23" s="11">
        <v>27062.50526069475</v>
      </c>
      <c r="E23" s="11">
        <v>62390.664419345543</v>
      </c>
      <c r="F23" s="11">
        <v>68107.690670400421</v>
      </c>
      <c r="G23" s="11">
        <v>49712.581680242671</v>
      </c>
      <c r="H23" s="11">
        <v>66020.275582613074</v>
      </c>
      <c r="I23" s="11">
        <v>64777.581513140984</v>
      </c>
      <c r="J23" s="11">
        <v>66269.175486446053</v>
      </c>
      <c r="K23" s="11">
        <v>56177.36308316105</v>
      </c>
      <c r="L23" s="11">
        <v>60482.864967066344</v>
      </c>
      <c r="M23" s="11">
        <v>61392.09216511104</v>
      </c>
      <c r="N23" s="11">
        <v>60641.508461390957</v>
      </c>
      <c r="O23" s="11">
        <v>66510.800156663259</v>
      </c>
      <c r="P23" s="11">
        <v>58664.279474111383</v>
      </c>
      <c r="Q23" s="11">
        <v>58777.23773905592</v>
      </c>
      <c r="R23" s="11">
        <v>78068.127613412667</v>
      </c>
      <c r="S23" s="11">
        <v>71421.619580199127</v>
      </c>
      <c r="T23" s="11">
        <v>70193.133072662196</v>
      </c>
      <c r="U23" s="11">
        <v>76257.967986411342</v>
      </c>
      <c r="V23" s="11">
        <v>91898.365948522667</v>
      </c>
      <c r="W23" s="11">
        <v>95625.59107631135</v>
      </c>
      <c r="X23" s="11">
        <v>91772.469881128593</v>
      </c>
      <c r="Y23" s="11">
        <v>78291.613330625129</v>
      </c>
      <c r="Z23" s="11">
        <v>78014.452173526792</v>
      </c>
      <c r="AA23" s="11">
        <v>65046.770843837556</v>
      </c>
      <c r="AB23" s="11">
        <v>68149.475904808336</v>
      </c>
      <c r="AC23" s="11">
        <v>113963.65921979393</v>
      </c>
      <c r="AD23" s="11">
        <v>138580.69191016068</v>
      </c>
      <c r="AE23" s="11">
        <v>156766.64611459634</v>
      </c>
      <c r="AF23" s="11">
        <v>166828.72110066313</v>
      </c>
      <c r="AG23" s="11">
        <v>50690.412833017792</v>
      </c>
    </row>
    <row r="24" spans="1:33" x14ac:dyDescent="0.25">
      <c r="A24" s="1" t="s">
        <v>21</v>
      </c>
      <c r="B24" s="11">
        <v>8811.6044070989774</v>
      </c>
      <c r="C24" s="11">
        <v>7086.221707116476</v>
      </c>
      <c r="D24" s="11">
        <v>9030.8356225203952</v>
      </c>
      <c r="E24" s="11">
        <v>10141.101203695898</v>
      </c>
      <c r="F24" s="11">
        <v>17157.473500458844</v>
      </c>
      <c r="G24" s="11">
        <v>15153.066398827214</v>
      </c>
      <c r="H24" s="11">
        <v>19539.529062202873</v>
      </c>
      <c r="I24" s="11">
        <v>21394.221119961345</v>
      </c>
      <c r="J24" s="11">
        <v>19492.251136332376</v>
      </c>
      <c r="K24" s="11">
        <v>18164.500540470377</v>
      </c>
      <c r="L24" s="11">
        <v>18801.246509896562</v>
      </c>
      <c r="M24" s="11">
        <v>21721.563466550331</v>
      </c>
      <c r="N24" s="11">
        <v>22119.201633638</v>
      </c>
      <c r="O24" s="11">
        <v>25638.34989014611</v>
      </c>
      <c r="P24" s="11">
        <v>27296.826846041011</v>
      </c>
      <c r="Q24" s="11">
        <v>27495.926099338198</v>
      </c>
      <c r="R24" s="11">
        <v>30648.777546175486</v>
      </c>
      <c r="S24" s="11">
        <v>31906.483581118515</v>
      </c>
      <c r="T24" s="11">
        <v>34602.230376746025</v>
      </c>
      <c r="U24" s="11">
        <v>35835.949294541359</v>
      </c>
      <c r="V24" s="11">
        <v>42623.041249376845</v>
      </c>
      <c r="W24" s="11">
        <v>39614.32135916454</v>
      </c>
      <c r="X24" s="11">
        <v>41446.45296655564</v>
      </c>
      <c r="Y24" s="11">
        <v>49251.641892629726</v>
      </c>
      <c r="Z24" s="11">
        <v>49719.656680468397</v>
      </c>
      <c r="AA24" s="11">
        <v>50053.856359146681</v>
      </c>
      <c r="AB24" s="11">
        <v>54885.019309130854</v>
      </c>
      <c r="AC24" s="11">
        <v>61305.469789562158</v>
      </c>
      <c r="AD24" s="11">
        <v>68913.520982581264</v>
      </c>
      <c r="AE24" s="11">
        <v>78332.685215163423</v>
      </c>
      <c r="AF24" s="11">
        <v>88447.323081163719</v>
      </c>
      <c r="AG24" s="11">
        <v>29513.66873350391</v>
      </c>
    </row>
    <row r="25" spans="1:33" x14ac:dyDescent="0.25">
      <c r="A25" s="1" t="s">
        <v>22</v>
      </c>
      <c r="B25" s="11">
        <v>7245.7045660648182</v>
      </c>
      <c r="C25" s="11">
        <v>7396.7979812400199</v>
      </c>
      <c r="D25" s="11">
        <v>8866.3621224906292</v>
      </c>
      <c r="E25" s="11">
        <v>9040.2748670879209</v>
      </c>
      <c r="F25" s="11">
        <v>10532.836489693122</v>
      </c>
      <c r="G25" s="11">
        <v>13079.46149108343</v>
      </c>
      <c r="H25" s="11">
        <v>11141.450192472375</v>
      </c>
      <c r="I25" s="11">
        <v>12834.307267949516</v>
      </c>
      <c r="J25" s="11">
        <v>10311.774506936677</v>
      </c>
      <c r="K25" s="11">
        <v>11100.487685650247</v>
      </c>
      <c r="L25" s="11">
        <v>13063.76629069077</v>
      </c>
      <c r="M25" s="11">
        <v>13948.270884960009</v>
      </c>
      <c r="N25" s="11">
        <v>14344.81832445229</v>
      </c>
      <c r="O25" s="11">
        <v>16141.758860500489</v>
      </c>
      <c r="P25" s="11">
        <v>16567.715588059036</v>
      </c>
      <c r="Q25" s="11">
        <v>15944.396013080357</v>
      </c>
      <c r="R25" s="11">
        <v>16723.433337393268</v>
      </c>
      <c r="S25" s="11">
        <v>17717.154546308459</v>
      </c>
      <c r="T25" s="11">
        <v>19855.28845469754</v>
      </c>
      <c r="U25" s="11">
        <v>19168.213275431408</v>
      </c>
      <c r="V25" s="11">
        <v>18294.548128423045</v>
      </c>
      <c r="W25" s="11">
        <v>16421.770271691021</v>
      </c>
      <c r="X25" s="11">
        <v>17170.08284981519</v>
      </c>
      <c r="Y25" s="11">
        <v>18262.277035915322</v>
      </c>
      <c r="Z25" s="11">
        <v>18615.959549144365</v>
      </c>
      <c r="AA25" s="11">
        <v>17350.579337424831</v>
      </c>
      <c r="AB25" s="11">
        <v>20175.177653690778</v>
      </c>
      <c r="AC25" s="11">
        <v>19143.56513706431</v>
      </c>
      <c r="AD25" s="11">
        <v>20070.297064045084</v>
      </c>
      <c r="AE25" s="11">
        <v>22619.055591352771</v>
      </c>
      <c r="AF25" s="11">
        <v>24467.451916618127</v>
      </c>
      <c r="AG25" s="11">
        <v>8806.1624654060888</v>
      </c>
    </row>
    <row r="26" spans="1:33" ht="20.45" customHeight="1" x14ac:dyDescent="0.25">
      <c r="A26" s="1" t="s">
        <v>23</v>
      </c>
      <c r="B26" s="11">
        <v>21236.447865568029</v>
      </c>
      <c r="C26" s="11">
        <v>16423.689755896528</v>
      </c>
      <c r="D26" s="11">
        <v>20332.028909332239</v>
      </c>
      <c r="E26" s="11">
        <v>18448.956039404791</v>
      </c>
      <c r="F26" s="11">
        <v>24369.582434873962</v>
      </c>
      <c r="G26" s="11">
        <v>14485.839146542203</v>
      </c>
      <c r="H26" s="11">
        <v>15570.74275998299</v>
      </c>
      <c r="I26" s="11">
        <v>16120.095504961297</v>
      </c>
      <c r="J26" s="11">
        <v>15525.945059858625</v>
      </c>
      <c r="K26" s="11">
        <v>17090.091477569498</v>
      </c>
      <c r="L26" s="11">
        <v>18691.64175878861</v>
      </c>
      <c r="M26" s="11">
        <v>19926.746824563765</v>
      </c>
      <c r="N26" s="11">
        <v>22225.77178366364</v>
      </c>
      <c r="O26" s="11">
        <v>54604.055105584433</v>
      </c>
      <c r="P26" s="11">
        <v>49236.414422166534</v>
      </c>
      <c r="Q26" s="11">
        <v>64807.279605053729</v>
      </c>
      <c r="R26" s="11">
        <v>72673.346385795114</v>
      </c>
      <c r="S26" s="11">
        <v>66813.864647337192</v>
      </c>
      <c r="T26" s="11">
        <v>60080.177245673491</v>
      </c>
      <c r="U26" s="11">
        <v>57162.949089052046</v>
      </c>
      <c r="V26" s="11">
        <v>61115.069319306072</v>
      </c>
      <c r="W26" s="11">
        <v>54594.09731090501</v>
      </c>
      <c r="X26" s="11">
        <v>54117.550715041085</v>
      </c>
      <c r="Y26" s="11">
        <v>54905.362529895705</v>
      </c>
      <c r="Z26" s="11">
        <v>59540.535612122563</v>
      </c>
      <c r="AA26" s="11">
        <v>30575.031741556413</v>
      </c>
      <c r="AB26" s="11">
        <v>63078.180464370271</v>
      </c>
      <c r="AC26" s="11">
        <v>70051.372501227554</v>
      </c>
      <c r="AD26" s="11">
        <v>69780.325476828337</v>
      </c>
      <c r="AE26" s="11">
        <v>73611.313854949985</v>
      </c>
      <c r="AF26" s="11">
        <v>88728.647605867736</v>
      </c>
      <c r="AG26" s="11">
        <v>33471.488829327893</v>
      </c>
    </row>
    <row r="27" spans="1:33" ht="20.45" customHeight="1" x14ac:dyDescent="0.25">
      <c r="A27" s="1" t="s">
        <v>24</v>
      </c>
      <c r="B27" s="11">
        <v>688.71525209275774</v>
      </c>
      <c r="C27" s="11">
        <v>1487.1660609612175</v>
      </c>
      <c r="D27" s="11">
        <v>1119.3136244899092</v>
      </c>
      <c r="E27" s="11">
        <v>1172.8761868801892</v>
      </c>
      <c r="F27" s="11">
        <v>1344.4152748963891</v>
      </c>
      <c r="G27" s="11">
        <v>1228.0022677328971</v>
      </c>
      <c r="H27" s="11">
        <v>972.81722722230074</v>
      </c>
      <c r="I27" s="11">
        <v>970.31723149065499</v>
      </c>
      <c r="J27" s="11">
        <v>1001.0049592683133</v>
      </c>
      <c r="K27" s="11">
        <v>945.67331313664511</v>
      </c>
      <c r="L27" s="11">
        <v>984.98050022239545</v>
      </c>
      <c r="M27" s="11">
        <v>1006.5529052156844</v>
      </c>
      <c r="N27" s="11">
        <v>1070.1667856260067</v>
      </c>
      <c r="O27" s="11">
        <v>1249.3024281119547</v>
      </c>
      <c r="P27" s="11">
        <v>1207.390289724282</v>
      </c>
      <c r="Q27" s="11">
        <v>1275.0837025883541</v>
      </c>
      <c r="R27" s="11">
        <v>1364.8301494195157</v>
      </c>
      <c r="S27" s="11">
        <v>1456.3663636181398</v>
      </c>
      <c r="T27" s="11">
        <v>1718.3727116276655</v>
      </c>
      <c r="U27" s="11">
        <v>1874.6531950570813</v>
      </c>
      <c r="V27" s="11">
        <v>2071.7286235542933</v>
      </c>
      <c r="W27" s="11">
        <v>1988.3461150723269</v>
      </c>
      <c r="X27" s="11">
        <v>2138.2405518957671</v>
      </c>
      <c r="Y27" s="11">
        <v>2247.1628212521373</v>
      </c>
      <c r="Z27" s="11">
        <v>2573.629814865867</v>
      </c>
      <c r="AA27" s="11">
        <v>2682.8936274267771</v>
      </c>
      <c r="AB27" s="11">
        <v>3007.1625392713077</v>
      </c>
      <c r="AC27" s="11">
        <v>3283.2466269040451</v>
      </c>
      <c r="AD27" s="11">
        <v>3666.9087238058569</v>
      </c>
      <c r="AE27" s="11">
        <v>3823.5634765463919</v>
      </c>
      <c r="AF27" s="11">
        <v>4294.901415541226</v>
      </c>
      <c r="AG27" s="11">
        <v>222.78320426570986</v>
      </c>
    </row>
    <row r="28" spans="1:33" ht="20.45" customHeight="1" x14ac:dyDescent="0.25">
      <c r="A28" s="1" t="s">
        <v>25</v>
      </c>
      <c r="B28" s="11">
        <v>101553.7974864608</v>
      </c>
      <c r="C28" s="11">
        <v>102794.5815605535</v>
      </c>
      <c r="D28" s="11">
        <v>102786.10436908423</v>
      </c>
      <c r="E28" s="11">
        <v>97688.098286307053</v>
      </c>
      <c r="F28" s="11">
        <v>159316.86613488276</v>
      </c>
      <c r="G28" s="11">
        <v>182087.50484778421</v>
      </c>
      <c r="H28" s="11">
        <v>199601.68900120506</v>
      </c>
      <c r="I28" s="11">
        <v>205211.69428515906</v>
      </c>
      <c r="J28" s="11">
        <v>202956.59333419841</v>
      </c>
      <c r="K28" s="11">
        <v>253521.73364602431</v>
      </c>
      <c r="L28" s="11">
        <v>266285.04699096974</v>
      </c>
      <c r="M28" s="11">
        <v>268147.72174756828</v>
      </c>
      <c r="N28" s="11">
        <v>292028.85250589193</v>
      </c>
      <c r="O28" s="11">
        <v>324463.80390097597</v>
      </c>
      <c r="P28" s="11">
        <v>301624.01411678287</v>
      </c>
      <c r="Q28" s="11">
        <v>340440.1712885694</v>
      </c>
      <c r="R28" s="11">
        <v>361465.84082033852</v>
      </c>
      <c r="S28" s="11">
        <v>378325.52282636886</v>
      </c>
      <c r="T28" s="11">
        <v>389114.40142151143</v>
      </c>
      <c r="U28" s="11">
        <v>373803.1645096229</v>
      </c>
      <c r="V28" s="11">
        <v>355591.90530554816</v>
      </c>
      <c r="W28" s="11">
        <v>331300.95434905717</v>
      </c>
      <c r="X28" s="11">
        <v>342763.84052889294</v>
      </c>
      <c r="Y28" s="11">
        <v>366253.51247303467</v>
      </c>
      <c r="Z28" s="11">
        <v>366165.1440876447</v>
      </c>
      <c r="AA28" s="11">
        <v>317984.73455469235</v>
      </c>
      <c r="AB28" s="11">
        <v>372969.27942182781</v>
      </c>
      <c r="AC28" s="11">
        <v>373366.67554718099</v>
      </c>
      <c r="AD28" s="11">
        <v>382778.00409812626</v>
      </c>
      <c r="AE28" s="11">
        <v>455712.0268091539</v>
      </c>
      <c r="AF28" s="11">
        <v>469981.7720485318</v>
      </c>
      <c r="AG28" s="11">
        <v>162029.16486026434</v>
      </c>
    </row>
    <row r="29" spans="1:33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7090.3632686166466</v>
      </c>
      <c r="G29" s="11">
        <v>11567.407225080711</v>
      </c>
      <c r="H29" s="11">
        <v>11046.304071644356</v>
      </c>
      <c r="I29" s="11">
        <v>14199.308004098873</v>
      </c>
      <c r="J29" s="11">
        <v>14779.442076230285</v>
      </c>
      <c r="K29" s="11">
        <v>14907.077836948843</v>
      </c>
      <c r="L29" s="11">
        <v>18178.975692089138</v>
      </c>
      <c r="M29" s="11">
        <v>14127.135866207223</v>
      </c>
      <c r="N29" s="11">
        <v>15732.042026251273</v>
      </c>
      <c r="O29" s="11">
        <v>16129.648116897646</v>
      </c>
      <c r="P29" s="11">
        <v>18849.66555073846</v>
      </c>
      <c r="Q29" s="11">
        <v>18119.33351217223</v>
      </c>
      <c r="R29" s="11">
        <v>21890.533446547404</v>
      </c>
      <c r="S29" s="11">
        <v>22764.908688172927</v>
      </c>
      <c r="T29" s="11">
        <v>23838.517649927435</v>
      </c>
      <c r="U29" s="11">
        <v>24473.832752627335</v>
      </c>
      <c r="V29" s="11">
        <v>26864.722131654973</v>
      </c>
      <c r="W29" s="11">
        <v>31588.665561544422</v>
      </c>
      <c r="X29" s="11">
        <v>29257.746632801362</v>
      </c>
      <c r="Y29" s="11">
        <v>27529.840810915313</v>
      </c>
      <c r="Z29" s="11">
        <v>28190.019607180129</v>
      </c>
      <c r="AA29" s="11">
        <v>22336.799459933074</v>
      </c>
      <c r="AB29" s="11">
        <v>22671.659761765895</v>
      </c>
      <c r="AC29" s="11">
        <v>28727.928893990065</v>
      </c>
      <c r="AD29" s="11">
        <v>31421.689783968053</v>
      </c>
      <c r="AE29" s="11">
        <v>32410.32759987266</v>
      </c>
      <c r="AF29" s="11">
        <v>35995.172308922934</v>
      </c>
      <c r="AG29" s="11">
        <v>12641.013261292999</v>
      </c>
    </row>
    <row r="30" spans="1:33" x14ac:dyDescent="0.25">
      <c r="A30" s="1" t="s">
        <v>27</v>
      </c>
      <c r="B30" s="11">
        <v>101553.7974864608</v>
      </c>
      <c r="C30" s="11">
        <v>102794.5815605535</v>
      </c>
      <c r="D30" s="11">
        <v>102786.10436908423</v>
      </c>
      <c r="E30" s="11">
        <v>97688.098286307053</v>
      </c>
      <c r="F30" s="11">
        <v>152226.50286626612</v>
      </c>
      <c r="G30" s="11">
        <v>170520.0976227035</v>
      </c>
      <c r="H30" s="11">
        <v>188555.38492956071</v>
      </c>
      <c r="I30" s="11">
        <v>191012.38628106017</v>
      </c>
      <c r="J30" s="11">
        <v>188177.15125796813</v>
      </c>
      <c r="K30" s="11">
        <v>238614.65580907546</v>
      </c>
      <c r="L30" s="11">
        <v>248106.07129888062</v>
      </c>
      <c r="M30" s="11">
        <v>254020.58588136104</v>
      </c>
      <c r="N30" s="11">
        <v>276296.81047964067</v>
      </c>
      <c r="O30" s="11">
        <v>308334.15578407835</v>
      </c>
      <c r="P30" s="11">
        <v>282774.34856604441</v>
      </c>
      <c r="Q30" s="11">
        <v>322320.83777639718</v>
      </c>
      <c r="R30" s="11">
        <v>339575.30737379112</v>
      </c>
      <c r="S30" s="11">
        <v>355560.61413819593</v>
      </c>
      <c r="T30" s="11">
        <v>365275.88377158402</v>
      </c>
      <c r="U30" s="11">
        <v>349329.33175699558</v>
      </c>
      <c r="V30" s="11">
        <v>328727.18317389319</v>
      </c>
      <c r="W30" s="11">
        <v>299712.28878751275</v>
      </c>
      <c r="X30" s="11">
        <v>313506.09389609157</v>
      </c>
      <c r="Y30" s="11">
        <v>338723.67166211933</v>
      </c>
      <c r="Z30" s="11">
        <v>337975.12448046455</v>
      </c>
      <c r="AA30" s="11">
        <v>295647.93509475928</v>
      </c>
      <c r="AB30" s="11">
        <v>350297.6196600619</v>
      </c>
      <c r="AC30" s="11">
        <v>344638.74665319093</v>
      </c>
      <c r="AD30" s="11">
        <v>351356.31431415823</v>
      </c>
      <c r="AE30" s="11">
        <v>423301.69920928124</v>
      </c>
      <c r="AF30" s="11">
        <v>433986.59973960888</v>
      </c>
      <c r="AG30" s="11">
        <v>149388.15159897134</v>
      </c>
    </row>
    <row r="31" spans="1:33" ht="20.45" customHeight="1" x14ac:dyDescent="0.25">
      <c r="A31" s="1" t="s">
        <v>28</v>
      </c>
      <c r="B31" s="11">
        <v>40815.488505164656</v>
      </c>
      <c r="C31" s="11">
        <v>42467.890805961601</v>
      </c>
      <c r="D31" s="11">
        <v>40798.154198022428</v>
      </c>
      <c r="E31" s="11">
        <v>39331.084112581986</v>
      </c>
      <c r="F31" s="11">
        <v>49028.67074653929</v>
      </c>
      <c r="G31" s="11">
        <v>45916.206372595509</v>
      </c>
      <c r="H31" s="11">
        <v>49082.215290082939</v>
      </c>
      <c r="I31" s="11">
        <v>50662.870494067341</v>
      </c>
      <c r="J31" s="11">
        <v>59468.036573733123</v>
      </c>
      <c r="K31" s="11">
        <v>64184.897405579155</v>
      </c>
      <c r="L31" s="11">
        <v>66991.653363555524</v>
      </c>
      <c r="M31" s="11">
        <v>70747.296535861649</v>
      </c>
      <c r="N31" s="11">
        <v>76167.380216741905</v>
      </c>
      <c r="O31" s="11">
        <v>84877.117074029942</v>
      </c>
      <c r="P31" s="11">
        <v>81272.663693014154</v>
      </c>
      <c r="Q31" s="11">
        <v>98584.915511007785</v>
      </c>
      <c r="R31" s="11">
        <v>95693.391126704941</v>
      </c>
      <c r="S31" s="11">
        <v>100249.57729425747</v>
      </c>
      <c r="T31" s="11">
        <v>102521.41262467766</v>
      </c>
      <c r="U31" s="11">
        <v>99850.41603940088</v>
      </c>
      <c r="V31" s="11">
        <v>94863.540307235075</v>
      </c>
      <c r="W31" s="11">
        <v>88128.713801207385</v>
      </c>
      <c r="X31" s="11">
        <v>91595.873127223094</v>
      </c>
      <c r="Y31" s="11">
        <v>97551.800738102043</v>
      </c>
      <c r="Z31" s="11">
        <v>98696.985306774863</v>
      </c>
      <c r="AA31" s="11">
        <v>91468.320920565573</v>
      </c>
      <c r="AB31" s="11">
        <v>103914.58337654335</v>
      </c>
      <c r="AC31" s="11">
        <v>103863.24254408723</v>
      </c>
      <c r="AD31" s="11">
        <v>105887.45159232788</v>
      </c>
      <c r="AE31" s="11">
        <v>123842.54889777522</v>
      </c>
      <c r="AF31" s="11">
        <v>127119.92726167775</v>
      </c>
      <c r="AG31" s="11">
        <v>43564.068137222341</v>
      </c>
    </row>
    <row r="32" spans="1:33" x14ac:dyDescent="0.25">
      <c r="A32" s="1" t="s">
        <v>26</v>
      </c>
      <c r="B32" s="11">
        <v>2970.7737782520467</v>
      </c>
      <c r="C32" s="11">
        <v>2184.3384412909072</v>
      </c>
      <c r="D32" s="11">
        <v>2875.2823181127023</v>
      </c>
      <c r="E32" s="11">
        <v>3054.5108071522313</v>
      </c>
      <c r="F32" s="11">
        <v>9520.2266158998737</v>
      </c>
      <c r="G32" s="11">
        <v>2317.3579784592689</v>
      </c>
      <c r="H32" s="11">
        <v>2438.9899662820112</v>
      </c>
      <c r="I32" s="11">
        <v>2962.3799472973583</v>
      </c>
      <c r="J32" s="11">
        <v>2901.5823930833221</v>
      </c>
      <c r="K32" s="11">
        <v>2457.5999490349036</v>
      </c>
      <c r="L32" s="11">
        <v>2966.9705889549618</v>
      </c>
      <c r="M32" s="11">
        <v>2642.5245493727411</v>
      </c>
      <c r="N32" s="11">
        <v>3089.1550398156005</v>
      </c>
      <c r="O32" s="11">
        <v>3176.2511222538697</v>
      </c>
      <c r="P32" s="11">
        <v>3501.2416403753396</v>
      </c>
      <c r="Q32" s="11">
        <v>3301.3981497734926</v>
      </c>
      <c r="R32" s="11">
        <v>3781.4961530270084</v>
      </c>
      <c r="S32" s="11">
        <v>3880.2258274837814</v>
      </c>
      <c r="T32" s="11">
        <v>3723.1695786750442</v>
      </c>
      <c r="U32" s="11">
        <v>3962.6338458533737</v>
      </c>
      <c r="V32" s="11">
        <v>4127.7189980348812</v>
      </c>
      <c r="W32" s="11">
        <v>5075.5645964773057</v>
      </c>
      <c r="X32" s="11">
        <v>4802.9152276785471</v>
      </c>
      <c r="Y32" s="11">
        <v>4557.6913458676436</v>
      </c>
      <c r="Z32" s="11">
        <v>4643.7286181274485</v>
      </c>
      <c r="AA32" s="11">
        <v>3756.5097455914056</v>
      </c>
      <c r="AB32" s="11">
        <v>3601.1414197301865</v>
      </c>
      <c r="AC32" s="11">
        <v>4633.7127779235598</v>
      </c>
      <c r="AD32" s="11">
        <v>5291.4825411985112</v>
      </c>
      <c r="AE32" s="11">
        <v>5333.6601841484126</v>
      </c>
      <c r="AF32" s="11">
        <v>6062.2193963467098</v>
      </c>
      <c r="AG32" s="11">
        <v>2050.4230713313941</v>
      </c>
    </row>
    <row r="33" spans="1:33" x14ac:dyDescent="0.25">
      <c r="A33" s="1" t="s">
        <v>27</v>
      </c>
      <c r="B33" s="11">
        <v>37844.714726912607</v>
      </c>
      <c r="C33" s="11">
        <v>40283.552364670693</v>
      </c>
      <c r="D33" s="11">
        <v>37922.871879909726</v>
      </c>
      <c r="E33" s="11">
        <v>36276.573305429753</v>
      </c>
      <c r="F33" s="11">
        <v>39508.444130639415</v>
      </c>
      <c r="G33" s="11">
        <v>43598.848394136243</v>
      </c>
      <c r="H33" s="11">
        <v>46643.225323800929</v>
      </c>
      <c r="I33" s="11">
        <v>47700.490546769986</v>
      </c>
      <c r="J33" s="11">
        <v>56566.454180649802</v>
      </c>
      <c r="K33" s="11">
        <v>61727.297456544249</v>
      </c>
      <c r="L33" s="11">
        <v>64024.682774600566</v>
      </c>
      <c r="M33" s="11">
        <v>68104.771986488908</v>
      </c>
      <c r="N33" s="11">
        <v>73078.225176926309</v>
      </c>
      <c r="O33" s="11">
        <v>81700.865951776068</v>
      </c>
      <c r="P33" s="11">
        <v>77771.422052638809</v>
      </c>
      <c r="Q33" s="11">
        <v>95283.517361234291</v>
      </c>
      <c r="R33" s="11">
        <v>91911.894973677932</v>
      </c>
      <c r="S33" s="11">
        <v>96369.351466773689</v>
      </c>
      <c r="T33" s="11">
        <v>98798.243046002608</v>
      </c>
      <c r="U33" s="11">
        <v>95887.782193547508</v>
      </c>
      <c r="V33" s="11">
        <v>90735.821309200197</v>
      </c>
      <c r="W33" s="11">
        <v>83053.149204730085</v>
      </c>
      <c r="X33" s="11">
        <v>86792.957899544548</v>
      </c>
      <c r="Y33" s="11">
        <v>92994.109392234401</v>
      </c>
      <c r="Z33" s="11">
        <v>94053.256688647409</v>
      </c>
      <c r="AA33" s="11">
        <v>87711.811174974166</v>
      </c>
      <c r="AB33" s="11">
        <v>100313.44195681316</v>
      </c>
      <c r="AC33" s="11">
        <v>99229.529766163672</v>
      </c>
      <c r="AD33" s="11">
        <v>100595.96905112937</v>
      </c>
      <c r="AE33" s="11">
        <v>118508.88871362682</v>
      </c>
      <c r="AF33" s="11">
        <v>121057.70786533103</v>
      </c>
      <c r="AG33" s="11">
        <v>41513.645065890945</v>
      </c>
    </row>
    <row r="34" spans="1:33" ht="20.45" customHeight="1" x14ac:dyDescent="0.25">
      <c r="A34" s="1" t="s">
        <v>29</v>
      </c>
      <c r="B34" s="11">
        <v>39252.440865264602</v>
      </c>
      <c r="C34" s="11">
        <v>38070.542140649937</v>
      </c>
      <c r="D34" s="11">
        <v>41409.493453183364</v>
      </c>
      <c r="E34" s="11">
        <v>40164.978938106062</v>
      </c>
      <c r="F34" s="11">
        <v>36439.658186368957</v>
      </c>
      <c r="G34" s="11">
        <v>42605.968452124544</v>
      </c>
      <c r="H34" s="11">
        <v>40367.398755625203</v>
      </c>
      <c r="I34" s="11">
        <v>53038.935979950184</v>
      </c>
      <c r="J34" s="11">
        <v>57067.696103380455</v>
      </c>
      <c r="K34" s="11">
        <v>65100.55007880491</v>
      </c>
      <c r="L34" s="11">
        <v>79431.742562462998</v>
      </c>
      <c r="M34" s="11">
        <v>82347.693443163997</v>
      </c>
      <c r="N34" s="11">
        <v>97981.457330371224</v>
      </c>
      <c r="O34" s="11">
        <v>118289.3442728583</v>
      </c>
      <c r="P34" s="11">
        <v>113448.31373717169</v>
      </c>
      <c r="Q34" s="11">
        <v>112141.59824743531</v>
      </c>
      <c r="R34" s="11">
        <v>133255.4008748621</v>
      </c>
      <c r="S34" s="11">
        <v>125106.75945527008</v>
      </c>
      <c r="T34" s="11">
        <v>129318.19015778224</v>
      </c>
      <c r="U34" s="11">
        <v>126351.33099037228</v>
      </c>
      <c r="V34" s="11">
        <v>108951.29348239732</v>
      </c>
      <c r="W34" s="11">
        <v>110489.17345555947</v>
      </c>
      <c r="X34" s="11">
        <v>108674.42935606424</v>
      </c>
      <c r="Y34" s="11">
        <v>119383.46395127897</v>
      </c>
      <c r="Z34" s="11">
        <v>129027.19175149787</v>
      </c>
      <c r="AA34" s="11">
        <v>126751.59058934823</v>
      </c>
      <c r="AB34" s="11">
        <v>163283.07721372924</v>
      </c>
      <c r="AC34" s="11">
        <v>197412.58248480348</v>
      </c>
      <c r="AD34" s="11">
        <v>179315.22027892544</v>
      </c>
      <c r="AE34" s="11">
        <v>187023.85496931575</v>
      </c>
      <c r="AF34" s="11">
        <v>192706.74910161359</v>
      </c>
      <c r="AG34" s="11">
        <v>84729.86908164015</v>
      </c>
    </row>
    <row r="35" spans="1:33" x14ac:dyDescent="0.25">
      <c r="A35" s="1" t="s">
        <v>26</v>
      </c>
      <c r="B35" s="11">
        <v>7932.3632962112943</v>
      </c>
      <c r="C35" s="11">
        <v>6706.691574138581</v>
      </c>
      <c r="D35" s="11">
        <v>7808.5904201397188</v>
      </c>
      <c r="E35" s="11">
        <v>5622.7721315263316</v>
      </c>
      <c r="F35" s="11">
        <v>6871.4692971809773</v>
      </c>
      <c r="G35" s="11">
        <v>6197.4796187316078</v>
      </c>
      <c r="H35" s="11">
        <v>4125.7091705363619</v>
      </c>
      <c r="I35" s="11">
        <v>11095.439488628745</v>
      </c>
      <c r="J35" s="11">
        <v>6022.9076641087386</v>
      </c>
      <c r="K35" s="11">
        <v>6390.6545491987899</v>
      </c>
      <c r="L35" s="11">
        <v>7039.9638024980486</v>
      </c>
      <c r="M35" s="11">
        <v>8480.906630053958</v>
      </c>
      <c r="N35" s="11">
        <v>13536.957680973506</v>
      </c>
      <c r="O35" s="11">
        <v>15891.899521958436</v>
      </c>
      <c r="P35" s="11">
        <v>23186.497877321501</v>
      </c>
      <c r="Q35" s="11">
        <v>21827.861410930123</v>
      </c>
      <c r="R35" s="11">
        <v>19634.70084639292</v>
      </c>
      <c r="S35" s="11">
        <v>24459.93105265317</v>
      </c>
      <c r="T35" s="11">
        <v>23508.500414946859</v>
      </c>
      <c r="U35" s="11">
        <v>20470.635187657645</v>
      </c>
      <c r="V35" s="11">
        <v>19005.375076164695</v>
      </c>
      <c r="W35" s="11">
        <v>27525.953964896406</v>
      </c>
      <c r="X35" s="11">
        <v>24782.953201385419</v>
      </c>
      <c r="Y35" s="11">
        <v>22383.855271303612</v>
      </c>
      <c r="Z35" s="11">
        <v>22005.624415140293</v>
      </c>
      <c r="AA35" s="11">
        <v>19468.578849618578</v>
      </c>
      <c r="AB35" s="11">
        <v>20424.534561099212</v>
      </c>
      <c r="AC35" s="11">
        <v>23966.719547451292</v>
      </c>
      <c r="AD35" s="11">
        <v>22407.764409772204</v>
      </c>
      <c r="AE35" s="11">
        <v>27521.128253066548</v>
      </c>
      <c r="AF35" s="11">
        <v>27518.804147466602</v>
      </c>
      <c r="AG35" s="11">
        <v>16634.190914164636</v>
      </c>
    </row>
    <row r="36" spans="1:33" x14ac:dyDescent="0.25">
      <c r="A36" s="1" t="s">
        <v>27</v>
      </c>
      <c r="B36" s="11">
        <v>31320.077569053305</v>
      </c>
      <c r="C36" s="11">
        <v>31363.850566511359</v>
      </c>
      <c r="D36" s="11">
        <v>33600.903033043644</v>
      </c>
      <c r="E36" s="11">
        <v>34542.206806579728</v>
      </c>
      <c r="F36" s="11">
        <v>29568.188889187979</v>
      </c>
      <c r="G36" s="11">
        <v>36408.488833392934</v>
      </c>
      <c r="H36" s="11">
        <v>36241.68958508884</v>
      </c>
      <c r="I36" s="11">
        <v>41943.496491321435</v>
      </c>
      <c r="J36" s="11">
        <v>51044.788439271717</v>
      </c>
      <c r="K36" s="11">
        <v>58709.895529606118</v>
      </c>
      <c r="L36" s="11">
        <v>72391.778759964945</v>
      </c>
      <c r="M36" s="11">
        <v>73866.78681311004</v>
      </c>
      <c r="N36" s="11">
        <v>84444.499649397723</v>
      </c>
      <c r="O36" s="11">
        <v>102397.44475089987</v>
      </c>
      <c r="P36" s="11">
        <v>90261.81585985019</v>
      </c>
      <c r="Q36" s="11">
        <v>90313.736836505181</v>
      </c>
      <c r="R36" s="11">
        <v>113620.70002846919</v>
      </c>
      <c r="S36" s="11">
        <v>100646.82840261691</v>
      </c>
      <c r="T36" s="11">
        <v>105809.68974283538</v>
      </c>
      <c r="U36" s="11">
        <v>105880.69580271463</v>
      </c>
      <c r="V36" s="11">
        <v>89945.918406232624</v>
      </c>
      <c r="W36" s="11">
        <v>82963.219490663076</v>
      </c>
      <c r="X36" s="11">
        <v>83891.476154678821</v>
      </c>
      <c r="Y36" s="11">
        <v>96999.608679975368</v>
      </c>
      <c r="Z36" s="11">
        <v>107021.56733635758</v>
      </c>
      <c r="AA36" s="11">
        <v>107283.01173972964</v>
      </c>
      <c r="AB36" s="11">
        <v>142858.54265263001</v>
      </c>
      <c r="AC36" s="11">
        <v>173445.86293735218</v>
      </c>
      <c r="AD36" s="11">
        <v>156907.45586915323</v>
      </c>
      <c r="AE36" s="11">
        <v>159502.72671624922</v>
      </c>
      <c r="AF36" s="11">
        <v>165187.94495414698</v>
      </c>
      <c r="AG36" s="11">
        <v>68095.678167475518</v>
      </c>
    </row>
    <row r="37" spans="1:33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28966.595634851634</v>
      </c>
      <c r="J37" s="11">
        <v>25689.167217148679</v>
      </c>
      <c r="K37" s="11">
        <v>25144.677716474751</v>
      </c>
      <c r="L37" s="11">
        <v>23549.866287259738</v>
      </c>
      <c r="M37" s="11">
        <v>22982.639648915021</v>
      </c>
      <c r="N37" s="11">
        <v>22542.530596348002</v>
      </c>
      <c r="O37" s="11">
        <v>16016.501346548257</v>
      </c>
      <c r="P37" s="11">
        <v>12294.460570301349</v>
      </c>
      <c r="Q37" s="11">
        <v>18872.947684599043</v>
      </c>
      <c r="R37" s="11">
        <v>20425.021969235648</v>
      </c>
      <c r="S37" s="11">
        <v>6007.8214214539439</v>
      </c>
      <c r="T37" s="11">
        <v>70.066796980399658</v>
      </c>
      <c r="U37" s="11">
        <v>26.420244611503239</v>
      </c>
      <c r="V37" s="11">
        <v>5737.9761602064791</v>
      </c>
      <c r="W37" s="11">
        <v>9239.695590726853</v>
      </c>
      <c r="X37" s="11">
        <v>9070.6456669193522</v>
      </c>
      <c r="Y37" s="11">
        <v>5930.4532982002047</v>
      </c>
      <c r="Z37" s="11">
        <v>3994.7837430433951</v>
      </c>
      <c r="AA37" s="11">
        <v>2124.8867570561938</v>
      </c>
      <c r="AB37" s="11">
        <v>2450.8698417570522</v>
      </c>
      <c r="AC37" s="11">
        <v>1736.99193756458</v>
      </c>
      <c r="AD37" s="11">
        <v>1439.3617078485688</v>
      </c>
      <c r="AE37" s="11">
        <v>3185.4894748474512</v>
      </c>
      <c r="AF37" s="11">
        <v>3363.1151939744927</v>
      </c>
      <c r="AG37" s="11">
        <v>1064.1572472817095</v>
      </c>
    </row>
    <row r="38" spans="1:33" ht="20.45" customHeight="1" x14ac:dyDescent="0.25">
      <c r="A38" s="1" t="s">
        <v>107</v>
      </c>
      <c r="B38" s="11">
        <v>2228.131280529738</v>
      </c>
      <c r="C38" s="11">
        <v>2309.9284667406714</v>
      </c>
      <c r="D38" s="11">
        <v>2176.2291187488304</v>
      </c>
      <c r="E38" s="11">
        <v>2075.5492110757741</v>
      </c>
      <c r="F38" s="11">
        <v>1844.5472497009171</v>
      </c>
      <c r="G38" s="11">
        <v>1729.3854060917954</v>
      </c>
      <c r="H38" s="11">
        <v>1543.9653335906723</v>
      </c>
      <c r="I38" s="11">
        <v>1356.1915380713435</v>
      </c>
      <c r="J38" s="11">
        <v>1126.2288950085124</v>
      </c>
      <c r="K38" s="11">
        <v>985.3150072629445</v>
      </c>
      <c r="L38" s="11">
        <v>936.72153090616416</v>
      </c>
      <c r="M38" s="11">
        <v>1022.3428874096437</v>
      </c>
      <c r="N38" s="11">
        <v>1042.415116059854</v>
      </c>
      <c r="O38" s="11">
        <v>677.27735035745627</v>
      </c>
      <c r="P38" s="11">
        <v>835.84328389906523</v>
      </c>
      <c r="Q38" s="11">
        <v>1042.6219475378014</v>
      </c>
      <c r="R38" s="11">
        <v>1319.7819883009424</v>
      </c>
      <c r="S38" s="11">
        <v>1215.3392780245479</v>
      </c>
      <c r="T38" s="11">
        <v>259.76163042241217</v>
      </c>
      <c r="U38" s="11">
        <v>214.89575211535609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</row>
    <row r="39" spans="1:33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35255.224033615406</v>
      </c>
      <c r="N39" s="11">
        <v>42928.761273546355</v>
      </c>
      <c r="O39" s="11">
        <v>43054.69866419935</v>
      </c>
      <c r="P39" s="11">
        <v>47352.22270766896</v>
      </c>
      <c r="Q39" s="11">
        <v>50644.323757793238</v>
      </c>
      <c r="R39" s="11">
        <v>51579.461266080267</v>
      </c>
      <c r="S39" s="11">
        <v>49796.19521347485</v>
      </c>
      <c r="T39" s="11">
        <v>50090.34207470961</v>
      </c>
      <c r="U39" s="11">
        <v>51733.936854222244</v>
      </c>
      <c r="V39" s="11">
        <v>51892.999116076098</v>
      </c>
      <c r="W39" s="11">
        <v>49678.961503731392</v>
      </c>
      <c r="X39" s="11">
        <v>52919.583209537508</v>
      </c>
      <c r="Y39" s="11">
        <v>50770.667721854959</v>
      </c>
      <c r="Z39" s="11">
        <v>48537.445449704006</v>
      </c>
      <c r="AA39" s="11">
        <v>55899.248079023571</v>
      </c>
      <c r="AB39" s="11">
        <v>53122.858903425928</v>
      </c>
      <c r="AC39" s="11">
        <v>47266.261986291844</v>
      </c>
      <c r="AD39" s="11">
        <v>45170.489773746682</v>
      </c>
      <c r="AE39" s="11">
        <v>45710.498646256165</v>
      </c>
      <c r="AF39" s="11">
        <v>44708.510561357434</v>
      </c>
      <c r="AG39" s="11">
        <v>14088.686333891646</v>
      </c>
    </row>
    <row r="40" spans="1:33" ht="20.45" customHeight="1" x14ac:dyDescent="0.25">
      <c r="A40" s="1" t="s">
        <v>32</v>
      </c>
      <c r="B40" s="11">
        <v>3166.9010132668386</v>
      </c>
      <c r="C40" s="11">
        <v>1861.6150328524941</v>
      </c>
      <c r="D40" s="11">
        <v>38447.813345451985</v>
      </c>
      <c r="E40" s="11">
        <v>44152.651801503504</v>
      </c>
      <c r="F40" s="11">
        <v>42317.373680841949</v>
      </c>
      <c r="G40" s="11">
        <v>77303.720352369011</v>
      </c>
      <c r="H40" s="11">
        <v>87770.110264289848</v>
      </c>
      <c r="I40" s="11">
        <v>97320.578100547646</v>
      </c>
      <c r="J40" s="11">
        <v>97731.754786322752</v>
      </c>
      <c r="K40" s="11">
        <v>105285.16137320593</v>
      </c>
      <c r="L40" s="11">
        <v>101081.14906573569</v>
      </c>
      <c r="M40" s="11">
        <v>108114.5710978297</v>
      </c>
      <c r="N40" s="11">
        <v>125238.6234658654</v>
      </c>
      <c r="O40" s="11">
        <v>21269.699921769672</v>
      </c>
      <c r="P40" s="11">
        <v>34908.136728355683</v>
      </c>
      <c r="Q40" s="11">
        <v>35639.083918517608</v>
      </c>
      <c r="R40" s="11">
        <v>48586.506780880714</v>
      </c>
      <c r="S40" s="11">
        <v>27480.345062113051</v>
      </c>
      <c r="T40" s="11">
        <v>76820.366068343676</v>
      </c>
      <c r="U40" s="11">
        <v>51678.734146396338</v>
      </c>
      <c r="V40" s="11">
        <v>54386.467635970796</v>
      </c>
      <c r="W40" s="11">
        <v>71585.728841756179</v>
      </c>
      <c r="X40" s="11">
        <v>63254.783745437504</v>
      </c>
      <c r="Y40" s="11">
        <v>52461.428888754599</v>
      </c>
      <c r="Z40" s="11">
        <v>32192.170919057815</v>
      </c>
      <c r="AA40" s="11">
        <v>30213.320804652532</v>
      </c>
      <c r="AB40" s="11">
        <v>36058.480425622685</v>
      </c>
      <c r="AC40" s="11">
        <v>33717.153307413362</v>
      </c>
      <c r="AD40" s="11">
        <v>46370.238789890456</v>
      </c>
      <c r="AE40" s="11">
        <v>45399.456044699349</v>
      </c>
      <c r="AF40" s="11">
        <v>49793.826220444447</v>
      </c>
      <c r="AG40" s="11">
        <v>22143.186785194514</v>
      </c>
    </row>
    <row r="41" spans="1:33" ht="30" customHeight="1" x14ac:dyDescent="0.25">
      <c r="A41" s="9" t="s">
        <v>33</v>
      </c>
      <c r="B41" s="13">
        <v>525776.02647751267</v>
      </c>
      <c r="C41" s="13">
        <v>512492.60548489413</v>
      </c>
      <c r="D41" s="13">
        <v>561447.55207410071</v>
      </c>
      <c r="E41" s="13">
        <v>600972.6864269228</v>
      </c>
      <c r="F41" s="13">
        <v>691991.84503375902</v>
      </c>
      <c r="G41" s="13">
        <v>752426.54059568117</v>
      </c>
      <c r="H41" s="13">
        <v>799782.5043936586</v>
      </c>
      <c r="I41" s="13">
        <v>906380.22170752392</v>
      </c>
      <c r="J41" s="13">
        <v>876491.75416310842</v>
      </c>
      <c r="K41" s="13">
        <v>967761.25853262877</v>
      </c>
      <c r="L41" s="13">
        <v>1046181.5492381058</v>
      </c>
      <c r="M41" s="13">
        <v>1123420.2872974384</v>
      </c>
      <c r="N41" s="13">
        <v>1266914.9521926104</v>
      </c>
      <c r="O41" s="13">
        <v>1332130.4330772418</v>
      </c>
      <c r="P41" s="13">
        <v>1252980.9355470417</v>
      </c>
      <c r="Q41" s="13">
        <v>1379872.8163419983</v>
      </c>
      <c r="R41" s="13">
        <v>1526465.6868224104</v>
      </c>
      <c r="S41" s="13">
        <v>1497272.7074874737</v>
      </c>
      <c r="T41" s="13">
        <v>1570006.3644697831</v>
      </c>
      <c r="U41" s="13">
        <v>1516621.3149584548</v>
      </c>
      <c r="V41" s="13">
        <v>1459310.7734316611</v>
      </c>
      <c r="W41" s="13">
        <v>1431672.2249714185</v>
      </c>
      <c r="X41" s="13">
        <v>1415143.9514373939</v>
      </c>
      <c r="Y41" s="13">
        <v>1484452.2052025408</v>
      </c>
      <c r="Z41" s="13">
        <v>1518448.1603620939</v>
      </c>
      <c r="AA41" s="13">
        <v>1423193.3978966258</v>
      </c>
      <c r="AB41" s="13">
        <v>1708636.7761718286</v>
      </c>
      <c r="AC41" s="13">
        <v>1826284.6665466495</v>
      </c>
      <c r="AD41" s="13">
        <v>1818564.3486815842</v>
      </c>
      <c r="AE41" s="13">
        <v>2025090.990915844</v>
      </c>
      <c r="AF41" s="13">
        <v>2118833.3428380182</v>
      </c>
      <c r="AG41" s="13">
        <v>771298.44656617532</v>
      </c>
    </row>
    <row r="42" spans="1:33" ht="30" customHeight="1" x14ac:dyDescent="0.25">
      <c r="A42" s="15" t="s">
        <v>34</v>
      </c>
      <c r="B42" s="16">
        <v>232397.62422180234</v>
      </c>
      <c r="C42" s="16">
        <v>250355.4073057863</v>
      </c>
      <c r="D42" s="16">
        <v>257743.46379219746</v>
      </c>
      <c r="E42" s="16">
        <v>261287.73507568985</v>
      </c>
      <c r="F42" s="16">
        <v>260311.2982355766</v>
      </c>
      <c r="G42" s="16">
        <v>271803.41300872731</v>
      </c>
      <c r="H42" s="16">
        <v>292384.39099936513</v>
      </c>
      <c r="I42" s="16">
        <v>303489.44516080548</v>
      </c>
      <c r="J42" s="16">
        <v>302347.50760574901</v>
      </c>
      <c r="K42" s="16">
        <v>330856.25826506061</v>
      </c>
      <c r="L42" s="16">
        <v>354781.1889372507</v>
      </c>
      <c r="M42" s="16">
        <v>391494.07114457019</v>
      </c>
      <c r="N42" s="16">
        <v>436238.444304139</v>
      </c>
      <c r="O42" s="16">
        <v>484209.1189804668</v>
      </c>
      <c r="P42" s="16">
        <v>513623.56944458373</v>
      </c>
      <c r="Q42" s="16">
        <v>568760.14424236049</v>
      </c>
      <c r="R42" s="16">
        <v>620121.53340069298</v>
      </c>
      <c r="S42" s="16">
        <v>655043.04816812929</v>
      </c>
      <c r="T42" s="16">
        <v>677255.8373591972</v>
      </c>
      <c r="U42" s="16">
        <v>686759.55086971563</v>
      </c>
      <c r="V42" s="16">
        <v>641491.52806179295</v>
      </c>
      <c r="W42" s="16">
        <v>619069.52364618052</v>
      </c>
      <c r="X42" s="16">
        <v>629656.40160245239</v>
      </c>
      <c r="Y42" s="16">
        <v>630044.44781350903</v>
      </c>
      <c r="Z42" s="16">
        <v>632151.95275990106</v>
      </c>
      <c r="AA42" s="16">
        <v>586860.74810454762</v>
      </c>
      <c r="AB42" s="16">
        <v>625207.04822949227</v>
      </c>
      <c r="AC42" s="16">
        <v>662569.88121040934</v>
      </c>
      <c r="AD42" s="16">
        <v>695675.49888392142</v>
      </c>
      <c r="AE42" s="16">
        <v>732823.32514892123</v>
      </c>
      <c r="AF42" s="16">
        <v>756779.4060257948</v>
      </c>
      <c r="AG42" s="16">
        <v>251368.24820709584</v>
      </c>
    </row>
    <row r="43" spans="1:33" ht="30" customHeight="1" x14ac:dyDescent="0.25">
      <c r="A43" s="19" t="s">
        <v>35</v>
      </c>
      <c r="B43" s="13">
        <v>758173.65069931501</v>
      </c>
      <c r="C43" s="13">
        <v>762848.0127906804</v>
      </c>
      <c r="D43" s="13">
        <v>819191.01586629823</v>
      </c>
      <c r="E43" s="13">
        <v>862260.42150261265</v>
      </c>
      <c r="F43" s="13">
        <v>952303.14326933562</v>
      </c>
      <c r="G43" s="13">
        <v>1024229.9536044085</v>
      </c>
      <c r="H43" s="13">
        <v>1092166.8953930237</v>
      </c>
      <c r="I43" s="13">
        <v>1209869.6668683295</v>
      </c>
      <c r="J43" s="13">
        <v>1178839.2617688575</v>
      </c>
      <c r="K43" s="13">
        <v>1298617.5167976893</v>
      </c>
      <c r="L43" s="13">
        <v>1400962.7381753565</v>
      </c>
      <c r="M43" s="13">
        <v>1514914.3584420085</v>
      </c>
      <c r="N43" s="13">
        <v>1703153.3964967495</v>
      </c>
      <c r="O43" s="13">
        <v>1816339.5520577086</v>
      </c>
      <c r="P43" s="13">
        <v>1766604.5049916254</v>
      </c>
      <c r="Q43" s="13">
        <v>1948632.9605843588</v>
      </c>
      <c r="R43" s="13">
        <v>2146587.2202231036</v>
      </c>
      <c r="S43" s="13">
        <v>2152315.755655603</v>
      </c>
      <c r="T43" s="13">
        <v>2247262.2018289804</v>
      </c>
      <c r="U43" s="13">
        <v>2203380.8658281704</v>
      </c>
      <c r="V43" s="13">
        <v>2100802.3014934538</v>
      </c>
      <c r="W43" s="13">
        <v>2050741.748617599</v>
      </c>
      <c r="X43" s="13">
        <v>2044800.3530398463</v>
      </c>
      <c r="Y43" s="13">
        <v>2114496.6530160499</v>
      </c>
      <c r="Z43" s="13">
        <v>2150600.1131219948</v>
      </c>
      <c r="AA43" s="13">
        <v>2010054.1460011734</v>
      </c>
      <c r="AB43" s="13">
        <v>2333843.8244013209</v>
      </c>
      <c r="AC43" s="13">
        <v>2488854.5477570589</v>
      </c>
      <c r="AD43" s="13">
        <v>2514239.8475655057</v>
      </c>
      <c r="AE43" s="13">
        <v>2757914.3160647652</v>
      </c>
      <c r="AF43" s="13">
        <v>2875612.748863813</v>
      </c>
      <c r="AG43" s="13">
        <v>1022666.6947732712</v>
      </c>
    </row>
    <row r="44" spans="1:33" ht="30" customHeight="1" x14ac:dyDescent="0.25">
      <c r="A44" s="15" t="s">
        <v>36</v>
      </c>
      <c r="B44" s="16">
        <v>34271.893068815967</v>
      </c>
      <c r="C44" s="16">
        <v>34163.297215379767</v>
      </c>
      <c r="D44" s="16">
        <v>44083.286062201769</v>
      </c>
      <c r="E44" s="16">
        <v>92974.286775921908</v>
      </c>
      <c r="F44" s="16">
        <v>60155.153560287654</v>
      </c>
      <c r="G44" s="16">
        <v>62179.499256563598</v>
      </c>
      <c r="H44" s="16">
        <v>50937.493926555217</v>
      </c>
      <c r="I44" s="16">
        <v>58894.544605367948</v>
      </c>
      <c r="J44" s="16">
        <v>64280.001075467633</v>
      </c>
      <c r="K44" s="16">
        <v>72137.857276389477</v>
      </c>
      <c r="L44" s="16">
        <v>53284.860493689885</v>
      </c>
      <c r="M44" s="16">
        <v>59982.784288978582</v>
      </c>
      <c r="N44" s="16">
        <v>50156.725399205978</v>
      </c>
      <c r="O44" s="16">
        <v>68466.249202529187</v>
      </c>
      <c r="P44" s="16">
        <v>68063.469319279771</v>
      </c>
      <c r="Q44" s="16">
        <v>65424.462397649149</v>
      </c>
      <c r="R44" s="16">
        <v>70941.280676311057</v>
      </c>
      <c r="S44" s="16">
        <v>80834.068447783327</v>
      </c>
      <c r="T44" s="16">
        <v>78121.223225556008</v>
      </c>
      <c r="U44" s="16">
        <v>79338.795990073791</v>
      </c>
      <c r="V44" s="16">
        <v>53571.727756667926</v>
      </c>
      <c r="W44" s="16">
        <v>39556.352697475471</v>
      </c>
      <c r="X44" s="16">
        <v>57918.730711909833</v>
      </c>
      <c r="Y44" s="16">
        <v>87912.582897112137</v>
      </c>
      <c r="Z44" s="16">
        <v>89040.008316455671</v>
      </c>
      <c r="AA44" s="16">
        <v>74902.941889169786</v>
      </c>
      <c r="AB44" s="16">
        <v>113060.01186096121</v>
      </c>
      <c r="AC44" s="16">
        <v>158238.84119857196</v>
      </c>
      <c r="AD44" s="16">
        <v>129795.7674750389</v>
      </c>
      <c r="AE44" s="16">
        <v>140535.42817423292</v>
      </c>
      <c r="AF44" s="16">
        <v>128736.38678320128</v>
      </c>
      <c r="AG44" s="16">
        <v>45649.588515993382</v>
      </c>
    </row>
    <row r="45" spans="1:33" ht="30" customHeight="1" x14ac:dyDescent="0.25">
      <c r="A45" s="9" t="s">
        <v>37</v>
      </c>
      <c r="B45" s="13">
        <v>792445.54376813094</v>
      </c>
      <c r="C45" s="13">
        <v>797011.31000606017</v>
      </c>
      <c r="D45" s="13">
        <v>863274.30192849995</v>
      </c>
      <c r="E45" s="13">
        <v>955234.70827853458</v>
      </c>
      <c r="F45" s="13">
        <v>1012458.2968296233</v>
      </c>
      <c r="G45" s="13">
        <v>1086409.4528609721</v>
      </c>
      <c r="H45" s="13">
        <v>1143104.3893195789</v>
      </c>
      <c r="I45" s="13">
        <v>1268764.2114736976</v>
      </c>
      <c r="J45" s="13">
        <v>1243119.262844325</v>
      </c>
      <c r="K45" s="13">
        <v>1370755.3740740786</v>
      </c>
      <c r="L45" s="13">
        <v>1454247.5986690463</v>
      </c>
      <c r="M45" s="13">
        <v>1574897.1427309872</v>
      </c>
      <c r="N45" s="13">
        <v>1753310.1218959554</v>
      </c>
      <c r="O45" s="13">
        <v>1884805.8012602378</v>
      </c>
      <c r="P45" s="13">
        <v>1834667.9743109052</v>
      </c>
      <c r="Q45" s="13">
        <v>2014057.422982008</v>
      </c>
      <c r="R45" s="13">
        <v>2217528.5008994145</v>
      </c>
      <c r="S45" s="13">
        <v>2233149.8241033861</v>
      </c>
      <c r="T45" s="13">
        <v>2325383.4250545362</v>
      </c>
      <c r="U45" s="13">
        <v>2282719.661818244</v>
      </c>
      <c r="V45" s="13">
        <v>2154374.0292501217</v>
      </c>
      <c r="W45" s="13">
        <v>2090298.1013150746</v>
      </c>
      <c r="X45" s="13">
        <v>2102719.0837517562</v>
      </c>
      <c r="Y45" s="13">
        <v>2202409.2359131621</v>
      </c>
      <c r="Z45" s="13">
        <v>2239640.1214384506</v>
      </c>
      <c r="AA45" s="13">
        <v>2084957.0878903433</v>
      </c>
      <c r="AB45" s="13">
        <v>2446903.836262282</v>
      </c>
      <c r="AC45" s="13">
        <v>2647093.3889556308</v>
      </c>
      <c r="AD45" s="13">
        <v>2644035.6150405444</v>
      </c>
      <c r="AE45" s="13">
        <v>2898449.7442389983</v>
      </c>
      <c r="AF45" s="13">
        <v>3004349.1356470142</v>
      </c>
      <c r="AG45" s="13">
        <v>1068316.2832892647</v>
      </c>
    </row>
    <row r="46" spans="1:33" x14ac:dyDescent="0.25">
      <c r="A46" s="1" t="s">
        <v>152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36991-8396-4CA1-A0C4-4BEB50D1EB0B}">
  <sheetPr>
    <pageSetUpPr fitToPage="1"/>
  </sheetPr>
  <dimension ref="A1:AG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3" width="11.7109375" style="1" customWidth="1"/>
    <col min="34" max="16384" width="12.7109375" style="1"/>
  </cols>
  <sheetData>
    <row r="1" spans="1:33" ht="60" customHeight="1" x14ac:dyDescent="0.25"/>
    <row r="2" spans="1:33" x14ac:dyDescent="0.25">
      <c r="A2" s="2" t="s">
        <v>109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1" t="s">
        <v>3</v>
      </c>
    </row>
    <row r="7" spans="1:33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  <c r="AG8" s="7" t="s">
        <v>110</v>
      </c>
    </row>
    <row r="9" spans="1:33" x14ac:dyDescent="0.25">
      <c r="A9" s="1" t="s">
        <v>6</v>
      </c>
      <c r="B9" s="11">
        <v>1358.4377650000001</v>
      </c>
      <c r="C9" s="11">
        <v>1165.8139139999998</v>
      </c>
      <c r="D9" s="11">
        <v>1499.985514</v>
      </c>
      <c r="E9" s="11">
        <v>2022.9461160000001</v>
      </c>
      <c r="F9" s="11">
        <v>2270.8868389999998</v>
      </c>
      <c r="G9" s="11">
        <v>2330.2363003400001</v>
      </c>
      <c r="H9" s="11">
        <v>2924.2701441600002</v>
      </c>
      <c r="I9" s="11">
        <v>2184.2922000799999</v>
      </c>
      <c r="J9" s="11">
        <v>2845.1882290499998</v>
      </c>
      <c r="K9" s="11">
        <v>2663.037061</v>
      </c>
      <c r="L9" s="11">
        <v>2915.2774371741912</v>
      </c>
      <c r="M9" s="11">
        <v>2966.0971600000003</v>
      </c>
      <c r="N9" s="11">
        <v>3635.4188078337174</v>
      </c>
      <c r="O9" s="11">
        <v>4828.9145596500002</v>
      </c>
      <c r="P9" s="11">
        <v>5473.4457735100004</v>
      </c>
      <c r="Q9" s="11">
        <v>6056.0831523300003</v>
      </c>
      <c r="R9" s="11">
        <v>7791.9625333100012</v>
      </c>
      <c r="S9" s="11">
        <v>9168.4214109699988</v>
      </c>
      <c r="T9" s="11">
        <v>11197.327749970002</v>
      </c>
      <c r="U9" s="11">
        <v>12669.524183860001</v>
      </c>
      <c r="V9" s="11">
        <v>13493.425082089998</v>
      </c>
      <c r="W9" s="11">
        <v>10831.85717064</v>
      </c>
      <c r="X9" s="11">
        <v>9709.1048020499984</v>
      </c>
      <c r="Y9" s="11">
        <v>12418.00640909</v>
      </c>
      <c r="Z9" s="11">
        <v>13605.591169529998</v>
      </c>
      <c r="AA9" s="11">
        <v>14599.391732960003</v>
      </c>
      <c r="AB9" s="11">
        <v>20973.059010110002</v>
      </c>
      <c r="AC9" s="11">
        <v>19221.973485030005</v>
      </c>
      <c r="AD9" s="11">
        <v>17833.400329740001</v>
      </c>
      <c r="AE9" s="11">
        <v>21274.416376140005</v>
      </c>
      <c r="AF9" s="11">
        <v>30080.826533249994</v>
      </c>
      <c r="AG9" s="11">
        <v>33139.475613919996</v>
      </c>
    </row>
    <row r="10" spans="1:33" ht="20.45" customHeight="1" x14ac:dyDescent="0.25">
      <c r="A10" s="1" t="s">
        <v>7</v>
      </c>
      <c r="B10" s="11">
        <v>4466.5440829999998</v>
      </c>
      <c r="C10" s="11">
        <v>4567.9251110000005</v>
      </c>
      <c r="D10" s="11">
        <v>5292.4001789999993</v>
      </c>
      <c r="E10" s="11">
        <v>5366.6501049999997</v>
      </c>
      <c r="F10" s="11">
        <v>5126.4842189999999</v>
      </c>
      <c r="G10" s="11">
        <v>5651.1807371099994</v>
      </c>
      <c r="H10" s="11">
        <v>6232.8902402399999</v>
      </c>
      <c r="I10" s="11">
        <v>6098.1405044499998</v>
      </c>
      <c r="J10" s="11">
        <v>6244.0304789299998</v>
      </c>
      <c r="K10" s="11">
        <v>6735.2791416399996</v>
      </c>
      <c r="L10" s="11">
        <v>8245.174893641255</v>
      </c>
      <c r="M10" s="11">
        <v>8617.6773190000004</v>
      </c>
      <c r="N10" s="11">
        <v>9755.04495755278</v>
      </c>
      <c r="O10" s="11">
        <v>12112.493026289998</v>
      </c>
      <c r="P10" s="11">
        <v>9260.4801481899995</v>
      </c>
      <c r="Q10" s="11">
        <v>11372.029434740001</v>
      </c>
      <c r="R10" s="11">
        <v>14792.702037539999</v>
      </c>
      <c r="S10" s="11">
        <v>15873.626982899999</v>
      </c>
      <c r="T10" s="11">
        <v>14746.22123687</v>
      </c>
      <c r="U10" s="11">
        <v>16341.03892931</v>
      </c>
      <c r="V10" s="11">
        <v>16884.174671289999</v>
      </c>
      <c r="W10" s="11">
        <v>14599.790613910001</v>
      </c>
      <c r="X10" s="11">
        <v>14862.709693870002</v>
      </c>
      <c r="Y10" s="11">
        <v>17366.197212520001</v>
      </c>
      <c r="Z10" s="11">
        <v>18597.353224920003</v>
      </c>
      <c r="AA10" s="11">
        <v>16951.44466922</v>
      </c>
      <c r="AB10" s="11">
        <v>23894.826481309996</v>
      </c>
      <c r="AC10" s="11">
        <v>22775.466437180003</v>
      </c>
      <c r="AD10" s="11">
        <v>19676.011041999998</v>
      </c>
      <c r="AE10" s="11">
        <v>24236.629310059994</v>
      </c>
      <c r="AF10" s="11">
        <v>27856.437714069998</v>
      </c>
      <c r="AG10" s="11">
        <v>29554.750292290002</v>
      </c>
    </row>
    <row r="11" spans="1:33" x14ac:dyDescent="0.25">
      <c r="A11" s="1" t="s">
        <v>8</v>
      </c>
      <c r="B11" s="11">
        <v>794.45224100000007</v>
      </c>
      <c r="C11" s="11">
        <v>923.976541</v>
      </c>
      <c r="D11" s="11">
        <v>968.70080399999995</v>
      </c>
      <c r="E11" s="11">
        <v>911.26098500000012</v>
      </c>
      <c r="F11" s="11">
        <v>848.70932499999992</v>
      </c>
      <c r="G11" s="11">
        <v>690.90747899999997</v>
      </c>
      <c r="H11" s="11">
        <v>681.62556299999994</v>
      </c>
      <c r="I11" s="11">
        <v>640.896343</v>
      </c>
      <c r="J11" s="11">
        <v>642.37705100000005</v>
      </c>
      <c r="K11" s="11">
        <v>751.22068899999999</v>
      </c>
      <c r="L11" s="11">
        <v>790.31931931999998</v>
      </c>
      <c r="M11" s="11">
        <v>821.38478900000007</v>
      </c>
      <c r="N11" s="11">
        <v>836.10883853000007</v>
      </c>
      <c r="O11" s="11">
        <v>1047.9849431099999</v>
      </c>
      <c r="P11" s="11">
        <v>1076.4265481000002</v>
      </c>
      <c r="Q11" s="11">
        <v>1273.61795966</v>
      </c>
      <c r="R11" s="11">
        <v>1313.47436438</v>
      </c>
      <c r="S11" s="11">
        <v>1321.65283765</v>
      </c>
      <c r="T11" s="11">
        <v>1663.2635981799999</v>
      </c>
      <c r="U11" s="11">
        <v>1945.18273808</v>
      </c>
      <c r="V11" s="11">
        <v>2105.1542866300001</v>
      </c>
      <c r="W11" s="11">
        <v>2010.98596374</v>
      </c>
      <c r="X11" s="11">
        <v>1587.97976995</v>
      </c>
      <c r="Y11" s="11">
        <v>1840.97902727</v>
      </c>
      <c r="Z11" s="11">
        <v>1857.6007059799999</v>
      </c>
      <c r="AA11" s="11">
        <v>2044.04159897</v>
      </c>
      <c r="AB11" s="11">
        <v>1953.1901855900001</v>
      </c>
      <c r="AC11" s="11">
        <v>2186.5118574500002</v>
      </c>
      <c r="AD11" s="11">
        <v>1246.7481732100002</v>
      </c>
      <c r="AE11" s="11">
        <v>2637.2443732600004</v>
      </c>
      <c r="AF11" s="11">
        <v>4011.3841069</v>
      </c>
      <c r="AG11" s="11">
        <v>4009.8707643099997</v>
      </c>
    </row>
    <row r="12" spans="1:33" x14ac:dyDescent="0.25">
      <c r="A12" s="1" t="s">
        <v>9</v>
      </c>
      <c r="B12" s="11">
        <v>449.34162300000003</v>
      </c>
      <c r="C12" s="11">
        <v>596.64351799999997</v>
      </c>
      <c r="D12" s="11">
        <v>627.95304800000008</v>
      </c>
      <c r="E12" s="11">
        <v>785.90141100000005</v>
      </c>
      <c r="F12" s="11">
        <v>725.16464399999995</v>
      </c>
      <c r="G12" s="11">
        <v>592.89112018000003</v>
      </c>
      <c r="H12" s="11">
        <v>730.44717458000002</v>
      </c>
      <c r="I12" s="11">
        <v>617.32940680000002</v>
      </c>
      <c r="J12" s="11">
        <v>606.97613704000003</v>
      </c>
      <c r="K12" s="11">
        <v>659.37071117999994</v>
      </c>
      <c r="L12" s="11">
        <v>721.24050744999988</v>
      </c>
      <c r="M12" s="11">
        <v>854.50157100000001</v>
      </c>
      <c r="N12" s="11">
        <v>857.17813159000002</v>
      </c>
      <c r="O12" s="11">
        <v>858.06741245000001</v>
      </c>
      <c r="P12" s="11">
        <v>775.41517819000001</v>
      </c>
      <c r="Q12" s="11">
        <v>813.63076182999998</v>
      </c>
      <c r="R12" s="11">
        <v>866.84302007999997</v>
      </c>
      <c r="S12" s="11">
        <v>1200.8889933800001</v>
      </c>
      <c r="T12" s="11">
        <v>1316.6172568900001</v>
      </c>
      <c r="U12" s="11">
        <v>1255.7282916900001</v>
      </c>
      <c r="V12" s="11">
        <v>1031.1633972</v>
      </c>
      <c r="W12" s="11">
        <v>777.35091014</v>
      </c>
      <c r="X12" s="11">
        <v>989.75417657000003</v>
      </c>
      <c r="Y12" s="11">
        <v>962.41645205999998</v>
      </c>
      <c r="Z12" s="11">
        <v>1113.8852700099999</v>
      </c>
      <c r="AA12" s="11">
        <v>875.69224176</v>
      </c>
      <c r="AB12" s="11">
        <v>924.07149762999995</v>
      </c>
      <c r="AC12" s="11">
        <v>788.74861351000004</v>
      </c>
      <c r="AD12" s="11">
        <v>782.35480988999996</v>
      </c>
      <c r="AE12" s="11">
        <v>1066.09160516</v>
      </c>
      <c r="AF12" s="11">
        <v>1113.3900925099999</v>
      </c>
      <c r="AG12" s="11">
        <v>1297.3882273200002</v>
      </c>
    </row>
    <row r="13" spans="1:33" x14ac:dyDescent="0.25">
      <c r="A13" s="1" t="s">
        <v>10</v>
      </c>
      <c r="B13" s="11">
        <v>230.98211000000001</v>
      </c>
      <c r="C13" s="11">
        <v>241.654157</v>
      </c>
      <c r="D13" s="11">
        <v>379.24682100000001</v>
      </c>
      <c r="E13" s="11">
        <v>313.83092099999999</v>
      </c>
      <c r="F13" s="11">
        <v>171.45827</v>
      </c>
      <c r="G13" s="11">
        <v>656.51046397999994</v>
      </c>
      <c r="H13" s="11">
        <v>845.49640599999998</v>
      </c>
      <c r="I13" s="11">
        <v>848.12418665999996</v>
      </c>
      <c r="J13" s="11">
        <v>755.54963992000012</v>
      </c>
      <c r="K13" s="11">
        <v>855.714653</v>
      </c>
      <c r="L13" s="11">
        <v>1062.9800229399998</v>
      </c>
      <c r="M13" s="11">
        <v>1312.766668</v>
      </c>
      <c r="N13" s="11">
        <v>1420.3718163799999</v>
      </c>
      <c r="O13" s="11">
        <v>1971.4757658399999</v>
      </c>
      <c r="P13" s="11">
        <v>339.61273719000002</v>
      </c>
      <c r="Q13" s="11">
        <v>1248.1810401499999</v>
      </c>
      <c r="R13" s="11">
        <v>2367.47591999</v>
      </c>
      <c r="S13" s="11">
        <v>2004.5936231199998</v>
      </c>
      <c r="T13" s="11">
        <v>1118.3954741099999</v>
      </c>
      <c r="U13" s="11">
        <v>1395.3997425500002</v>
      </c>
      <c r="V13" s="11">
        <v>1452.2540195099998</v>
      </c>
      <c r="W13" s="11">
        <v>926.22755304999987</v>
      </c>
      <c r="X13" s="11">
        <v>1364.53655299</v>
      </c>
      <c r="Y13" s="11">
        <v>1467.70189587</v>
      </c>
      <c r="Z13" s="11">
        <v>1419.0791306400001</v>
      </c>
      <c r="AA13" s="11">
        <v>831.41924094000001</v>
      </c>
      <c r="AB13" s="11">
        <v>1043.62933346</v>
      </c>
      <c r="AC13" s="11">
        <v>895.86006382999994</v>
      </c>
      <c r="AD13" s="11">
        <v>1142.94437083</v>
      </c>
      <c r="AE13" s="11">
        <v>1822.5093553600002</v>
      </c>
      <c r="AF13" s="11">
        <v>1604.5015730800001</v>
      </c>
      <c r="AG13" s="11">
        <v>1398.5071969500002</v>
      </c>
    </row>
    <row r="14" spans="1:33" x14ac:dyDescent="0.25">
      <c r="A14" s="1" t="s">
        <v>11</v>
      </c>
      <c r="B14" s="11">
        <v>965.13274999999999</v>
      </c>
      <c r="C14" s="11">
        <v>753.21253999999999</v>
      </c>
      <c r="D14" s="11">
        <v>1110.2266599999998</v>
      </c>
      <c r="E14" s="11">
        <v>1321.8045379999999</v>
      </c>
      <c r="F14" s="11">
        <v>1408.582911</v>
      </c>
      <c r="G14" s="11">
        <v>1324.1405607699999</v>
      </c>
      <c r="H14" s="11">
        <v>1506.34447026</v>
      </c>
      <c r="I14" s="11">
        <v>1401.0755641000001</v>
      </c>
      <c r="J14" s="11">
        <v>1653.6577375099998</v>
      </c>
      <c r="K14" s="11">
        <v>1524.3906597600001</v>
      </c>
      <c r="L14" s="11">
        <v>1635.6654972899998</v>
      </c>
      <c r="M14" s="11">
        <v>1739.8730180000002</v>
      </c>
      <c r="N14" s="11">
        <v>2215.5167331799998</v>
      </c>
      <c r="O14" s="11">
        <v>2827.0699305799999</v>
      </c>
      <c r="P14" s="11">
        <v>2863.3982892199997</v>
      </c>
      <c r="Q14" s="11">
        <v>3141.53292891</v>
      </c>
      <c r="R14" s="11">
        <v>3983.6379170499999</v>
      </c>
      <c r="S14" s="11">
        <v>5161.5783983700003</v>
      </c>
      <c r="T14" s="11">
        <v>4534.9188990100001</v>
      </c>
      <c r="U14" s="11">
        <v>5007.1083525500007</v>
      </c>
      <c r="V14" s="11">
        <v>5636.8683620700003</v>
      </c>
      <c r="W14" s="11">
        <v>4606.9024231599997</v>
      </c>
      <c r="X14" s="11">
        <v>4056.8611067800002</v>
      </c>
      <c r="Y14" s="11">
        <v>5177.3218023100007</v>
      </c>
      <c r="Z14" s="11">
        <v>5936.3509020800011</v>
      </c>
      <c r="AA14" s="11">
        <v>6408.54552014</v>
      </c>
      <c r="AB14" s="11">
        <v>10163.016848930001</v>
      </c>
      <c r="AC14" s="11">
        <v>8658.8645306700018</v>
      </c>
      <c r="AD14" s="11">
        <v>7318.0711878799993</v>
      </c>
      <c r="AE14" s="11">
        <v>7997.1949410399993</v>
      </c>
      <c r="AF14" s="11">
        <v>10346.709302470001</v>
      </c>
      <c r="AG14" s="11">
        <v>10830.181113530001</v>
      </c>
    </row>
    <row r="15" spans="1:33" x14ac:dyDescent="0.25">
      <c r="A15" s="1" t="s">
        <v>12</v>
      </c>
      <c r="B15" s="11">
        <v>2026.6353589999999</v>
      </c>
      <c r="C15" s="11">
        <v>2052.4383550000002</v>
      </c>
      <c r="D15" s="11">
        <v>2206.2728459999998</v>
      </c>
      <c r="E15" s="11">
        <v>2033.8522499999999</v>
      </c>
      <c r="F15" s="11">
        <v>1972.5690690000001</v>
      </c>
      <c r="G15" s="11">
        <v>2386.7311131799997</v>
      </c>
      <c r="H15" s="11">
        <v>2468.9766264</v>
      </c>
      <c r="I15" s="11">
        <v>2590.7150038899999</v>
      </c>
      <c r="J15" s="11">
        <v>2585.4699134599996</v>
      </c>
      <c r="K15" s="11">
        <v>2944.5824286999996</v>
      </c>
      <c r="L15" s="11">
        <v>4034.9695466412563</v>
      </c>
      <c r="M15" s="11">
        <v>3889.1512730000004</v>
      </c>
      <c r="N15" s="11">
        <v>4425.8694378727796</v>
      </c>
      <c r="O15" s="11">
        <v>5407.8949743099993</v>
      </c>
      <c r="P15" s="11">
        <v>4205.627395489998</v>
      </c>
      <c r="Q15" s="11">
        <v>4895.0667441900005</v>
      </c>
      <c r="R15" s="11">
        <v>6261.270816039998</v>
      </c>
      <c r="S15" s="11">
        <v>6184.9131303799986</v>
      </c>
      <c r="T15" s="11">
        <v>6113.026008679999</v>
      </c>
      <c r="U15" s="11">
        <v>6737.6198044399989</v>
      </c>
      <c r="V15" s="11">
        <v>6658.7346058799994</v>
      </c>
      <c r="W15" s="11">
        <v>6278.3237638199998</v>
      </c>
      <c r="X15" s="11">
        <v>6863.578087580001</v>
      </c>
      <c r="Y15" s="11">
        <v>7917.7780350100002</v>
      </c>
      <c r="Z15" s="11">
        <v>8270.4372162100026</v>
      </c>
      <c r="AA15" s="11">
        <v>6791.7460674100003</v>
      </c>
      <c r="AB15" s="11">
        <v>9810.9186156999949</v>
      </c>
      <c r="AC15" s="11">
        <v>10245.48137172</v>
      </c>
      <c r="AD15" s="11">
        <v>9185.892500189997</v>
      </c>
      <c r="AE15" s="11">
        <v>10713.589035239997</v>
      </c>
      <c r="AF15" s="11">
        <v>10780.452639109997</v>
      </c>
      <c r="AG15" s="11">
        <v>12018.802990180002</v>
      </c>
    </row>
    <row r="16" spans="1:33" ht="20.45" customHeight="1" x14ac:dyDescent="0.25">
      <c r="A16" s="1" t="s">
        <v>13</v>
      </c>
      <c r="B16" s="11">
        <v>8757.1194689999993</v>
      </c>
      <c r="C16" s="11">
        <v>11789.827561999999</v>
      </c>
      <c r="D16" s="11">
        <v>11942.614474</v>
      </c>
      <c r="E16" s="11">
        <v>17121.089994000002</v>
      </c>
      <c r="F16" s="11">
        <v>18929.368752000002</v>
      </c>
      <c r="G16" s="11">
        <v>19404.900406749999</v>
      </c>
      <c r="H16" s="11">
        <v>20763.955344900001</v>
      </c>
      <c r="I16" s="11">
        <v>29920.343234569998</v>
      </c>
      <c r="J16" s="11">
        <v>31482.925964770002</v>
      </c>
      <c r="K16" s="11">
        <v>35012.716747519997</v>
      </c>
      <c r="L16" s="11">
        <v>39008.806800982013</v>
      </c>
      <c r="M16" s="11">
        <v>43773.009307</v>
      </c>
      <c r="N16" s="11">
        <v>51526.376296365663</v>
      </c>
      <c r="O16" s="11">
        <v>66166.410707860021</v>
      </c>
      <c r="P16" s="11">
        <v>66373.086607799996</v>
      </c>
      <c r="Q16" s="11">
        <v>70872.830559619993</v>
      </c>
      <c r="R16" s="11">
        <v>88795.847944500012</v>
      </c>
      <c r="S16" s="11">
        <v>99412.994521809989</v>
      </c>
      <c r="T16" s="11">
        <v>104467.39417081003</v>
      </c>
      <c r="U16" s="11">
        <v>113085.30789717002</v>
      </c>
      <c r="V16" s="11">
        <v>120811.45538534001</v>
      </c>
      <c r="W16" s="11">
        <v>124803.04465413003</v>
      </c>
      <c r="X16" s="11">
        <v>133957.99135949003</v>
      </c>
      <c r="Y16" s="11">
        <v>141169.65393536998</v>
      </c>
      <c r="Z16" s="11">
        <v>156942.01599989002</v>
      </c>
      <c r="AA16" s="11">
        <v>158135.70500355001</v>
      </c>
      <c r="AB16" s="11">
        <v>189087.25141992996</v>
      </c>
      <c r="AC16" s="11">
        <v>239081.92863113998</v>
      </c>
      <c r="AD16" s="11">
        <v>270650.78696657001</v>
      </c>
      <c r="AE16" s="11">
        <v>295101.66396879999</v>
      </c>
      <c r="AF16" s="11">
        <v>316409.60979954002</v>
      </c>
      <c r="AG16" s="11">
        <v>342404.34945421002</v>
      </c>
    </row>
    <row r="17" spans="1:33" x14ac:dyDescent="0.25">
      <c r="A17" s="1" t="s">
        <v>14</v>
      </c>
      <c r="B17" s="11">
        <v>243.85699199999999</v>
      </c>
      <c r="C17" s="11">
        <v>659.47916199999997</v>
      </c>
      <c r="D17" s="11">
        <v>966.73768199999995</v>
      </c>
      <c r="E17" s="11">
        <v>1088.779808</v>
      </c>
      <c r="F17" s="11">
        <v>1115.390228</v>
      </c>
      <c r="G17" s="11">
        <v>1345.7866299799998</v>
      </c>
      <c r="H17" s="11">
        <v>1498.4081774000001</v>
      </c>
      <c r="I17" s="11">
        <v>1690.2593780100001</v>
      </c>
      <c r="J17" s="11">
        <v>1972.0616455300001</v>
      </c>
      <c r="K17" s="11">
        <v>2285.0145698300003</v>
      </c>
      <c r="L17" s="11">
        <v>2977.2626856461648</v>
      </c>
      <c r="M17" s="11">
        <v>3231.336045</v>
      </c>
      <c r="N17" s="11">
        <v>4241.0675532672867</v>
      </c>
      <c r="O17" s="11">
        <v>5403.5970029499986</v>
      </c>
      <c r="P17" s="11">
        <v>5042.8228113999994</v>
      </c>
      <c r="Q17" s="11">
        <v>6031.0144854700011</v>
      </c>
      <c r="R17" s="11">
        <v>7480.5632623200008</v>
      </c>
      <c r="S17" s="11">
        <v>8755.2191237100014</v>
      </c>
      <c r="T17" s="11">
        <v>9722.4986544900003</v>
      </c>
      <c r="U17" s="11">
        <v>10511.33717558</v>
      </c>
      <c r="V17" s="11">
        <v>11090.571158379998</v>
      </c>
      <c r="W17" s="11">
        <v>11764.053327509999</v>
      </c>
      <c r="X17" s="11">
        <v>13202.768135910002</v>
      </c>
      <c r="Y17" s="11">
        <v>13052.966383490006</v>
      </c>
      <c r="Z17" s="11">
        <v>14159.187737270004</v>
      </c>
      <c r="AA17" s="11">
        <v>7887.610017259999</v>
      </c>
      <c r="AB17" s="11">
        <v>11817.240626459999</v>
      </c>
      <c r="AC17" s="11">
        <v>11858.670690039997</v>
      </c>
      <c r="AD17" s="11">
        <v>9853.9306836100004</v>
      </c>
      <c r="AE17" s="11">
        <v>10785.739251089999</v>
      </c>
      <c r="AF17" s="11">
        <v>11136.679518550001</v>
      </c>
      <c r="AG17" s="11">
        <v>12280.64529722</v>
      </c>
    </row>
    <row r="18" spans="1:33" x14ac:dyDescent="0.25">
      <c r="A18" s="1" t="s">
        <v>15</v>
      </c>
      <c r="B18" s="11">
        <v>3145.4721059999997</v>
      </c>
      <c r="C18" s="11">
        <v>5532.768677</v>
      </c>
      <c r="D18" s="11">
        <v>4455.3218449999995</v>
      </c>
      <c r="E18" s="11">
        <v>5667.5765959999999</v>
      </c>
      <c r="F18" s="11">
        <v>5460.8461669999997</v>
      </c>
      <c r="G18" s="11">
        <v>7150.2033546900002</v>
      </c>
      <c r="H18" s="11">
        <v>5999.4214372299994</v>
      </c>
      <c r="I18" s="11">
        <v>14324.211955719999</v>
      </c>
      <c r="J18" s="11">
        <v>11623.542190510001</v>
      </c>
      <c r="K18" s="11">
        <v>14258.96930477</v>
      </c>
      <c r="L18" s="11">
        <v>18361.207599459955</v>
      </c>
      <c r="M18" s="11">
        <v>21105.939535000001</v>
      </c>
      <c r="N18" s="11">
        <v>25366.81049384837</v>
      </c>
      <c r="O18" s="11">
        <v>32757.534536980016</v>
      </c>
      <c r="P18" s="11">
        <v>30912.24426403</v>
      </c>
      <c r="Q18" s="11">
        <v>33040.947705219995</v>
      </c>
      <c r="R18" s="11">
        <v>41563.66702718001</v>
      </c>
      <c r="S18" s="11">
        <v>47953.163146849984</v>
      </c>
      <c r="T18" s="11">
        <v>49987.735056730024</v>
      </c>
      <c r="U18" s="11">
        <v>51315.373633340016</v>
      </c>
      <c r="V18" s="11">
        <v>51746.279206720013</v>
      </c>
      <c r="W18" s="11">
        <v>51588.38382088003</v>
      </c>
      <c r="X18" s="11">
        <v>52389.660328319995</v>
      </c>
      <c r="Y18" s="11">
        <v>56623.069037330002</v>
      </c>
      <c r="Z18" s="11">
        <v>67054.176653160015</v>
      </c>
      <c r="AA18" s="11">
        <v>70756.157438840019</v>
      </c>
      <c r="AB18" s="11">
        <v>94811.321935849992</v>
      </c>
      <c r="AC18" s="11">
        <v>124823.57917680001</v>
      </c>
      <c r="AD18" s="11">
        <v>134078.60919319</v>
      </c>
      <c r="AE18" s="11">
        <v>135827.39752776001</v>
      </c>
      <c r="AF18" s="11">
        <v>147183.66957057</v>
      </c>
      <c r="AG18" s="11">
        <v>154470.11728062999</v>
      </c>
    </row>
    <row r="19" spans="1:33" x14ac:dyDescent="0.25">
      <c r="A19" s="1" t="s">
        <v>16</v>
      </c>
      <c r="B19" s="11">
        <v>480.34699900000004</v>
      </c>
      <c r="C19" s="11">
        <v>887.19287699999995</v>
      </c>
      <c r="D19" s="11">
        <v>668.96126500000003</v>
      </c>
      <c r="E19" s="11">
        <v>1287.9700949999999</v>
      </c>
      <c r="F19" s="11">
        <v>1313.1577</v>
      </c>
      <c r="G19" s="11">
        <v>2131.50183156</v>
      </c>
      <c r="H19" s="11">
        <v>979.27411317999986</v>
      </c>
      <c r="I19" s="11">
        <v>1879.4899269299999</v>
      </c>
      <c r="J19" s="11">
        <v>3036.31737905</v>
      </c>
      <c r="K19" s="11">
        <v>3192.1028626000002</v>
      </c>
      <c r="L19" s="11">
        <v>2957.5173911400002</v>
      </c>
      <c r="M19" s="11">
        <v>3912.2099610000005</v>
      </c>
      <c r="N19" s="11">
        <v>5013.2608324399998</v>
      </c>
      <c r="O19" s="11">
        <v>6862.2487700599995</v>
      </c>
      <c r="P19" s="11">
        <v>5665.9867329399985</v>
      </c>
      <c r="Q19" s="11">
        <v>4596.5067394600001</v>
      </c>
      <c r="R19" s="11">
        <v>6656.4368896099986</v>
      </c>
      <c r="S19" s="11">
        <v>11041.00136034</v>
      </c>
      <c r="T19" s="11">
        <v>10889.75417265</v>
      </c>
      <c r="U19" s="11">
        <v>9824.0353911700004</v>
      </c>
      <c r="V19" s="11">
        <v>9519.5286258600008</v>
      </c>
      <c r="W19" s="11">
        <v>12572.459538900002</v>
      </c>
      <c r="X19" s="11">
        <v>11156.27154702</v>
      </c>
      <c r="Y19" s="11">
        <v>9883.3388367400003</v>
      </c>
      <c r="Z19" s="11">
        <v>10092.489041450001</v>
      </c>
      <c r="AA19" s="11">
        <v>12478.174299299999</v>
      </c>
      <c r="AB19" s="11">
        <v>9806.3083519600004</v>
      </c>
      <c r="AC19" s="11">
        <v>12029.380655409999</v>
      </c>
      <c r="AD19" s="11">
        <v>13759.723292979997</v>
      </c>
      <c r="AE19" s="11">
        <v>18069.530088489999</v>
      </c>
      <c r="AF19" s="11">
        <v>19485.321317590002</v>
      </c>
      <c r="AG19" s="11">
        <v>20836.713148679999</v>
      </c>
    </row>
    <row r="20" spans="1:33" x14ac:dyDescent="0.25">
      <c r="A20" s="1" t="s">
        <v>17</v>
      </c>
      <c r="B20" s="11">
        <v>2665.1251069999998</v>
      </c>
      <c r="C20" s="11">
        <v>4645.5758000000005</v>
      </c>
      <c r="D20" s="11">
        <v>3786.3605799999996</v>
      </c>
      <c r="E20" s="11">
        <v>4379.6065010000002</v>
      </c>
      <c r="F20" s="11">
        <v>4147.6884669999999</v>
      </c>
      <c r="G20" s="11">
        <v>5018.7015231300002</v>
      </c>
      <c r="H20" s="11">
        <v>5020.14732405</v>
      </c>
      <c r="I20" s="11">
        <v>12444.722028789998</v>
      </c>
      <c r="J20" s="11">
        <v>8587.2248114600006</v>
      </c>
      <c r="K20" s="11">
        <v>11066.86644217</v>
      </c>
      <c r="L20" s="11">
        <v>15403.690208319953</v>
      </c>
      <c r="M20" s="11">
        <v>17193.729574000001</v>
      </c>
      <c r="N20" s="11">
        <v>20353.549661408371</v>
      </c>
      <c r="O20" s="11">
        <v>25895.285766920017</v>
      </c>
      <c r="P20" s="11">
        <v>25246.257531089999</v>
      </c>
      <c r="Q20" s="11">
        <v>28444.440965759994</v>
      </c>
      <c r="R20" s="11">
        <v>34907.230137570012</v>
      </c>
      <c r="S20" s="11">
        <v>36912.161786509983</v>
      </c>
      <c r="T20" s="11">
        <v>39097.980884080025</v>
      </c>
      <c r="U20" s="11">
        <v>41491.338242170015</v>
      </c>
      <c r="V20" s="11">
        <v>42226.750580860011</v>
      </c>
      <c r="W20" s="11">
        <v>39015.924281980027</v>
      </c>
      <c r="X20" s="11">
        <v>41233.388781299996</v>
      </c>
      <c r="Y20" s="11">
        <v>46739.730200590006</v>
      </c>
      <c r="Z20" s="11">
        <v>56961.687611710011</v>
      </c>
      <c r="AA20" s="11">
        <v>58277.983139540025</v>
      </c>
      <c r="AB20" s="11">
        <v>85005.013583889988</v>
      </c>
      <c r="AC20" s="11">
        <v>112794.19852139</v>
      </c>
      <c r="AD20" s="11">
        <v>120318.88590021001</v>
      </c>
      <c r="AE20" s="11">
        <v>117757.86743927002</v>
      </c>
      <c r="AF20" s="11">
        <v>127698.34825297998</v>
      </c>
      <c r="AG20" s="11">
        <v>133633.40413195</v>
      </c>
    </row>
    <row r="21" spans="1:33" x14ac:dyDescent="0.25">
      <c r="A21" s="1" t="s">
        <v>18</v>
      </c>
      <c r="B21" s="11">
        <v>5367.7903709999991</v>
      </c>
      <c r="C21" s="11">
        <v>5597.5797229999989</v>
      </c>
      <c r="D21" s="11">
        <v>6520.5549470000005</v>
      </c>
      <c r="E21" s="11">
        <v>10364.733590000002</v>
      </c>
      <c r="F21" s="11">
        <v>12353.132357000002</v>
      </c>
      <c r="G21" s="11">
        <v>10908.91042208</v>
      </c>
      <c r="H21" s="11">
        <v>13266.12573027</v>
      </c>
      <c r="I21" s="11">
        <v>13905.871900839998</v>
      </c>
      <c r="J21" s="11">
        <v>17887.32212873</v>
      </c>
      <c r="K21" s="11">
        <v>18468.732872919998</v>
      </c>
      <c r="L21" s="11">
        <v>17670.33651587589</v>
      </c>
      <c r="M21" s="11">
        <v>19435.733726999999</v>
      </c>
      <c r="N21" s="11">
        <v>21918.498249250002</v>
      </c>
      <c r="O21" s="11">
        <v>28005.279167929999</v>
      </c>
      <c r="P21" s="11">
        <v>30418.019532369999</v>
      </c>
      <c r="Q21" s="11">
        <v>31800.868368929998</v>
      </c>
      <c r="R21" s="11">
        <v>39751.617655000002</v>
      </c>
      <c r="S21" s="11">
        <v>42704.612251250001</v>
      </c>
      <c r="T21" s="11">
        <v>44757.160459589999</v>
      </c>
      <c r="U21" s="11">
        <v>51258.597088249997</v>
      </c>
      <c r="V21" s="11">
        <v>57974.60502024</v>
      </c>
      <c r="W21" s="11">
        <v>61450.607505739994</v>
      </c>
      <c r="X21" s="11">
        <v>68365.562895260009</v>
      </c>
      <c r="Y21" s="11">
        <v>71493.618514549991</v>
      </c>
      <c r="Z21" s="11">
        <v>75728.651609460008</v>
      </c>
      <c r="AA21" s="11">
        <v>79491.937547449998</v>
      </c>
      <c r="AB21" s="11">
        <v>82458.688857619985</v>
      </c>
      <c r="AC21" s="11">
        <v>102399.6787643</v>
      </c>
      <c r="AD21" s="11">
        <v>126718.24708977</v>
      </c>
      <c r="AE21" s="11">
        <v>148488.52718994999</v>
      </c>
      <c r="AF21" s="11">
        <v>158089.26071042</v>
      </c>
      <c r="AG21" s="11">
        <v>175653.58687636</v>
      </c>
    </row>
    <row r="22" spans="1:33" x14ac:dyDescent="0.25">
      <c r="A22" s="1" t="s">
        <v>19</v>
      </c>
      <c r="B22" s="11">
        <v>3223.4008819999999</v>
      </c>
      <c r="C22" s="11">
        <v>3279.4392159999998</v>
      </c>
      <c r="D22" s="11">
        <v>3864.6978140000001</v>
      </c>
      <c r="E22" s="11">
        <v>4822.3383610000001</v>
      </c>
      <c r="F22" s="11">
        <v>4806.5928919999997</v>
      </c>
      <c r="G22" s="11">
        <v>5512.1641126899995</v>
      </c>
      <c r="H22" s="11">
        <v>6574.36204026</v>
      </c>
      <c r="I22" s="11">
        <v>6753.7062377799994</v>
      </c>
      <c r="J22" s="11">
        <v>7980.1536566099985</v>
      </c>
      <c r="K22" s="11">
        <v>9574.6503653399996</v>
      </c>
      <c r="L22" s="11">
        <v>10694.70633759</v>
      </c>
      <c r="M22" s="11">
        <v>11211.266608999998</v>
      </c>
      <c r="N22" s="11">
        <v>13197.283802970001</v>
      </c>
      <c r="O22" s="11">
        <v>17341.502110879999</v>
      </c>
      <c r="P22" s="11">
        <v>18376.975854100001</v>
      </c>
      <c r="Q22" s="11">
        <v>20395.961995149999</v>
      </c>
      <c r="R22" s="11">
        <v>24621.293232789998</v>
      </c>
      <c r="S22" s="11">
        <v>26659.664100319998</v>
      </c>
      <c r="T22" s="11">
        <v>27488.490170239998</v>
      </c>
      <c r="U22" s="11">
        <v>30473.798601170005</v>
      </c>
      <c r="V22" s="11">
        <v>33253.424456890003</v>
      </c>
      <c r="W22" s="11">
        <v>34549.398300820001</v>
      </c>
      <c r="X22" s="11">
        <v>38794.663576260005</v>
      </c>
      <c r="Y22" s="11">
        <v>41901.576327849994</v>
      </c>
      <c r="Z22" s="11">
        <v>45022.481748230006</v>
      </c>
      <c r="AA22" s="11">
        <v>47589.554302739998</v>
      </c>
      <c r="AB22" s="11">
        <v>50690.272410309997</v>
      </c>
      <c r="AC22" s="11">
        <v>60564.44381035</v>
      </c>
      <c r="AD22" s="11">
        <v>70172.48111578</v>
      </c>
      <c r="AE22" s="11">
        <v>76981.244132709995</v>
      </c>
      <c r="AF22" s="11">
        <v>85041.674702079996</v>
      </c>
      <c r="AG22" s="11">
        <v>87671.902047459982</v>
      </c>
    </row>
    <row r="23" spans="1:33" x14ac:dyDescent="0.25">
      <c r="A23" s="1" t="s">
        <v>20</v>
      </c>
      <c r="B23" s="11">
        <v>1344.8262649999999</v>
      </c>
      <c r="C23" s="11">
        <v>1521.220777</v>
      </c>
      <c r="D23" s="11">
        <v>1737.0135479999999</v>
      </c>
      <c r="E23" s="11">
        <v>4398.4619650000004</v>
      </c>
      <c r="F23" s="11">
        <v>5758.4687389999999</v>
      </c>
      <c r="G23" s="11">
        <v>3765.4428555100003</v>
      </c>
      <c r="H23" s="11">
        <v>4575.0597007599999</v>
      </c>
      <c r="I23" s="11">
        <v>4585.4634303599996</v>
      </c>
      <c r="J23" s="11">
        <v>7018.1612179800004</v>
      </c>
      <c r="K23" s="11">
        <v>6119.0473918500002</v>
      </c>
      <c r="L23" s="11">
        <v>3978.0336387800003</v>
      </c>
      <c r="M23" s="11">
        <v>5035.2452630000007</v>
      </c>
      <c r="N23" s="11">
        <v>4902.8901407599997</v>
      </c>
      <c r="O23" s="11">
        <v>5755.583285140001</v>
      </c>
      <c r="P23" s="11">
        <v>6506.4534654199997</v>
      </c>
      <c r="Q23" s="11">
        <v>6256.2102495299996</v>
      </c>
      <c r="R23" s="11">
        <v>8234.5406005000004</v>
      </c>
      <c r="S23" s="11">
        <v>9035.3642635800006</v>
      </c>
      <c r="T23" s="11">
        <v>9192.4981829999997</v>
      </c>
      <c r="U23" s="11">
        <v>10909.392428789997</v>
      </c>
      <c r="V23" s="11">
        <v>13148.103267260001</v>
      </c>
      <c r="W23" s="11">
        <v>15422.731013879998</v>
      </c>
      <c r="X23" s="11">
        <v>16148.572583020001</v>
      </c>
      <c r="Y23" s="11">
        <v>15132.291697680001</v>
      </c>
      <c r="Z23" s="11">
        <v>14738.839965259998</v>
      </c>
      <c r="AA23" s="11">
        <v>15085.287843249998</v>
      </c>
      <c r="AB23" s="11">
        <v>13593.998854670001</v>
      </c>
      <c r="AC23" s="11">
        <v>22129.540381180006</v>
      </c>
      <c r="AD23" s="11">
        <v>32784.669644690002</v>
      </c>
      <c r="AE23" s="11">
        <v>44132.441229520002</v>
      </c>
      <c r="AF23" s="11">
        <v>39527.50590050999</v>
      </c>
      <c r="AG23" s="11">
        <v>50106.329750609999</v>
      </c>
    </row>
    <row r="24" spans="1:33" x14ac:dyDescent="0.25">
      <c r="A24" s="1" t="s">
        <v>21</v>
      </c>
      <c r="B24" s="11">
        <v>505.49433399999998</v>
      </c>
      <c r="C24" s="11">
        <v>399.16669200000001</v>
      </c>
      <c r="D24" s="11">
        <v>429.24550399999998</v>
      </c>
      <c r="E24" s="11">
        <v>600.32461799999999</v>
      </c>
      <c r="F24" s="11">
        <v>1095.240761</v>
      </c>
      <c r="G24" s="11">
        <v>950.37522225999999</v>
      </c>
      <c r="H24" s="11">
        <v>1325.948844</v>
      </c>
      <c r="I24" s="11">
        <v>1407.5445399999999</v>
      </c>
      <c r="J24" s="11">
        <v>1962.1457524000002</v>
      </c>
      <c r="K24" s="11">
        <v>1750.6250266699999</v>
      </c>
      <c r="L24" s="11">
        <v>1761.4709625099999</v>
      </c>
      <c r="M24" s="11">
        <v>1937.245848</v>
      </c>
      <c r="N24" s="11">
        <v>2280.6041271200002</v>
      </c>
      <c r="O24" s="11">
        <v>3038.4861273199999</v>
      </c>
      <c r="P24" s="11">
        <v>3609.9581889899996</v>
      </c>
      <c r="Q24" s="11">
        <v>3077.7756450400002</v>
      </c>
      <c r="R24" s="11">
        <v>4545.62172715</v>
      </c>
      <c r="S24" s="11">
        <v>4396.6034875100004</v>
      </c>
      <c r="T24" s="11">
        <v>5144.06645106</v>
      </c>
      <c r="U24" s="11">
        <v>6671.5963532399992</v>
      </c>
      <c r="V24" s="11">
        <v>7551.1295341299992</v>
      </c>
      <c r="W24" s="11">
        <v>8007.9542914499998</v>
      </c>
      <c r="X24" s="11">
        <v>9836.5721952800013</v>
      </c>
      <c r="Y24" s="11">
        <v>10576.466295299999</v>
      </c>
      <c r="Z24" s="11">
        <v>11859.200979320001</v>
      </c>
      <c r="AA24" s="11">
        <v>12643.409416869999</v>
      </c>
      <c r="AB24" s="11">
        <v>12997.031348799999</v>
      </c>
      <c r="AC24" s="11">
        <v>14713.919652160001</v>
      </c>
      <c r="AD24" s="11">
        <v>17989.492592819995</v>
      </c>
      <c r="AE24" s="11">
        <v>20616.647783649998</v>
      </c>
      <c r="AF24" s="11">
        <v>26403.485837010001</v>
      </c>
      <c r="AG24" s="11">
        <v>29173.182315459999</v>
      </c>
    </row>
    <row r="25" spans="1:33" x14ac:dyDescent="0.25">
      <c r="A25" s="1" t="s">
        <v>22</v>
      </c>
      <c r="B25" s="11">
        <v>294.06889000000001</v>
      </c>
      <c r="C25" s="11">
        <v>397.753038</v>
      </c>
      <c r="D25" s="11">
        <v>489.59808099999998</v>
      </c>
      <c r="E25" s="11">
        <v>543.60864600000002</v>
      </c>
      <c r="F25" s="11">
        <v>692.82996500000002</v>
      </c>
      <c r="G25" s="11">
        <v>680.92823162000013</v>
      </c>
      <c r="H25" s="11">
        <v>790.75514525000006</v>
      </c>
      <c r="I25" s="11">
        <v>1159.1576927000001</v>
      </c>
      <c r="J25" s="11">
        <v>926.86150174000011</v>
      </c>
      <c r="K25" s="11">
        <v>1024.41008906</v>
      </c>
      <c r="L25" s="11">
        <v>1236.1255769958898</v>
      </c>
      <c r="M25" s="11">
        <v>1251.976007</v>
      </c>
      <c r="N25" s="11">
        <v>1537.7201784000001</v>
      </c>
      <c r="O25" s="11">
        <v>1869.7076445899997</v>
      </c>
      <c r="P25" s="11">
        <v>1924.6320238599999</v>
      </c>
      <c r="Q25" s="11">
        <v>2070.9204792099999</v>
      </c>
      <c r="R25" s="11">
        <v>2350.1620945599993</v>
      </c>
      <c r="S25" s="11">
        <v>2612.9803998400002</v>
      </c>
      <c r="T25" s="11">
        <v>2932.10565529</v>
      </c>
      <c r="U25" s="11">
        <v>3203.80970505</v>
      </c>
      <c r="V25" s="11">
        <v>4021.9477619600002</v>
      </c>
      <c r="W25" s="11">
        <v>3470.5238995899999</v>
      </c>
      <c r="X25" s="11">
        <v>3585.7545407000002</v>
      </c>
      <c r="Y25" s="11">
        <v>3883.2841937200001</v>
      </c>
      <c r="Z25" s="11">
        <v>4108.1289166500001</v>
      </c>
      <c r="AA25" s="11">
        <v>4173.6859845899999</v>
      </c>
      <c r="AB25" s="11">
        <v>5177.386243840001</v>
      </c>
      <c r="AC25" s="11">
        <v>4991.7749206100016</v>
      </c>
      <c r="AD25" s="11">
        <v>5771.6037364800004</v>
      </c>
      <c r="AE25" s="11">
        <v>6758.1940440700018</v>
      </c>
      <c r="AF25" s="11">
        <v>7116.5942708199982</v>
      </c>
      <c r="AG25" s="11">
        <v>8702.1727628299996</v>
      </c>
    </row>
    <row r="26" spans="1:33" ht="20.45" customHeight="1" x14ac:dyDescent="0.25">
      <c r="A26" s="1" t="s">
        <v>23</v>
      </c>
      <c r="B26" s="11">
        <v>723.90457200000003</v>
      </c>
      <c r="C26" s="11">
        <v>926.35953799999993</v>
      </c>
      <c r="D26" s="11">
        <v>1052.8257859999999</v>
      </c>
      <c r="E26" s="11">
        <v>1390.218069</v>
      </c>
      <c r="F26" s="11">
        <v>1955.8256259999998</v>
      </c>
      <c r="G26" s="11">
        <v>910.77824462000001</v>
      </c>
      <c r="H26" s="11">
        <v>1121.67062827</v>
      </c>
      <c r="I26" s="11">
        <v>1259.5393857899999</v>
      </c>
      <c r="J26" s="11">
        <v>1433.8173523199998</v>
      </c>
      <c r="K26" s="11">
        <v>1642.53807968</v>
      </c>
      <c r="L26" s="11">
        <v>1879.3694435117727</v>
      </c>
      <c r="M26" s="11">
        <v>2091.105145</v>
      </c>
      <c r="N26" s="11">
        <v>2396.9495370463023</v>
      </c>
      <c r="O26" s="11">
        <v>6189.692391139999</v>
      </c>
      <c r="P26" s="11">
        <v>5679.5339672099981</v>
      </c>
      <c r="Q26" s="11">
        <v>7865.1440164600008</v>
      </c>
      <c r="R26" s="11">
        <v>9362.107447270002</v>
      </c>
      <c r="S26" s="11">
        <v>10730.320065080003</v>
      </c>
      <c r="T26" s="11">
        <v>9612.3354954499991</v>
      </c>
      <c r="U26" s="11">
        <v>9278.8489501500044</v>
      </c>
      <c r="V26" s="11">
        <v>10886.64867151</v>
      </c>
      <c r="W26" s="11">
        <v>11264.043250090002</v>
      </c>
      <c r="X26" s="11">
        <v>11525.813488430002</v>
      </c>
      <c r="Y26" s="11">
        <v>11707.92867623</v>
      </c>
      <c r="Z26" s="11">
        <v>12853.83330695</v>
      </c>
      <c r="AA26" s="11">
        <v>12615.935188829999</v>
      </c>
      <c r="AB26" s="11">
        <v>12450.364748020003</v>
      </c>
      <c r="AC26" s="11">
        <v>18735.406194040006</v>
      </c>
      <c r="AD26" s="11">
        <v>20057.878963690004</v>
      </c>
      <c r="AE26" s="11">
        <v>21092.370426779999</v>
      </c>
      <c r="AF26" s="11">
        <v>22574.936793279994</v>
      </c>
      <c r="AG26" s="11">
        <v>33098.704949390005</v>
      </c>
    </row>
    <row r="27" spans="1:33" ht="20.45" customHeight="1" x14ac:dyDescent="0.25">
      <c r="A27" s="1" t="s">
        <v>24</v>
      </c>
      <c r="B27" s="11">
        <v>3.5820029999999998</v>
      </c>
      <c r="C27" s="11">
        <v>53.981594000000001</v>
      </c>
      <c r="D27" s="11">
        <v>49.751994822654723</v>
      </c>
      <c r="E27" s="11">
        <v>70.100493</v>
      </c>
      <c r="F27" s="11">
        <v>47.777180999999999</v>
      </c>
      <c r="G27" s="11">
        <v>53.1680536</v>
      </c>
      <c r="H27" s="11">
        <v>21.827042030000001</v>
      </c>
      <c r="I27" s="11">
        <v>29.097104909999999</v>
      </c>
      <c r="J27" s="11">
        <v>34.269604530000002</v>
      </c>
      <c r="K27" s="11">
        <v>30.840422910000001</v>
      </c>
      <c r="L27" s="11">
        <v>32.567250199999997</v>
      </c>
      <c r="M27" s="11">
        <v>32.171024000000003</v>
      </c>
      <c r="N27" s="11">
        <v>36.367130719999999</v>
      </c>
      <c r="O27" s="11">
        <v>43.054838140000001</v>
      </c>
      <c r="P27" s="11">
        <v>34.459786770000001</v>
      </c>
      <c r="Q27" s="11">
        <v>25.131706009999995</v>
      </c>
      <c r="R27" s="11">
        <v>35.283798680000004</v>
      </c>
      <c r="S27" s="11">
        <v>50.850013739999994</v>
      </c>
      <c r="T27" s="11">
        <v>52.201040280000001</v>
      </c>
      <c r="U27" s="11">
        <v>51.214182619999988</v>
      </c>
      <c r="V27" s="11">
        <v>70.394003710000007</v>
      </c>
      <c r="W27" s="11">
        <v>75.226963860000012</v>
      </c>
      <c r="X27" s="11">
        <v>72.460001869999999</v>
      </c>
      <c r="Y27" s="11">
        <v>64.568238049999991</v>
      </c>
      <c r="Z27" s="11">
        <v>107.27100620999998</v>
      </c>
      <c r="AA27" s="11">
        <v>98.973167949999976</v>
      </c>
      <c r="AB27" s="11">
        <v>134.59976674000001</v>
      </c>
      <c r="AC27" s="11">
        <v>170.74123506000001</v>
      </c>
      <c r="AD27" s="11">
        <v>176.94608512000002</v>
      </c>
      <c r="AE27" s="11">
        <v>239.32213823999993</v>
      </c>
      <c r="AF27" s="11">
        <v>463.68635900000004</v>
      </c>
      <c r="AG27" s="11">
        <v>220.11332471999998</v>
      </c>
    </row>
    <row r="28" spans="1:33" ht="20.45" customHeight="1" x14ac:dyDescent="0.25">
      <c r="A28" s="1" t="s">
        <v>25</v>
      </c>
      <c r="B28" s="11">
        <v>4947.6365720000003</v>
      </c>
      <c r="C28" s="11">
        <v>5483.9542100000008</v>
      </c>
      <c r="D28" s="11">
        <v>6063.7915210000001</v>
      </c>
      <c r="E28" s="11">
        <v>6004.7027439999993</v>
      </c>
      <c r="F28" s="11">
        <v>8010.1417970000002</v>
      </c>
      <c r="G28" s="11">
        <v>11816.31172272</v>
      </c>
      <c r="H28" s="11">
        <v>14648.50421332</v>
      </c>
      <c r="I28" s="11">
        <v>15058.44341824</v>
      </c>
      <c r="J28" s="11">
        <v>18480.470241460003</v>
      </c>
      <c r="K28" s="11">
        <v>22512.477524318707</v>
      </c>
      <c r="L28" s="11">
        <v>27570.276787703227</v>
      </c>
      <c r="M28" s="11">
        <v>28768.392952000002</v>
      </c>
      <c r="N28" s="11">
        <v>31525.533530716028</v>
      </c>
      <c r="O28" s="11">
        <v>37992.763613459989</v>
      </c>
      <c r="P28" s="11">
        <v>34219.763719039998</v>
      </c>
      <c r="Q28" s="11">
        <v>43378.938973630015</v>
      </c>
      <c r="R28" s="11">
        <v>50357.847503400008</v>
      </c>
      <c r="S28" s="11">
        <v>54036.485453379988</v>
      </c>
      <c r="T28" s="11">
        <v>60529.652561419993</v>
      </c>
      <c r="U28" s="11">
        <v>63035.741327210002</v>
      </c>
      <c r="V28" s="11">
        <v>66409.195502450006</v>
      </c>
      <c r="W28" s="11">
        <v>68310.035852150017</v>
      </c>
      <c r="X28" s="11">
        <v>68548.433465349997</v>
      </c>
      <c r="Y28" s="11">
        <v>80554.992675620029</v>
      </c>
      <c r="Z28" s="11">
        <v>83368.405600309998</v>
      </c>
      <c r="AA28" s="11">
        <v>70062.500336040001</v>
      </c>
      <c r="AB28" s="11">
        <v>89691.607065359975</v>
      </c>
      <c r="AC28" s="11">
        <v>104702.46089206995</v>
      </c>
      <c r="AD28" s="11">
        <v>105153.04720035999</v>
      </c>
      <c r="AE28" s="11">
        <v>131625.75116303001</v>
      </c>
      <c r="AF28" s="11">
        <v>144731.64178700995</v>
      </c>
      <c r="AG28" s="11">
        <v>160192.46249531003</v>
      </c>
    </row>
    <row r="29" spans="1:33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883.81994150999992</v>
      </c>
      <c r="H29" s="11">
        <v>841.85446830000001</v>
      </c>
      <c r="I29" s="11">
        <v>915.14594682000006</v>
      </c>
      <c r="J29" s="11">
        <v>1327.1969389000001</v>
      </c>
      <c r="K29" s="11">
        <v>1684.61072728</v>
      </c>
      <c r="L29" s="11">
        <v>1661.7059029999998</v>
      </c>
      <c r="M29" s="11">
        <v>1644.6637009999999</v>
      </c>
      <c r="N29" s="11">
        <v>1649.03408885</v>
      </c>
      <c r="O29" s="11">
        <v>1974.6934018699999</v>
      </c>
      <c r="P29" s="11">
        <v>1925.5456099800001</v>
      </c>
      <c r="Q29" s="11">
        <v>2492.6979068299997</v>
      </c>
      <c r="R29" s="11">
        <v>2979.0224978599999</v>
      </c>
      <c r="S29" s="11">
        <v>3500.7467263499998</v>
      </c>
      <c r="T29" s="11">
        <v>3674.4021012699995</v>
      </c>
      <c r="U29" s="11">
        <v>4333.6054269299993</v>
      </c>
      <c r="V29" s="11">
        <v>4429.6047934799999</v>
      </c>
      <c r="W29" s="11">
        <v>6041.9626628200003</v>
      </c>
      <c r="X29" s="11">
        <v>6381.2529460999995</v>
      </c>
      <c r="Y29" s="11">
        <v>6193.7494803399995</v>
      </c>
      <c r="Z29" s="11">
        <v>6446.9147780600006</v>
      </c>
      <c r="AA29" s="11">
        <v>4609.8727484999999</v>
      </c>
      <c r="AB29" s="11">
        <v>5535.5090876699996</v>
      </c>
      <c r="AC29" s="11">
        <v>8210.4966163399986</v>
      </c>
      <c r="AD29" s="11">
        <v>8823.4308592800007</v>
      </c>
      <c r="AE29" s="11">
        <v>10226.778195879999</v>
      </c>
      <c r="AF29" s="11">
        <v>11793.688485029999</v>
      </c>
      <c r="AG29" s="11">
        <v>12504.04565029</v>
      </c>
    </row>
    <row r="30" spans="1:33" x14ac:dyDescent="0.25">
      <c r="A30" s="1" t="s">
        <v>27</v>
      </c>
      <c r="B30" s="11">
        <v>4947.6365720000003</v>
      </c>
      <c r="C30" s="11">
        <v>5483.9542100000008</v>
      </c>
      <c r="D30" s="11">
        <v>6063.7915210000001</v>
      </c>
      <c r="E30" s="11">
        <v>6004.7027439999993</v>
      </c>
      <c r="F30" s="11">
        <v>8010.1417970000002</v>
      </c>
      <c r="G30" s="11">
        <v>10932.491781209999</v>
      </c>
      <c r="H30" s="11">
        <v>13806.64974502</v>
      </c>
      <c r="I30" s="11">
        <v>14143.297471420001</v>
      </c>
      <c r="J30" s="11">
        <v>17153.273302560003</v>
      </c>
      <c r="K30" s="11">
        <v>20827.866797038707</v>
      </c>
      <c r="L30" s="11">
        <v>25908.570884703229</v>
      </c>
      <c r="M30" s="11">
        <v>27123.729251000001</v>
      </c>
      <c r="N30" s="11">
        <v>29876.499441866028</v>
      </c>
      <c r="O30" s="11">
        <v>36018.070211589991</v>
      </c>
      <c r="P30" s="11">
        <v>32294.218109059995</v>
      </c>
      <c r="Q30" s="11">
        <v>40886.241066800016</v>
      </c>
      <c r="R30" s="11">
        <v>47378.825005540006</v>
      </c>
      <c r="S30" s="11">
        <v>50535.738727029988</v>
      </c>
      <c r="T30" s="11">
        <v>56855.250460149997</v>
      </c>
      <c r="U30" s="11">
        <v>58702.135900280002</v>
      </c>
      <c r="V30" s="11">
        <v>61979.590708970012</v>
      </c>
      <c r="W30" s="11">
        <v>62268.073189330018</v>
      </c>
      <c r="X30" s="11">
        <v>62167.180519250003</v>
      </c>
      <c r="Y30" s="11">
        <v>74361.243195280025</v>
      </c>
      <c r="Z30" s="11">
        <v>76921.490822249994</v>
      </c>
      <c r="AA30" s="11">
        <v>65452.627587540002</v>
      </c>
      <c r="AB30" s="11">
        <v>84156.097977689977</v>
      </c>
      <c r="AC30" s="11">
        <v>96491.964275729959</v>
      </c>
      <c r="AD30" s="11">
        <v>96329.616341079993</v>
      </c>
      <c r="AE30" s="11">
        <v>121398.97296715001</v>
      </c>
      <c r="AF30" s="11">
        <v>132937.95330197996</v>
      </c>
      <c r="AG30" s="11">
        <v>147688.41684502002</v>
      </c>
    </row>
    <row r="31" spans="1:33" ht="20.45" customHeight="1" x14ac:dyDescent="0.25">
      <c r="A31" s="1" t="s">
        <v>28</v>
      </c>
      <c r="B31" s="11">
        <v>1942.127688</v>
      </c>
      <c r="C31" s="11">
        <v>2304.2256889999999</v>
      </c>
      <c r="D31" s="11">
        <v>2366.3670459999998</v>
      </c>
      <c r="E31" s="11">
        <v>2470.7662759999998</v>
      </c>
      <c r="F31" s="11">
        <v>3907.1687169999996</v>
      </c>
      <c r="G31" s="11">
        <v>2978.0555899299998</v>
      </c>
      <c r="H31" s="11">
        <v>3625.6096187799999</v>
      </c>
      <c r="I31" s="11">
        <v>3692.4940550500005</v>
      </c>
      <c r="J31" s="11">
        <v>5482.5398185499998</v>
      </c>
      <c r="K31" s="11">
        <v>6137.5162365817205</v>
      </c>
      <c r="L31" s="11">
        <v>6966.3500692633706</v>
      </c>
      <c r="M31" s="11">
        <v>7732.9197660000009</v>
      </c>
      <c r="N31" s="11">
        <v>8441.2856382887167</v>
      </c>
      <c r="O31" s="11">
        <v>9997.3440629699999</v>
      </c>
      <c r="P31" s="11">
        <v>9470.672749379999</v>
      </c>
      <c r="Q31" s="11">
        <v>11381.187325399997</v>
      </c>
      <c r="R31" s="11">
        <v>13465.919589350002</v>
      </c>
      <c r="S31" s="11">
        <v>14679.783429460003</v>
      </c>
      <c r="T31" s="11">
        <v>16319.902406950008</v>
      </c>
      <c r="U31" s="11">
        <v>17180.77761497</v>
      </c>
      <c r="V31" s="11">
        <v>18065.808627480001</v>
      </c>
      <c r="W31" s="11">
        <v>18473.049348969995</v>
      </c>
      <c r="X31" s="11">
        <v>18889.618290570008</v>
      </c>
      <c r="Y31" s="11">
        <v>21702.158629449998</v>
      </c>
      <c r="Z31" s="11">
        <v>22882.833281059997</v>
      </c>
      <c r="AA31" s="11">
        <v>20147.383494240003</v>
      </c>
      <c r="AB31" s="11">
        <v>25531.902352080004</v>
      </c>
      <c r="AC31" s="11">
        <v>29355.249303349996</v>
      </c>
      <c r="AD31" s="11">
        <v>29772.480306340003</v>
      </c>
      <c r="AE31" s="11">
        <v>36710.617004329994</v>
      </c>
      <c r="AF31" s="11">
        <v>40087.073165900001</v>
      </c>
      <c r="AG31" s="11">
        <v>43066.896820020011</v>
      </c>
    </row>
    <row r="32" spans="1:33" x14ac:dyDescent="0.25">
      <c r="A32" s="1" t="s">
        <v>26</v>
      </c>
      <c r="B32" s="11">
        <v>137.022368</v>
      </c>
      <c r="C32" s="11">
        <v>126.92018900000001</v>
      </c>
      <c r="D32" s="11">
        <v>145.48357100000001</v>
      </c>
      <c r="E32" s="11">
        <v>195.006868</v>
      </c>
      <c r="F32" s="11">
        <v>1498.24767</v>
      </c>
      <c r="G32" s="11">
        <v>179.41463974999999</v>
      </c>
      <c r="H32" s="11">
        <v>186.12010078000003</v>
      </c>
      <c r="I32" s="11">
        <v>206.42035344999999</v>
      </c>
      <c r="J32" s="11">
        <v>288.65339213000004</v>
      </c>
      <c r="K32" s="11">
        <v>267.06495947000002</v>
      </c>
      <c r="L32" s="11">
        <v>274.29771962000001</v>
      </c>
      <c r="M32" s="11">
        <v>308.87028299999997</v>
      </c>
      <c r="N32" s="11">
        <v>345.70796926000003</v>
      </c>
      <c r="O32" s="11">
        <v>387.49122170000004</v>
      </c>
      <c r="P32" s="11">
        <v>370.15658815999996</v>
      </c>
      <c r="Q32" s="11">
        <v>479.45251909000001</v>
      </c>
      <c r="R32" s="11">
        <v>475.92739165000006</v>
      </c>
      <c r="S32" s="11">
        <v>629.72325240999999</v>
      </c>
      <c r="T32" s="11">
        <v>636.43516417000001</v>
      </c>
      <c r="U32" s="11">
        <v>688.97986449000007</v>
      </c>
      <c r="V32" s="11">
        <v>729.78523269999994</v>
      </c>
      <c r="W32" s="11">
        <v>897.50829174</v>
      </c>
      <c r="X32" s="11">
        <v>1051.7949081900001</v>
      </c>
      <c r="Y32" s="11">
        <v>1026.5109543200001</v>
      </c>
      <c r="Z32" s="11">
        <v>1080.5564984099999</v>
      </c>
      <c r="AA32" s="11">
        <v>815.44420086000002</v>
      </c>
      <c r="AB32" s="11">
        <v>900.15408515999991</v>
      </c>
      <c r="AC32" s="11">
        <v>1340.9736468599999</v>
      </c>
      <c r="AD32" s="11">
        <v>1537.8505629699998</v>
      </c>
      <c r="AE32" s="11">
        <v>1678.2314180400001</v>
      </c>
      <c r="AF32" s="11">
        <v>2099.6386724699996</v>
      </c>
      <c r="AG32" s="11">
        <v>2028.2177321499998</v>
      </c>
    </row>
    <row r="33" spans="1:33" x14ac:dyDescent="0.25">
      <c r="A33" s="1" t="s">
        <v>27</v>
      </c>
      <c r="B33" s="11">
        <v>1805.1053200000001</v>
      </c>
      <c r="C33" s="11">
        <v>2177.3054999999999</v>
      </c>
      <c r="D33" s="11">
        <v>2220.8834749999996</v>
      </c>
      <c r="E33" s="11">
        <v>2275.7594079999999</v>
      </c>
      <c r="F33" s="11">
        <v>2408.9210469999998</v>
      </c>
      <c r="G33" s="11">
        <v>2798.6409501799999</v>
      </c>
      <c r="H33" s="11">
        <v>3439.4895179999999</v>
      </c>
      <c r="I33" s="11">
        <v>3486.0737016000003</v>
      </c>
      <c r="J33" s="11">
        <v>5193.8864264200001</v>
      </c>
      <c r="K33" s="11">
        <v>5870.4512771117206</v>
      </c>
      <c r="L33" s="11">
        <v>6692.0523496433707</v>
      </c>
      <c r="M33" s="11">
        <v>7424.0494830000007</v>
      </c>
      <c r="N33" s="11">
        <v>8095.5776690287166</v>
      </c>
      <c r="O33" s="11">
        <v>9609.8528412699998</v>
      </c>
      <c r="P33" s="11">
        <v>9100.516161219999</v>
      </c>
      <c r="Q33" s="11">
        <v>10901.734806309996</v>
      </c>
      <c r="R33" s="11">
        <v>12989.992197700001</v>
      </c>
      <c r="S33" s="11">
        <v>14050.060177050003</v>
      </c>
      <c r="T33" s="11">
        <v>15683.467242780009</v>
      </c>
      <c r="U33" s="11">
        <v>16491.79775048</v>
      </c>
      <c r="V33" s="11">
        <v>17336.023394780001</v>
      </c>
      <c r="W33" s="11">
        <v>17575.541057229995</v>
      </c>
      <c r="X33" s="11">
        <v>17837.823382380007</v>
      </c>
      <c r="Y33" s="11">
        <v>20675.647675129996</v>
      </c>
      <c r="Z33" s="11">
        <v>21802.276782649998</v>
      </c>
      <c r="AA33" s="11">
        <v>19331.939293380001</v>
      </c>
      <c r="AB33" s="11">
        <v>24631.748266920004</v>
      </c>
      <c r="AC33" s="11">
        <v>28014.275656489997</v>
      </c>
      <c r="AD33" s="11">
        <v>28234.629743370002</v>
      </c>
      <c r="AE33" s="11">
        <v>35032.385586289995</v>
      </c>
      <c r="AF33" s="11">
        <v>37987.434493430002</v>
      </c>
      <c r="AG33" s="11">
        <v>41038.679087870012</v>
      </c>
    </row>
    <row r="34" spans="1:33" ht="20.45" customHeight="1" x14ac:dyDescent="0.25">
      <c r="A34" s="1" t="s">
        <v>29</v>
      </c>
      <c r="B34" s="11">
        <v>2057.708697</v>
      </c>
      <c r="C34" s="11">
        <v>2652.8803290000001</v>
      </c>
      <c r="D34" s="11">
        <v>2947.016001</v>
      </c>
      <c r="E34" s="11">
        <v>2997.6795269999998</v>
      </c>
      <c r="F34" s="11">
        <v>3146.987044</v>
      </c>
      <c r="G34" s="11">
        <v>3710.7194442699997</v>
      </c>
      <c r="H34" s="11">
        <v>3376.1461357899998</v>
      </c>
      <c r="I34" s="11">
        <v>4459.7969596599996</v>
      </c>
      <c r="J34" s="11">
        <v>5618.5541155700002</v>
      </c>
      <c r="K34" s="11">
        <v>7296.2279417395694</v>
      </c>
      <c r="L34" s="11">
        <v>9261.9562618234486</v>
      </c>
      <c r="M34" s="11">
        <v>10224.578813</v>
      </c>
      <c r="N34" s="11">
        <v>12156.103015655091</v>
      </c>
      <c r="O34" s="11">
        <v>15578.444088969996</v>
      </c>
      <c r="P34" s="11">
        <v>17082.681733759997</v>
      </c>
      <c r="Q34" s="11">
        <v>17500.434361830004</v>
      </c>
      <c r="R34" s="11">
        <v>20848.042724979998</v>
      </c>
      <c r="S34" s="11">
        <v>24413.456458820001</v>
      </c>
      <c r="T34" s="11">
        <v>25353.076538350011</v>
      </c>
      <c r="U34" s="11">
        <v>26701.822995599992</v>
      </c>
      <c r="V34" s="11">
        <v>27620.003444570004</v>
      </c>
      <c r="W34" s="11">
        <v>29709.445710259995</v>
      </c>
      <c r="X34" s="11">
        <v>31040.639231990001</v>
      </c>
      <c r="Y34" s="11">
        <v>32323.353471459995</v>
      </c>
      <c r="Z34" s="11">
        <v>36446.743801400007</v>
      </c>
      <c r="AA34" s="11">
        <v>36785.543796139988</v>
      </c>
      <c r="AB34" s="11">
        <v>46708.811727479988</v>
      </c>
      <c r="AC34" s="11">
        <v>67656.848100340008</v>
      </c>
      <c r="AD34" s="11">
        <v>67655.596162510003</v>
      </c>
      <c r="AE34" s="11">
        <v>72110.005963189993</v>
      </c>
      <c r="AF34" s="11">
        <v>79007.208156499983</v>
      </c>
      <c r="AG34" s="11">
        <v>83628.607984069953</v>
      </c>
    </row>
    <row r="35" spans="1:33" x14ac:dyDescent="0.25">
      <c r="A35" s="1" t="s">
        <v>26</v>
      </c>
      <c r="B35" s="11">
        <v>458.60955099999995</v>
      </c>
      <c r="C35" s="11">
        <v>627.89403300000004</v>
      </c>
      <c r="D35" s="11">
        <v>707.86442899999997</v>
      </c>
      <c r="E35" s="11">
        <v>701.411294</v>
      </c>
      <c r="F35" s="11">
        <v>695.71310800000003</v>
      </c>
      <c r="G35" s="11">
        <v>1018.31492123</v>
      </c>
      <c r="H35" s="11">
        <v>470.90760108000006</v>
      </c>
      <c r="I35" s="11">
        <v>689.39599064999993</v>
      </c>
      <c r="J35" s="11">
        <v>1016.1364365200001</v>
      </c>
      <c r="K35" s="11">
        <v>1201.8673373399999</v>
      </c>
      <c r="L35" s="11">
        <v>1086.46241719</v>
      </c>
      <c r="M35" s="11">
        <v>1366.3891830000002</v>
      </c>
      <c r="N35" s="11">
        <v>1910.68890016</v>
      </c>
      <c r="O35" s="11">
        <v>2675.3236194400001</v>
      </c>
      <c r="P35" s="11">
        <v>3901.8148712799998</v>
      </c>
      <c r="Q35" s="11">
        <v>3677.1761347399997</v>
      </c>
      <c r="R35" s="11">
        <v>4414.1658821399997</v>
      </c>
      <c r="S35" s="11">
        <v>6180.1929728000005</v>
      </c>
      <c r="T35" s="11">
        <v>5589.5408017600002</v>
      </c>
      <c r="U35" s="11">
        <v>5185.49410068</v>
      </c>
      <c r="V35" s="11">
        <v>6128.6762420099994</v>
      </c>
      <c r="W35" s="11">
        <v>9071.2781771400005</v>
      </c>
      <c r="X35" s="11">
        <v>9835.4806254100004</v>
      </c>
      <c r="Y35" s="11">
        <v>8588.0456556400004</v>
      </c>
      <c r="Z35" s="11">
        <v>7909.4560100699991</v>
      </c>
      <c r="AA35" s="11">
        <v>8234.657274950001</v>
      </c>
      <c r="AB35" s="11">
        <v>7385.8666665000001</v>
      </c>
      <c r="AC35" s="11">
        <v>10780.97356532</v>
      </c>
      <c r="AD35" s="11">
        <v>10967.56700682</v>
      </c>
      <c r="AE35" s="11">
        <v>14587.64684343</v>
      </c>
      <c r="AF35" s="11">
        <v>16322.992899860001</v>
      </c>
      <c r="AG35" s="11">
        <v>16369.188708530002</v>
      </c>
    </row>
    <row r="36" spans="1:33" x14ac:dyDescent="0.25">
      <c r="A36" s="1" t="s">
        <v>27</v>
      </c>
      <c r="B36" s="11">
        <v>1599.099146</v>
      </c>
      <c r="C36" s="11">
        <v>2024.986296</v>
      </c>
      <c r="D36" s="11">
        <v>2239.1515719999998</v>
      </c>
      <c r="E36" s="11">
        <v>2296.2682329999998</v>
      </c>
      <c r="F36" s="11">
        <v>2451.273936</v>
      </c>
      <c r="G36" s="11">
        <v>2692.4045230399997</v>
      </c>
      <c r="H36" s="11">
        <v>2905.2385347099998</v>
      </c>
      <c r="I36" s="11">
        <v>3770.4009690100002</v>
      </c>
      <c r="J36" s="11">
        <v>4602.4176790500005</v>
      </c>
      <c r="K36" s="11">
        <v>6094.3606043995696</v>
      </c>
      <c r="L36" s="11">
        <v>8175.4938446334481</v>
      </c>
      <c r="M36" s="11">
        <v>8858.1896300000008</v>
      </c>
      <c r="N36" s="11">
        <v>10245.414115495092</v>
      </c>
      <c r="O36" s="11">
        <v>12903.120469529997</v>
      </c>
      <c r="P36" s="11">
        <v>13180.866862479996</v>
      </c>
      <c r="Q36" s="11">
        <v>13823.258227090006</v>
      </c>
      <c r="R36" s="11">
        <v>16433.876842839996</v>
      </c>
      <c r="S36" s="11">
        <v>18233.263486020001</v>
      </c>
      <c r="T36" s="11">
        <v>19763.535736590013</v>
      </c>
      <c r="U36" s="11">
        <v>21516.328894919992</v>
      </c>
      <c r="V36" s="11">
        <v>21491.327202560005</v>
      </c>
      <c r="W36" s="11">
        <v>20638.167533119995</v>
      </c>
      <c r="X36" s="11">
        <v>21205.15860658</v>
      </c>
      <c r="Y36" s="11">
        <v>23735.307815819993</v>
      </c>
      <c r="Z36" s="11">
        <v>28537.287791330007</v>
      </c>
      <c r="AA36" s="11">
        <v>28550.886521189987</v>
      </c>
      <c r="AB36" s="11">
        <v>39322.94506097999</v>
      </c>
      <c r="AC36" s="11">
        <v>56875.874535020012</v>
      </c>
      <c r="AD36" s="11">
        <v>56688.029155690005</v>
      </c>
      <c r="AE36" s="11">
        <v>57522.359119759989</v>
      </c>
      <c r="AF36" s="11">
        <v>62684.215256639975</v>
      </c>
      <c r="AG36" s="11">
        <v>67259.419275539956</v>
      </c>
    </row>
    <row r="37" spans="1:33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2220.7639377100004</v>
      </c>
      <c r="J37" s="11">
        <v>2324.2437376799999</v>
      </c>
      <c r="K37" s="11">
        <v>2614.8384155600011</v>
      </c>
      <c r="L37" s="11">
        <v>2524.6577836701936</v>
      </c>
      <c r="M37" s="11">
        <v>2495.3096189999997</v>
      </c>
      <c r="N37" s="11">
        <v>2549.8342620192716</v>
      </c>
      <c r="O37" s="11">
        <v>2615.7635405800002</v>
      </c>
      <c r="P37" s="11">
        <v>456.71588889999992</v>
      </c>
      <c r="Q37" s="11">
        <v>2518.8352063500001</v>
      </c>
      <c r="R37" s="11">
        <v>2947.6512447500004</v>
      </c>
      <c r="S37" s="11">
        <v>1687.8014926100002</v>
      </c>
      <c r="T37" s="11">
        <v>3.3930653800000181</v>
      </c>
      <c r="U37" s="11">
        <v>3.0654596700000001</v>
      </c>
      <c r="V37" s="11">
        <v>2.0037383500000003</v>
      </c>
      <c r="W37" s="11">
        <v>1895.62144906</v>
      </c>
      <c r="X37" s="11">
        <v>1873.55841633</v>
      </c>
      <c r="Y37" s="11">
        <v>1722.2890724900001</v>
      </c>
      <c r="Z37" s="11">
        <v>924.26388727999995</v>
      </c>
      <c r="AA37" s="11">
        <v>702.34141118999992</v>
      </c>
      <c r="AB37" s="11">
        <v>408.44516388</v>
      </c>
      <c r="AC37" s="11">
        <v>874.89749930999994</v>
      </c>
      <c r="AD37" s="11">
        <v>5.1786953000000091</v>
      </c>
      <c r="AE37" s="11">
        <v>968.92279801000007</v>
      </c>
      <c r="AF37" s="11">
        <v>1048.3564493400002</v>
      </c>
      <c r="AG37" s="11">
        <v>1052.3739709299998</v>
      </c>
    </row>
    <row r="38" spans="1:33" ht="20.45" customHeight="1" x14ac:dyDescent="0.25">
      <c r="A38" s="1" t="s">
        <v>107</v>
      </c>
      <c r="B38" s="11">
        <v>93.398916</v>
      </c>
      <c r="C38" s="11">
        <v>126.056634</v>
      </c>
      <c r="D38" s="11">
        <v>148.72026399999999</v>
      </c>
      <c r="E38" s="11">
        <v>136.221768</v>
      </c>
      <c r="F38" s="11">
        <v>132.40005000000002</v>
      </c>
      <c r="G38" s="11">
        <v>123.12678200000001</v>
      </c>
      <c r="H38" s="11">
        <v>105.79324800000001</v>
      </c>
      <c r="I38" s="11">
        <v>102.852242</v>
      </c>
      <c r="J38" s="11">
        <v>99.248985000000005</v>
      </c>
      <c r="K38" s="11">
        <v>92.74553499999999</v>
      </c>
      <c r="L38" s="11">
        <v>100.38477588402014</v>
      </c>
      <c r="M38" s="11">
        <v>103.542306</v>
      </c>
      <c r="N38" s="11">
        <v>114.88933377226864</v>
      </c>
      <c r="O38" s="11">
        <v>73.549880529999996</v>
      </c>
      <c r="P38" s="11">
        <v>95.796329459999995</v>
      </c>
      <c r="Q38" s="11">
        <v>116.44647090999999</v>
      </c>
      <c r="R38" s="11">
        <v>112.93589157999999</v>
      </c>
      <c r="S38" s="11">
        <v>160.18482159999999</v>
      </c>
      <c r="T38" s="11">
        <v>33.865050369999999</v>
      </c>
      <c r="U38" s="11">
        <v>22.652716909999999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</row>
    <row r="39" spans="1:33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3226.3</v>
      </c>
      <c r="N39" s="11">
        <v>4144.8775690000002</v>
      </c>
      <c r="O39" s="11">
        <v>4438.7213599999995</v>
      </c>
      <c r="P39" s="11">
        <v>5380.3672239999996</v>
      </c>
      <c r="Q39" s="11">
        <v>6025.4202740000001</v>
      </c>
      <c r="R39" s="11">
        <v>6807.9765852699993</v>
      </c>
      <c r="S39" s="11">
        <v>6987.7359945899998</v>
      </c>
      <c r="T39" s="11">
        <v>7225.8405638199993</v>
      </c>
      <c r="U39" s="11">
        <v>8338.8241814799985</v>
      </c>
      <c r="V39" s="11">
        <v>9087.3572181399995</v>
      </c>
      <c r="W39" s="11">
        <v>9039.5654296700013</v>
      </c>
      <c r="X39" s="11">
        <v>10175.638834599999</v>
      </c>
      <c r="Y39" s="11">
        <v>10375.49635048</v>
      </c>
      <c r="Z39" s="11">
        <v>10380.800620709999</v>
      </c>
      <c r="AA39" s="11">
        <v>11297.940809989999</v>
      </c>
      <c r="AB39" s="11">
        <v>12394.665919040001</v>
      </c>
      <c r="AC39" s="11">
        <v>12160.626241249998</v>
      </c>
      <c r="AD39" s="11">
        <v>11526.378897180002</v>
      </c>
      <c r="AE39" s="11">
        <v>13260.409031959998</v>
      </c>
      <c r="AF39" s="11">
        <v>11084.780218350003</v>
      </c>
      <c r="AG39" s="11">
        <v>13933.376006460001</v>
      </c>
    </row>
    <row r="40" spans="1:33" ht="20.45" customHeight="1" x14ac:dyDescent="0.25">
      <c r="A40" s="1" t="s">
        <v>32</v>
      </c>
      <c r="B40" s="11">
        <v>251.16216508893689</v>
      </c>
      <c r="C40" s="11">
        <v>91.075074999999998</v>
      </c>
      <c r="D40" s="11">
        <v>1826.4236460000002</v>
      </c>
      <c r="E40" s="11">
        <v>2819.8648490000005</v>
      </c>
      <c r="F40" s="11">
        <v>758.30100700000003</v>
      </c>
      <c r="G40" s="11">
        <v>5382.6224572275005</v>
      </c>
      <c r="H40" s="11">
        <v>5825.5830826499996</v>
      </c>
      <c r="I40" s="11">
        <v>7555.99833382</v>
      </c>
      <c r="J40" s="11">
        <v>8983.2563289699992</v>
      </c>
      <c r="K40" s="11">
        <v>9938.9448820500002</v>
      </c>
      <c r="L40" s="11">
        <v>10231.35127160634</v>
      </c>
      <c r="M40" s="11">
        <v>11273.008292</v>
      </c>
      <c r="N40" s="11">
        <v>13387.514151203397</v>
      </c>
      <c r="O40" s="11">
        <v>2881.0990539400009</v>
      </c>
      <c r="P40" s="11">
        <v>2368.1217335699998</v>
      </c>
      <c r="Q40" s="11">
        <v>5298.9896082100004</v>
      </c>
      <c r="R40" s="11">
        <v>3589.4653999899997</v>
      </c>
      <c r="S40" s="11">
        <v>4499.5785220300013</v>
      </c>
      <c r="T40" s="11">
        <v>4246.3159169199998</v>
      </c>
      <c r="U40" s="11">
        <v>5188.2100796099994</v>
      </c>
      <c r="V40" s="11">
        <v>7959.2128468699993</v>
      </c>
      <c r="W40" s="11">
        <v>7258.5805265200006</v>
      </c>
      <c r="X40" s="11">
        <v>7049.1142452499989</v>
      </c>
      <c r="Y40" s="11">
        <v>16545.613821660001</v>
      </c>
      <c r="Z40" s="11">
        <v>7067.497506820001</v>
      </c>
      <c r="AA40" s="11">
        <v>7226.8526114000006</v>
      </c>
      <c r="AB40" s="11">
        <v>8581.9716866700001</v>
      </c>
      <c r="AC40" s="11">
        <v>8858.1336305799996</v>
      </c>
      <c r="AD40" s="11">
        <v>10939.727802730002</v>
      </c>
      <c r="AE40" s="11">
        <v>11341.593961569999</v>
      </c>
      <c r="AF40" s="11">
        <v>14571.3431241</v>
      </c>
      <c r="AG40" s="11">
        <v>21856.051869120001</v>
      </c>
    </row>
    <row r="41" spans="1:33" ht="30" customHeight="1" x14ac:dyDescent="0.25">
      <c r="A41" s="9" t="s">
        <v>33</v>
      </c>
      <c r="B41" s="13">
        <v>24601.621930088935</v>
      </c>
      <c r="C41" s="13">
        <v>29162.099656000002</v>
      </c>
      <c r="D41" s="13">
        <v>33189.896425822655</v>
      </c>
      <c r="E41" s="13">
        <v>40400.239941</v>
      </c>
      <c r="F41" s="13">
        <v>44285.341232000006</v>
      </c>
      <c r="G41" s="13">
        <v>52361.0997385675</v>
      </c>
      <c r="H41" s="13">
        <v>58646.249698140004</v>
      </c>
      <c r="I41" s="13">
        <v>72581.761376280003</v>
      </c>
      <c r="J41" s="13">
        <v>83028.544856830005</v>
      </c>
      <c r="K41" s="13">
        <v>94677.161987999978</v>
      </c>
      <c r="L41" s="13">
        <v>108736.17277545983</v>
      </c>
      <c r="M41" s="13">
        <v>121304.11170300002</v>
      </c>
      <c r="N41" s="13">
        <v>139670.19423017325</v>
      </c>
      <c r="O41" s="13">
        <v>162918.25112352998</v>
      </c>
      <c r="P41" s="13">
        <v>155895.12566158999</v>
      </c>
      <c r="Q41" s="13">
        <v>182411.47108949002</v>
      </c>
      <c r="R41" s="13">
        <v>218907.74270062003</v>
      </c>
      <c r="S41" s="13">
        <v>241701.23916699001</v>
      </c>
      <c r="T41" s="13">
        <v>253787.52579659002</v>
      </c>
      <c r="U41" s="13">
        <v>271897.02851856005</v>
      </c>
      <c r="V41" s="13">
        <v>291289.67919180001</v>
      </c>
      <c r="W41" s="13">
        <v>296260.26096926001</v>
      </c>
      <c r="X41" s="13">
        <v>307705.08182980004</v>
      </c>
      <c r="Y41" s="13">
        <v>345950.25849242002</v>
      </c>
      <c r="Z41" s="13">
        <v>363176.60940508003</v>
      </c>
      <c r="AA41" s="13">
        <v>348624.01222151</v>
      </c>
      <c r="AB41" s="13">
        <v>429857.50534061989</v>
      </c>
      <c r="AC41" s="13">
        <v>523593.73164934997</v>
      </c>
      <c r="AD41" s="13">
        <v>553447.43245154002</v>
      </c>
      <c r="AE41" s="13">
        <v>627961.70214210998</v>
      </c>
      <c r="AF41" s="13">
        <v>687915.90010034002</v>
      </c>
      <c r="AG41" s="13">
        <v>762147.16278044018</v>
      </c>
    </row>
    <row r="42" spans="1:33" ht="30" customHeight="1" x14ac:dyDescent="0.25">
      <c r="A42" s="15" t="s">
        <v>34</v>
      </c>
      <c r="B42" s="16">
        <v>9824.8080000000009</v>
      </c>
      <c r="C42" s="16">
        <v>12277.981999999998</v>
      </c>
      <c r="D42" s="16">
        <v>14657.432000000001</v>
      </c>
      <c r="E42" s="16">
        <v>15335.177</v>
      </c>
      <c r="F42" s="16">
        <v>15893.387000000001</v>
      </c>
      <c r="G42" s="16">
        <v>17473.555515482454</v>
      </c>
      <c r="H42" s="16">
        <v>20466.844434761908</v>
      </c>
      <c r="I42" s="16">
        <v>22425.537659066569</v>
      </c>
      <c r="J42" s="16">
        <v>25621.507567407341</v>
      </c>
      <c r="K42" s="16">
        <v>29809.812776814179</v>
      </c>
      <c r="L42" s="16">
        <v>34667.296085000002</v>
      </c>
      <c r="M42" s="16">
        <v>39767.052070482605</v>
      </c>
      <c r="N42" s="16">
        <v>45712.253488365299</v>
      </c>
      <c r="O42" s="16">
        <v>54267.634731917344</v>
      </c>
      <c r="P42" s="16">
        <v>60588.40368301062</v>
      </c>
      <c r="Q42" s="16">
        <v>69477.690331924736</v>
      </c>
      <c r="R42" s="16">
        <v>80950.875121249992</v>
      </c>
      <c r="S42" s="16">
        <v>92710.263087720014</v>
      </c>
      <c r="T42" s="16">
        <v>101781.7403116599</v>
      </c>
      <c r="U42" s="16">
        <v>110736.79019755</v>
      </c>
      <c r="V42" s="16">
        <v>116136.74645309</v>
      </c>
      <c r="W42" s="16">
        <v>120560.89424939</v>
      </c>
      <c r="X42" s="16">
        <v>124706.12948460999</v>
      </c>
      <c r="Y42" s="16">
        <v>131315.29736512998</v>
      </c>
      <c r="Z42" s="16">
        <v>135988.83858464001</v>
      </c>
      <c r="AA42" s="16">
        <v>128186.93554333001</v>
      </c>
      <c r="AB42" s="16">
        <v>144142.4055772</v>
      </c>
      <c r="AC42" s="16">
        <v>167784.52392092996</v>
      </c>
      <c r="AD42" s="16">
        <v>189019.90883288</v>
      </c>
      <c r="AE42" s="16">
        <v>210111.73217380999</v>
      </c>
      <c r="AF42" s="16">
        <v>226703.54512549</v>
      </c>
      <c r="AG42" s="16">
        <v>248573.61664868999</v>
      </c>
    </row>
    <row r="43" spans="1:33" ht="30" customHeight="1" x14ac:dyDescent="0.25">
      <c r="A43" s="19" t="s">
        <v>35</v>
      </c>
      <c r="B43" s="13">
        <v>34426.42993008894</v>
      </c>
      <c r="C43" s="13">
        <v>41440.081656000002</v>
      </c>
      <c r="D43" s="13">
        <v>47847.328425822656</v>
      </c>
      <c r="E43" s="13">
        <v>55735.416941000003</v>
      </c>
      <c r="F43" s="13">
        <v>60178.728232000009</v>
      </c>
      <c r="G43" s="13">
        <v>69834.655254049954</v>
      </c>
      <c r="H43" s="13">
        <v>79113.094132901912</v>
      </c>
      <c r="I43" s="13">
        <v>95007.299035346572</v>
      </c>
      <c r="J43" s="13">
        <v>108650.05242423735</v>
      </c>
      <c r="K43" s="13">
        <v>124486.97476481416</v>
      </c>
      <c r="L43" s="13">
        <v>143403.46886045983</v>
      </c>
      <c r="M43" s="13">
        <v>161071.16377348261</v>
      </c>
      <c r="N43" s="13">
        <v>185382.44771853855</v>
      </c>
      <c r="O43" s="13">
        <v>217185.88585544733</v>
      </c>
      <c r="P43" s="13">
        <v>216483.52934460063</v>
      </c>
      <c r="Q43" s="13">
        <v>251889.16142141476</v>
      </c>
      <c r="R43" s="13">
        <v>299858.61782187002</v>
      </c>
      <c r="S43" s="13">
        <v>334411.50225471001</v>
      </c>
      <c r="T43" s="13">
        <v>355569.2661082499</v>
      </c>
      <c r="U43" s="13">
        <v>382633.81871611008</v>
      </c>
      <c r="V43" s="13">
        <v>407426.42564489</v>
      </c>
      <c r="W43" s="13">
        <v>416821.15521865</v>
      </c>
      <c r="X43" s="13">
        <v>432411.21131441003</v>
      </c>
      <c r="Y43" s="13">
        <v>477265.55585755</v>
      </c>
      <c r="Z43" s="13">
        <v>499165.44798972004</v>
      </c>
      <c r="AA43" s="13">
        <v>476810.94776483998</v>
      </c>
      <c r="AB43" s="13">
        <v>573999.91091781994</v>
      </c>
      <c r="AC43" s="13">
        <v>691378.2555702799</v>
      </c>
      <c r="AD43" s="13">
        <v>742467.34128441999</v>
      </c>
      <c r="AE43" s="13">
        <v>838073.43431591999</v>
      </c>
      <c r="AF43" s="13">
        <v>914619.44522582996</v>
      </c>
      <c r="AG43" s="13">
        <v>1010720.7794291301</v>
      </c>
    </row>
    <row r="44" spans="1:33" ht="30" customHeight="1" x14ac:dyDescent="0.25">
      <c r="A44" s="15" t="s">
        <v>36</v>
      </c>
      <c r="B44" s="16">
        <v>1437.80096</v>
      </c>
      <c r="C44" s="16">
        <v>1816.9687920000001</v>
      </c>
      <c r="D44" s="16">
        <v>2252.0336889999999</v>
      </c>
      <c r="E44" s="16">
        <v>7137.5977160000002</v>
      </c>
      <c r="F44" s="16">
        <v>3839.8392199999998</v>
      </c>
      <c r="G44" s="16">
        <v>3818.0855407575496</v>
      </c>
      <c r="H44" s="16">
        <v>3645.0278219753482</v>
      </c>
      <c r="I44" s="16">
        <v>4378.144871845645</v>
      </c>
      <c r="J44" s="16">
        <v>7574.3905496226562</v>
      </c>
      <c r="K44" s="16">
        <v>6554.9346246317855</v>
      </c>
      <c r="L44" s="16">
        <v>6725.6699388555453</v>
      </c>
      <c r="M44" s="16">
        <v>7491.181432407393</v>
      </c>
      <c r="N44" s="16">
        <v>6662.8113174832115</v>
      </c>
      <c r="O44" s="16">
        <v>8747.7118618726563</v>
      </c>
      <c r="P44" s="16">
        <v>6403.1170248393828</v>
      </c>
      <c r="Q44" s="16">
        <v>11025.42306474525</v>
      </c>
      <c r="R44" s="16">
        <v>11490.74971763</v>
      </c>
      <c r="S44" s="16">
        <v>15065.156166459999</v>
      </c>
      <c r="T44" s="16">
        <v>15374.359545720097</v>
      </c>
      <c r="U44" s="16">
        <v>16685.974098580002</v>
      </c>
      <c r="V44" s="16">
        <v>11190.39373706</v>
      </c>
      <c r="W44" s="16">
        <v>7088.2115868700021</v>
      </c>
      <c r="X44" s="16">
        <v>14379.549167640016</v>
      </c>
      <c r="Y44" s="16">
        <v>19941.971306239997</v>
      </c>
      <c r="Z44" s="16">
        <v>25205.364324049995</v>
      </c>
      <c r="AA44" s="16">
        <v>25481.694073960014</v>
      </c>
      <c r="AB44" s="16">
        <v>28721.855769969996</v>
      </c>
      <c r="AC44" s="16">
        <v>51838.962367450018</v>
      </c>
      <c r="AD44" s="16">
        <v>43216.597597139997</v>
      </c>
      <c r="AE44" s="16">
        <v>48568.369938489996</v>
      </c>
      <c r="AF44" s="16">
        <v>46386.092502000007</v>
      </c>
      <c r="AG44" s="16">
        <v>45219.307489009996</v>
      </c>
    </row>
    <row r="45" spans="1:33" ht="30" customHeight="1" x14ac:dyDescent="0.25">
      <c r="A45" s="9" t="s">
        <v>37</v>
      </c>
      <c r="B45" s="13">
        <v>35864.23089008894</v>
      </c>
      <c r="C45" s="13">
        <v>43257.050448000002</v>
      </c>
      <c r="D45" s="13">
        <v>50099.362114822652</v>
      </c>
      <c r="E45" s="13">
        <v>62873.014657000007</v>
      </c>
      <c r="F45" s="13">
        <v>64018.56745200001</v>
      </c>
      <c r="G45" s="13">
        <v>73652.740794807498</v>
      </c>
      <c r="H45" s="13">
        <v>82758.121954877264</v>
      </c>
      <c r="I45" s="13">
        <v>99385.44390719221</v>
      </c>
      <c r="J45" s="13">
        <v>116224.44297386</v>
      </c>
      <c r="K45" s="13">
        <v>131041.90938944595</v>
      </c>
      <c r="L45" s="13">
        <v>150129.13879931538</v>
      </c>
      <c r="M45" s="13">
        <v>168562.34520589001</v>
      </c>
      <c r="N45" s="13">
        <v>192045.25903602177</v>
      </c>
      <c r="O45" s="13">
        <v>225933.59771731999</v>
      </c>
      <c r="P45" s="13">
        <v>222886.64636944002</v>
      </c>
      <c r="Q45" s="13">
        <v>262914.58448616002</v>
      </c>
      <c r="R45" s="13">
        <v>311349.3675395</v>
      </c>
      <c r="S45" s="13">
        <v>349476.65842117002</v>
      </c>
      <c r="T45" s="13">
        <v>370943.62565397</v>
      </c>
      <c r="U45" s="13">
        <v>399319.7928146901</v>
      </c>
      <c r="V45" s="13">
        <v>418616.81938195002</v>
      </c>
      <c r="W45" s="13">
        <v>423909.36680552003</v>
      </c>
      <c r="X45" s="13">
        <v>446790.76048205007</v>
      </c>
      <c r="Y45" s="13">
        <v>497207.52716379002</v>
      </c>
      <c r="Z45" s="13">
        <v>524370.81231377006</v>
      </c>
      <c r="AA45" s="13">
        <v>502292.64183879999</v>
      </c>
      <c r="AB45" s="13">
        <v>602721.76668778993</v>
      </c>
      <c r="AC45" s="13">
        <v>743217.2179377299</v>
      </c>
      <c r="AD45" s="13">
        <v>785683.93888156</v>
      </c>
      <c r="AE45" s="13">
        <v>886641.80425440997</v>
      </c>
      <c r="AF45" s="13">
        <v>961005.53772783</v>
      </c>
      <c r="AG45" s="13">
        <v>1055940.0869181401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2026-05-12T15:54:59Z</dcterms:created>
  <dcterms:modified xsi:type="dcterms:W3CDTF">2026-05-12T15:58:24Z</dcterms:modified>
</cp:coreProperties>
</file>