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7BBAD1D7-357C-468B-B2F1-01122B718F78}" xr6:coauthVersionLast="47" xr6:coauthVersionMax="47" xr10:uidLastSave="{00000000-0000-0000-0000-000000000000}"/>
  <bookViews>
    <workbookView xWindow="26505" yWindow="330" windowWidth="24810" windowHeight="20655" xr2:uid="{23FCBDAC-3D65-4265-8EAB-B04EC0B3387E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definedNames>
    <definedName name="__123Graph_A" localSheetId="9" hidden="1">#REF!</definedName>
    <definedName name="__123Graph_A" localSheetId="10" hidden="1">#REF!</definedName>
    <definedName name="__123Graph_A" hidden="1">#REF!</definedName>
    <definedName name="__123Graph_AEMPREG" localSheetId="9" hidden="1">#REF!</definedName>
    <definedName name="__123Graph_AEMPREG" localSheetId="10" hidden="1">#REF!</definedName>
    <definedName name="__123Graph_AEMPREG" hidden="1">#REF!</definedName>
    <definedName name="__123Graph_AGRAF1" localSheetId="9" hidden="1">#REF!</definedName>
    <definedName name="__123Graph_AGRAF1" localSheetId="10" hidden="1">#REF!</definedName>
    <definedName name="__123Graph_AGRAF1" hidden="1">#REF!</definedName>
    <definedName name="__123Graph_AGRAF2" localSheetId="9" hidden="1">#REF!</definedName>
    <definedName name="__123Graph_AGRAF2" localSheetId="10" hidden="1">#REF!</definedName>
    <definedName name="__123Graph_AGRAF2" hidden="1">#REF!</definedName>
    <definedName name="__123Graph_AGRAF3" localSheetId="9" hidden="1">#REF!</definedName>
    <definedName name="__123Graph_AGRAF3" localSheetId="10" hidden="1">#REF!</definedName>
    <definedName name="__123Graph_AGRAF3" hidden="1">#REF!</definedName>
    <definedName name="__123Graph_X" localSheetId="9" hidden="1">#REF!</definedName>
    <definedName name="__123Graph_X" localSheetId="10" hidden="1">#REF!</definedName>
    <definedName name="__123Graph_X" hidden="1">#REF!</definedName>
    <definedName name="__123Graph_XEMPREG" localSheetId="9" hidden="1">#REF!</definedName>
    <definedName name="__123Graph_XEMPREG" localSheetId="10" hidden="1">#REF!</definedName>
    <definedName name="__123Graph_XEMPREG" hidden="1">#REF!</definedName>
    <definedName name="__123Graph_XGRAF1" localSheetId="9" hidden="1">#REF!</definedName>
    <definedName name="__123Graph_XGRAF1" localSheetId="10" hidden="1">#REF!</definedName>
    <definedName name="__123Graph_XGRAF1" hidden="1">#REF!</definedName>
    <definedName name="__123Graph_XGRAF2" localSheetId="9" hidden="1">#REF!</definedName>
    <definedName name="__123Graph_XGRAF2" localSheetId="10" hidden="1">#REF!</definedName>
    <definedName name="__123Graph_XGRAF2" hidden="1">#REF!</definedName>
    <definedName name="__123Graph_XGRAF3" localSheetId="9" hidden="1">#REF!</definedName>
    <definedName name="__123Graph_XGRAF3" localSheetId="10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III'!$A$1:$J$86</definedName>
    <definedName name="_xlnm.Print_Area" localSheetId="5">'Tabela III-A'!$A$1:$J$86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V'!$A$1:$F$64</definedName>
    <definedName name="_xlnm.Print_Area" localSheetId="9">'Tabela VI'!$A$1:$S$29</definedName>
    <definedName name="_xlnm.Print_Area" localSheetId="10">'Tabela VI-A'!$A$1:$S$29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ja" localSheetId="9" hidden="1">#REF!</definedName>
    <definedName name="ja" localSheetId="10" hidden="1">#REF!</definedName>
    <definedName name="ja" hidden="1">#REF!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<sst xmlns="http://schemas.openxmlformats.org/spreadsheetml/2006/main" count="709" uniqueCount="152">
  <si>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</si>
  <si>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</si>
  <si>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</si>
  <si>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</si>
  <si>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</si>
  <si>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</si>
  <si>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</si>
  <si>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</si>
  <si>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</si>
  <si>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</si>
  <si>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</si>
  <si>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</si>
  <si>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</si>
  <si>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</si>
  <si>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</si>
  <si>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</si>
  <si>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</si>
  <si>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</si>
  <si>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</si>
  <si>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</si>
  <si>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</si>
  <si>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</si>
  <si>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</si>
  <si>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</si>
  <si>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</si>
  <si>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</si>
  <si>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</si>
  <si>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</si>
  <si>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</si>
  <si>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</si>
  <si>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</si>
  <si>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</si>
  <si>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</si>
  <si>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</si>
  <si>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</si>
  <si>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</si>
  <si>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</si>
  <si>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</si>
  <si>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</si>
  <si>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</si>
  <si>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</si>
  <si>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</si>
  <si>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</si>
  <si>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</si>
  <si>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</si>
  <si>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</si>
  <si>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</si>
  <si>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</si>
  <si>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</si>
  <si>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</si>
  <si>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</si>
  <si>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</si>
  <si>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</si>
  <si>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</si>
  <si>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</si>
  <si>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</si>
  <si>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</si>
  <si>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</si>
  <si>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</si>
  <si>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</si>
  <si>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</si>
  <si>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</si>
  <si>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</si>
  <si>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</si>
  <si>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</si>
  <si>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</si>
  <si>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</si>
  <si>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</si>
  <si>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</si>
  <si>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</si>
  <si>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</si>
  <si>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</si>
  <si>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</si>
  <si>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</si>
  <si>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</si>
  <si>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</si>
  <si>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</si>
  <si>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</si>
  <si>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</si>
  <si>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</si>
  <si>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</si>
  <si>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</si>
  <si>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</si>
  <si>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</si>
  <si>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</si>
  <si>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</si>
  <si>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</si>
  <si>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</si>
  <si>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</si>
  <si>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</si>
  <si>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</si>
  <si>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</si>
  <si>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</si>
  <si>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</si>
  <si>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</si>
  <si>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</si>
  <si>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</si>
  <si>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</si>
  <si>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</si>
  <si>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</si>
  <si>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</si>
  <si>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</si>
  <si>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</si>
  <si>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</si>
  <si>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</si>
  <si>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CONTRIBUIÇÃO PARA O FUNDAF</t>
  </si>
  <si>
    <t>TABELA IV-A</t>
  </si>
  <si>
    <t>TABELA V</t>
  </si>
  <si>
    <t>2025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</si>
  <si>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</si>
  <si>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</si>
  <si>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</si>
  <si>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</si>
  <si>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</si>
  <si>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</si>
  <si>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</si>
  <si>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</si>
  <si>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</si>
  <si>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</si>
  <si>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</si>
  <si>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</si>
  <si>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</si>
  <si>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</si>
  <si>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</si>
  <si>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</si>
  <si>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</si>
  <si>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</si>
  <si>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</si>
  <si>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</si>
  <si>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</si>
  <si>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</si>
  <si>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</si>
  <si>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</si>
  <si>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</si>
  <si>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</si>
  <si>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</si>
  <si>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2025 E DEZEMBRO DE 2024</t>
  </si>
  <si>
    <t>DEZEMBRO</t>
  </si>
  <si>
    <t>NOVEMBRO</t>
  </si>
  <si>
    <t>DEZ/25
NOV/25</t>
  </si>
  <si>
    <t>DEZ/25
DEZ/24</t>
  </si>
  <si>
    <t>(A PREÇOS DE DEZEMBRO/2025 - IPCA)</t>
  </si>
  <si>
    <t>GRÁFICO I
ARRECADAÇÃO DOS IMPOSTOS E CONTRIBUIÇÕES ADMINISTRADOS PELA RFB
PERÍODO: JANEIRO DE 2020 A DEZEMBRO DE 2025
(A PREÇOS DE DEZEMBRO/2025 - IPCA)</t>
  </si>
  <si>
    <t>GRÁFICO II
ARRECADAÇÃO DO I. RENDA, IPI (exceto Vinculado) E CONTRIBUIÇÕES ADMINISTRADOS PELA RFB
PERÍODO: JANEIRO DE 2020 A DEZEMBRO DE 2025
(A PREÇOS DE DEZEMBRO/2025 - IPCA)</t>
  </si>
  <si>
    <t>PERÍODO: JANEIRO DE 2020 A DEZEMBRO DE 2025</t>
  </si>
  <si>
    <t>JAN-DEZ
2025</t>
  </si>
  <si>
    <t>PERÍODO: JANEIRO A DEZEMBRO - 2025/2024</t>
  </si>
  <si>
    <t>2025
[A]</t>
  </si>
  <si>
    <t>2024
[B]</t>
  </si>
  <si>
    <t>TABELA VI-A</t>
  </si>
  <si>
    <t>PERÍODO: 1995 A 2025</t>
  </si>
  <si>
    <t>PERÍODO: 2007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</si>
</sst>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 xr:uid="{A2A32514-0BFB-477A-9E7B-1A2840D05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F-4EC5-A40B-11B1D1CC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DEZEMBRO DE 2025
(A PREÇOS DE DEZEMBRO/2025 -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72"/>
                <c:pt idx="0">
                  <c:v>227660.3475245414</c:v>
                </c:pt>
                <c:pt idx="1">
                  <c:v>155332.41146127699</c:v>
                </c:pt>
                <c:pt idx="2">
                  <c:v>148647.32130506754</c:v>
                </c:pt>
                <c:pt idx="3">
                  <c:v>129590.55456563804</c:v>
                </c:pt>
                <c:pt idx="4">
                  <c:v>106121.01146546601</c:v>
                </c:pt>
                <c:pt idx="5">
                  <c:v>117146.07476636222</c:v>
                </c:pt>
                <c:pt idx="6">
                  <c:v>153118.01163920705</c:v>
                </c:pt>
                <c:pt idx="7">
                  <c:v>168577.41732175802</c:v>
                </c:pt>
                <c:pt idx="8">
                  <c:v>160680.43706321059</c:v>
                </c:pt>
                <c:pt idx="9">
                  <c:v>198870.46293323906</c:v>
                </c:pt>
                <c:pt idx="10">
                  <c:v>185104.76221169153</c:v>
                </c:pt>
                <c:pt idx="11">
                  <c:v>208187.1863351106</c:v>
                </c:pt>
                <c:pt idx="12">
                  <c:v>228159.18648771799</c:v>
                </c:pt>
                <c:pt idx="13">
                  <c:v>164188.15433567966</c:v>
                </c:pt>
                <c:pt idx="14">
                  <c:v>175622.77243694046</c:v>
                </c:pt>
                <c:pt idx="15">
                  <c:v>185841.99265850897</c:v>
                </c:pt>
                <c:pt idx="16">
                  <c:v>177908.34969702121</c:v>
                </c:pt>
                <c:pt idx="17">
                  <c:v>170658.25304770336</c:v>
                </c:pt>
                <c:pt idx="18">
                  <c:v>198926.98201701546</c:v>
                </c:pt>
                <c:pt idx="19">
                  <c:v>178775.99905844542</c:v>
                </c:pt>
                <c:pt idx="20">
                  <c:v>180688.78794641269</c:v>
                </c:pt>
                <c:pt idx="21">
                  <c:v>199333.29469888401</c:v>
                </c:pt>
                <c:pt idx="22">
                  <c:v>185878.4283289497</c:v>
                </c:pt>
                <c:pt idx="23">
                  <c:v>228625.21530628545</c:v>
                </c:pt>
                <c:pt idx="24">
                  <c:v>261596.72558154172</c:v>
                </c:pt>
                <c:pt idx="25">
                  <c:v>170670.64665025807</c:v>
                </c:pt>
                <c:pt idx="26">
                  <c:v>185962.92363251842</c:v>
                </c:pt>
                <c:pt idx="27">
                  <c:v>199527.12432749601</c:v>
                </c:pt>
                <c:pt idx="28">
                  <c:v>183907.21778042812</c:v>
                </c:pt>
                <c:pt idx="29">
                  <c:v>199881.88668031755</c:v>
                </c:pt>
                <c:pt idx="30">
                  <c:v>209292.71262748668</c:v>
                </c:pt>
                <c:pt idx="31">
                  <c:v>191411.52264868646</c:v>
                </c:pt>
                <c:pt idx="32">
                  <c:v>185482.37086460955</c:v>
                </c:pt>
                <c:pt idx="33">
                  <c:v>214064.64048962609</c:v>
                </c:pt>
                <c:pt idx="34">
                  <c:v>190588.69572392019</c:v>
                </c:pt>
                <c:pt idx="35">
                  <c:v>233297.27092464679</c:v>
                </c:pt>
                <c:pt idx="36">
                  <c:v>267234.17506982893</c:v>
                </c:pt>
                <c:pt idx="37">
                  <c:v>172624.25127247922</c:v>
                </c:pt>
                <c:pt idx="38">
                  <c:v>185840.97896998833</c:v>
                </c:pt>
                <c:pt idx="39">
                  <c:v>209946.41341800921</c:v>
                </c:pt>
                <c:pt idx="40">
                  <c:v>190409.84009001189</c:v>
                </c:pt>
                <c:pt idx="41">
                  <c:v>194483.28620218465</c:v>
                </c:pt>
                <c:pt idx="42">
                  <c:v>207752.10745000915</c:v>
                </c:pt>
                <c:pt idx="43">
                  <c:v>185030.93134288106</c:v>
                </c:pt>
                <c:pt idx="44">
                  <c:v>185843.36480705213</c:v>
                </c:pt>
                <c:pt idx="45">
                  <c:v>215575.28209395031</c:v>
                </c:pt>
                <c:pt idx="46">
                  <c:v>189604.23762800079</c:v>
                </c:pt>
                <c:pt idx="47">
                  <c:v>246079.85293763725</c:v>
                </c:pt>
                <c:pt idx="48">
                  <c:v>286124.61338688905</c:v>
                </c:pt>
                <c:pt idx="49">
                  <c:v>193250.29394628125</c:v>
                </c:pt>
                <c:pt idx="50">
                  <c:v>197096.84816461219</c:v>
                </c:pt>
                <c:pt idx="51">
                  <c:v>229017.6930949183</c:v>
                </c:pt>
                <c:pt idx="52">
                  <c:v>210203.59733390596</c:v>
                </c:pt>
                <c:pt idx="53">
                  <c:v>213873.37280894184</c:v>
                </c:pt>
                <c:pt idx="54">
                  <c:v>228213.17697263011</c:v>
                </c:pt>
                <c:pt idx="55">
                  <c:v>207353.636473803</c:v>
                </c:pt>
                <c:pt idx="56">
                  <c:v>208059.99742011187</c:v>
                </c:pt>
                <c:pt idx="57">
                  <c:v>236979.35335517797</c:v>
                </c:pt>
                <c:pt idx="58">
                  <c:v>212854.39576516443</c:v>
                </c:pt>
                <c:pt idx="59">
                  <c:v>264887.39261586015</c:v>
                </c:pt>
                <c:pt idx="60">
                  <c:v>296707.79576955939</c:v>
                </c:pt>
                <c:pt idx="61">
                  <c:v>200636.8002009005</c:v>
                </c:pt>
                <c:pt idx="62">
                  <c:v>207755.96906621501</c:v>
                </c:pt>
                <c:pt idx="63">
                  <c:v>235027.02940130452</c:v>
                </c:pt>
                <c:pt idx="64">
                  <c:v>227057.52575279874</c:v>
                </c:pt>
                <c:pt idx="65">
                  <c:v>229433.34335315815</c:v>
                </c:pt>
                <c:pt idx="66">
                  <c:v>241324.84272768174</c:v>
                </c:pt>
                <c:pt idx="67">
                  <c:v>204186.34243101187</c:v>
                </c:pt>
                <c:pt idx="68">
                  <c:v>211968.24333193418</c:v>
                </c:pt>
                <c:pt idx="69">
                  <c:v>248211.86411832063</c:v>
                </c:pt>
                <c:pt idx="70">
                  <c:v>215105.35719859798</c:v>
                </c:pt>
                <c:pt idx="71">
                  <c:v>285210.33046710998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D-438A-88CD-4B1A22AA0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72"/>
                <c:pt idx="0">
                  <c:v>227660.3475245414</c:v>
                </c:pt>
                <c:pt idx="1">
                  <c:v>155332.41146127699</c:v>
                </c:pt>
                <c:pt idx="2">
                  <c:v>148647.32130506754</c:v>
                </c:pt>
                <c:pt idx="3">
                  <c:v>129590.55456563804</c:v>
                </c:pt>
                <c:pt idx="4">
                  <c:v>106121.01146546601</c:v>
                </c:pt>
                <c:pt idx="5">
                  <c:v>117146.07476636222</c:v>
                </c:pt>
                <c:pt idx="6">
                  <c:v>153118.01163920705</c:v>
                </c:pt>
                <c:pt idx="7">
                  <c:v>168577.41732175802</c:v>
                </c:pt>
                <c:pt idx="8">
                  <c:v>160680.43706321059</c:v>
                </c:pt>
                <c:pt idx="9">
                  <c:v>198870.46293323906</c:v>
                </c:pt>
                <c:pt idx="10">
                  <c:v>185104.76221169153</c:v>
                </c:pt>
                <c:pt idx="11">
                  <c:v>208187.1863351106</c:v>
                </c:pt>
                <c:pt idx="12">
                  <c:v>228159.18648771799</c:v>
                </c:pt>
                <c:pt idx="13">
                  <c:v>164188.15433567966</c:v>
                </c:pt>
                <c:pt idx="14">
                  <c:v>175622.77243694046</c:v>
                </c:pt>
                <c:pt idx="15">
                  <c:v>185841.99265850897</c:v>
                </c:pt>
                <c:pt idx="16">
                  <c:v>177908.34969702121</c:v>
                </c:pt>
                <c:pt idx="17">
                  <c:v>170658.25304770336</c:v>
                </c:pt>
                <c:pt idx="18">
                  <c:v>198926.98201701546</c:v>
                </c:pt>
                <c:pt idx="19">
                  <c:v>178775.99905844542</c:v>
                </c:pt>
                <c:pt idx="20">
                  <c:v>180688.78794641269</c:v>
                </c:pt>
                <c:pt idx="21">
                  <c:v>199333.29469888401</c:v>
                </c:pt>
                <c:pt idx="22">
                  <c:v>185878.4283289497</c:v>
                </c:pt>
                <c:pt idx="23">
                  <c:v>228625.21530628545</c:v>
                </c:pt>
                <c:pt idx="24">
                  <c:v>261596.72558154172</c:v>
                </c:pt>
                <c:pt idx="25">
                  <c:v>170670.64665025807</c:v>
                </c:pt>
                <c:pt idx="26">
                  <c:v>185962.92363251842</c:v>
                </c:pt>
                <c:pt idx="27">
                  <c:v>199527.12432749601</c:v>
                </c:pt>
                <c:pt idx="28">
                  <c:v>183907.21778042812</c:v>
                </c:pt>
                <c:pt idx="29">
                  <c:v>199881.88668031755</c:v>
                </c:pt>
                <c:pt idx="30">
                  <c:v>209292.71262748668</c:v>
                </c:pt>
                <c:pt idx="31">
                  <c:v>191411.52264868646</c:v>
                </c:pt>
                <c:pt idx="32">
                  <c:v>185482.37086460955</c:v>
                </c:pt>
                <c:pt idx="33">
                  <c:v>214064.64048962609</c:v>
                </c:pt>
                <c:pt idx="34">
                  <c:v>190588.69572392019</c:v>
                </c:pt>
                <c:pt idx="35">
                  <c:v>233297.27092464679</c:v>
                </c:pt>
                <c:pt idx="36">
                  <c:v>267234.17506982893</c:v>
                </c:pt>
                <c:pt idx="37">
                  <c:v>172624.25127247922</c:v>
                </c:pt>
                <c:pt idx="38">
                  <c:v>185840.97896998833</c:v>
                </c:pt>
                <c:pt idx="39">
                  <c:v>209946.41341800921</c:v>
                </c:pt>
                <c:pt idx="40">
                  <c:v>190409.84009001189</c:v>
                </c:pt>
                <c:pt idx="41">
                  <c:v>194483.28620218465</c:v>
                </c:pt>
                <c:pt idx="42">
                  <c:v>207752.10745000915</c:v>
                </c:pt>
                <c:pt idx="43">
                  <c:v>185030.93134288106</c:v>
                </c:pt>
                <c:pt idx="44">
                  <c:v>185843.36480705213</c:v>
                </c:pt>
                <c:pt idx="45">
                  <c:v>215575.28209395031</c:v>
                </c:pt>
                <c:pt idx="46">
                  <c:v>189604.23762800079</c:v>
                </c:pt>
                <c:pt idx="47">
                  <c:v>246079.85293763725</c:v>
                </c:pt>
                <c:pt idx="48">
                  <c:v>286124.61338688905</c:v>
                </c:pt>
                <c:pt idx="49">
                  <c:v>193250.29394628125</c:v>
                </c:pt>
                <c:pt idx="50">
                  <c:v>197096.84816461219</c:v>
                </c:pt>
                <c:pt idx="51">
                  <c:v>229017.6930949183</c:v>
                </c:pt>
                <c:pt idx="52">
                  <c:v>210203.59733390596</c:v>
                </c:pt>
                <c:pt idx="53">
                  <c:v>213873.37280894184</c:v>
                </c:pt>
                <c:pt idx="54">
                  <c:v>228213.17697263011</c:v>
                </c:pt>
                <c:pt idx="55">
                  <c:v>207353.636473803</c:v>
                </c:pt>
                <c:pt idx="56">
                  <c:v>208059.99742011187</c:v>
                </c:pt>
                <c:pt idx="57">
                  <c:v>236979.35335517797</c:v>
                </c:pt>
                <c:pt idx="58">
                  <c:v>212854.39576516443</c:v>
                </c:pt>
                <c:pt idx="59">
                  <c:v>264887.39261586015</c:v>
                </c:pt>
                <c:pt idx="60">
                  <c:v>296707.79576955939</c:v>
                </c:pt>
                <c:pt idx="61">
                  <c:v>200636.8002009005</c:v>
                </c:pt>
                <c:pt idx="62">
                  <c:v>207755.96906621501</c:v>
                </c:pt>
                <c:pt idx="63">
                  <c:v>235027.02940130452</c:v>
                </c:pt>
                <c:pt idx="64">
                  <c:v>227057.52575279874</c:v>
                </c:pt>
                <c:pt idx="65">
                  <c:v>229433.34335315815</c:v>
                </c:pt>
                <c:pt idx="66">
                  <c:v>241324.84272768174</c:v>
                </c:pt>
                <c:pt idx="67">
                  <c:v>204186.34243101187</c:v>
                </c:pt>
                <c:pt idx="68">
                  <c:v>211968.24333193418</c:v>
                </c:pt>
                <c:pt idx="69">
                  <c:v>248211.86411832063</c:v>
                </c:pt>
                <c:pt idx="70">
                  <c:v>215105.35719859798</c:v>
                </c:pt>
                <c:pt idx="71">
                  <c:v>285210.33046710998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D-438A-88CD-4B1A22AA0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DEZEMBRO DE 2025
(A PREÇOS DE DEZEMBRO/2025 -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72"/>
                <c:pt idx="0">
                  <c:v>85700.54071721439</c:v>
                </c:pt>
                <c:pt idx="1">
                  <c:v>41326.557259916131</c:v>
                </c:pt>
                <c:pt idx="2">
                  <c:v>42745.458423579767</c:v>
                </c:pt>
                <c:pt idx="3">
                  <c:v>49572.317024535667</c:v>
                </c:pt>
                <c:pt idx="4">
                  <c:v>35146.745740387312</c:v>
                </c:pt>
                <c:pt idx="5">
                  <c:v>47890.703207756094</c:v>
                </c:pt>
                <c:pt idx="6">
                  <c:v>50220.749712272547</c:v>
                </c:pt>
                <c:pt idx="7">
                  <c:v>41726.422246535833</c:v>
                </c:pt>
                <c:pt idx="8">
                  <c:v>44136.763163880627</c:v>
                </c:pt>
                <c:pt idx="9">
                  <c:v>58434.754594516977</c:v>
                </c:pt>
                <c:pt idx="10">
                  <c:v>48792.259987286554</c:v>
                </c:pt>
                <c:pt idx="11">
                  <c:v>57313.507744168375</c:v>
                </c:pt>
                <c:pt idx="12">
                  <c:v>88448.016877095302</c:v>
                </c:pt>
                <c:pt idx="13">
                  <c:v>46712.719876981238</c:v>
                </c:pt>
                <c:pt idx="14">
                  <c:v>50763.962748922189</c:v>
                </c:pt>
                <c:pt idx="15">
                  <c:v>62558.943496569067</c:v>
                </c:pt>
                <c:pt idx="16">
                  <c:v>60156.049657680698</c:v>
                </c:pt>
                <c:pt idx="17">
                  <c:v>54636.5303080093</c:v>
                </c:pt>
                <c:pt idx="18">
                  <c:v>65576.272498784689</c:v>
                </c:pt>
                <c:pt idx="19">
                  <c:v>51167.12936112818</c:v>
                </c:pt>
                <c:pt idx="20">
                  <c:v>50013.241218659336</c:v>
                </c:pt>
                <c:pt idx="21">
                  <c:v>66399.605749425536</c:v>
                </c:pt>
                <c:pt idx="22">
                  <c:v>52444.639256248651</c:v>
                </c:pt>
                <c:pt idx="23">
                  <c:v>64808.007134692059</c:v>
                </c:pt>
                <c:pt idx="24">
                  <c:v>102057.94759908901</c:v>
                </c:pt>
                <c:pt idx="25">
                  <c:v>49253.51724214451</c:v>
                </c:pt>
                <c:pt idx="26">
                  <c:v>59907.167270650316</c:v>
                </c:pt>
                <c:pt idx="27">
                  <c:v>71680.684759758791</c:v>
                </c:pt>
                <c:pt idx="28">
                  <c:v>62850.464522618451</c:v>
                </c:pt>
                <c:pt idx="29">
                  <c:v>73862.150890243793</c:v>
                </c:pt>
                <c:pt idx="30">
                  <c:v>74602.079243751316</c:v>
                </c:pt>
                <c:pt idx="31">
                  <c:v>61497.378290032364</c:v>
                </c:pt>
                <c:pt idx="32">
                  <c:v>56003.485698629484</c:v>
                </c:pt>
                <c:pt idx="33">
                  <c:v>78149.1921582082</c:v>
                </c:pt>
                <c:pt idx="34">
                  <c:v>59934.866466353335</c:v>
                </c:pt>
                <c:pt idx="35">
                  <c:v>76145.239864103787</c:v>
                </c:pt>
                <c:pt idx="36">
                  <c:v>113821.30876257266</c:v>
                </c:pt>
                <c:pt idx="37">
                  <c:v>54256.427747680689</c:v>
                </c:pt>
                <c:pt idx="38">
                  <c:v>60158.51749045647</c:v>
                </c:pt>
                <c:pt idx="39">
                  <c:v>76570.788397019292</c:v>
                </c:pt>
                <c:pt idx="40">
                  <c:v>65109.403631884219</c:v>
                </c:pt>
                <c:pt idx="41">
                  <c:v>66342.214384757463</c:v>
                </c:pt>
                <c:pt idx="42">
                  <c:v>71988.799352776812</c:v>
                </c:pt>
                <c:pt idx="43">
                  <c:v>54188.939375392845</c:v>
                </c:pt>
                <c:pt idx="44">
                  <c:v>54701.84022635447</c:v>
                </c:pt>
                <c:pt idx="45">
                  <c:v>75478.850322233629</c:v>
                </c:pt>
                <c:pt idx="46">
                  <c:v>56992.811133954914</c:v>
                </c:pt>
                <c:pt idx="47">
                  <c:v>80687.414311909524</c:v>
                </c:pt>
                <c:pt idx="48">
                  <c:v>118089.52334722491</c:v>
                </c:pt>
                <c:pt idx="49">
                  <c:v>60939.372497871038</c:v>
                </c:pt>
                <c:pt idx="50">
                  <c:v>60817.386724675569</c:v>
                </c:pt>
                <c:pt idx="51">
                  <c:v>79158.31863323522</c:v>
                </c:pt>
                <c:pt idx="52">
                  <c:v>76625.377216633904</c:v>
                </c:pt>
                <c:pt idx="53">
                  <c:v>71572.821560760567</c:v>
                </c:pt>
                <c:pt idx="54">
                  <c:v>76393.803094524046</c:v>
                </c:pt>
                <c:pt idx="55">
                  <c:v>61520.890294845478</c:v>
                </c:pt>
                <c:pt idx="56">
                  <c:v>59517.286155116031</c:v>
                </c:pt>
                <c:pt idx="57">
                  <c:v>79571.386090764645</c:v>
                </c:pt>
                <c:pt idx="58">
                  <c:v>62567.322666439046</c:v>
                </c:pt>
                <c:pt idx="59">
                  <c:v>83951.869894678719</c:v>
                </c:pt>
                <c:pt idx="60">
                  <c:v>118388.10504578026</c:v>
                </c:pt>
                <c:pt idx="61">
                  <c:v>60529.496239612803</c:v>
                </c:pt>
                <c:pt idx="62">
                  <c:v>65756.343549437544</c:v>
                </c:pt>
                <c:pt idx="63">
                  <c:v>80802.955616877283</c:v>
                </c:pt>
                <c:pt idx="64">
                  <c:v>83664.852133023349</c:v>
                </c:pt>
                <c:pt idx="65">
                  <c:v>78062.935947022343</c:v>
                </c:pt>
                <c:pt idx="66">
                  <c:v>82797.193476543282</c:v>
                </c:pt>
                <c:pt idx="67">
                  <c:v>58880.889516323063</c:v>
                </c:pt>
                <c:pt idx="68">
                  <c:v>61404.301531049743</c:v>
                </c:pt>
                <c:pt idx="69">
                  <c:v>85995.179168927061</c:v>
                </c:pt>
                <c:pt idx="70">
                  <c:v>62624.173685108472</c:v>
                </c:pt>
                <c:pt idx="71">
                  <c:v>90337.550348249992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6-47A7-9F19-A7AD1FE6E1B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72"/>
                <c:pt idx="0">
                  <c:v>4216.5610207188647</c:v>
                </c:pt>
                <c:pt idx="1">
                  <c:v>3917.1454392043756</c:v>
                </c:pt>
                <c:pt idx="2">
                  <c:v>3493.6035905592689</c:v>
                </c:pt>
                <c:pt idx="3">
                  <c:v>2991.4636837556468</c:v>
                </c:pt>
                <c:pt idx="4">
                  <c:v>2428.2106658716789</c:v>
                </c:pt>
                <c:pt idx="5">
                  <c:v>3001.4272137547341</c:v>
                </c:pt>
                <c:pt idx="6">
                  <c:v>3635.1339348239208</c:v>
                </c:pt>
                <c:pt idx="7">
                  <c:v>4531.7227548039409</c:v>
                </c:pt>
                <c:pt idx="8">
                  <c:v>4977.480393691194</c:v>
                </c:pt>
                <c:pt idx="9">
                  <c:v>5138.7795417164662</c:v>
                </c:pt>
                <c:pt idx="10">
                  <c:v>5954.04715554821</c:v>
                </c:pt>
                <c:pt idx="11">
                  <c:v>5512.8574223489377</c:v>
                </c:pt>
                <c:pt idx="12">
                  <c:v>4771.6604206899874</c:v>
                </c:pt>
                <c:pt idx="13">
                  <c:v>4550.2040122644912</c:v>
                </c:pt>
                <c:pt idx="14">
                  <c:v>4436.3932643786893</c:v>
                </c:pt>
                <c:pt idx="15">
                  <c:v>4269.3568173305894</c:v>
                </c:pt>
                <c:pt idx="16">
                  <c:v>3855.4070639700258</c:v>
                </c:pt>
                <c:pt idx="17">
                  <c:v>4345.3781723427828</c:v>
                </c:pt>
                <c:pt idx="18">
                  <c:v>4273.6004600014421</c:v>
                </c:pt>
                <c:pt idx="19">
                  <c:v>4389.5756069334748</c:v>
                </c:pt>
                <c:pt idx="20">
                  <c:v>4986.189782924228</c:v>
                </c:pt>
                <c:pt idx="21">
                  <c:v>4659.2271180955677</c:v>
                </c:pt>
                <c:pt idx="22">
                  <c:v>5157.2481694621629</c:v>
                </c:pt>
                <c:pt idx="23">
                  <c:v>5112.0700105243168</c:v>
                </c:pt>
                <c:pt idx="24">
                  <c:v>4923.5651791146938</c:v>
                </c:pt>
                <c:pt idx="25">
                  <c:v>3942.6563821209425</c:v>
                </c:pt>
                <c:pt idx="26">
                  <c:v>4165.1038356798235</c:v>
                </c:pt>
                <c:pt idx="27">
                  <c:v>3666.5420843238394</c:v>
                </c:pt>
                <c:pt idx="28">
                  <c:v>3582.5533228089785</c:v>
                </c:pt>
                <c:pt idx="29">
                  <c:v>3781.46809135795</c:v>
                </c:pt>
                <c:pt idx="30">
                  <c:v>4018.34182021581</c:v>
                </c:pt>
                <c:pt idx="31">
                  <c:v>3386.4535075105287</c:v>
                </c:pt>
                <c:pt idx="32">
                  <c:v>3958.0721023809469</c:v>
                </c:pt>
                <c:pt idx="33">
                  <c:v>3945.1162047360622</c:v>
                </c:pt>
                <c:pt idx="34">
                  <c:v>3723.3674576924609</c:v>
                </c:pt>
                <c:pt idx="35">
                  <c:v>3846.8643499022041</c:v>
                </c:pt>
                <c:pt idx="36">
                  <c:v>4032.7157833995539</c:v>
                </c:pt>
                <c:pt idx="37">
                  <c:v>2936.2977093151217</c:v>
                </c:pt>
                <c:pt idx="38">
                  <c:v>3355.8948893008769</c:v>
                </c:pt>
                <c:pt idx="39">
                  <c:v>3577.5091327791865</c:v>
                </c:pt>
                <c:pt idx="40">
                  <c:v>3264.8858681705183</c:v>
                </c:pt>
                <c:pt idx="41">
                  <c:v>3575.4121366411428</c:v>
                </c:pt>
                <c:pt idx="42">
                  <c:v>3463.5488841814768</c:v>
                </c:pt>
                <c:pt idx="43">
                  <c:v>3338.3707704650924</c:v>
                </c:pt>
                <c:pt idx="44">
                  <c:v>3731.3903048804827</c:v>
                </c:pt>
                <c:pt idx="45">
                  <c:v>3735.7384814625075</c:v>
                </c:pt>
                <c:pt idx="46">
                  <c:v>3938.7315913648836</c:v>
                </c:pt>
                <c:pt idx="47">
                  <c:v>4487.8812298504945</c:v>
                </c:pt>
                <c:pt idx="48">
                  <c:v>4794.7629621848391</c:v>
                </c:pt>
                <c:pt idx="49">
                  <c:v>4025.917156327258</c:v>
                </c:pt>
                <c:pt idx="50">
                  <c:v>4154.0763037464876</c:v>
                </c:pt>
                <c:pt idx="51">
                  <c:v>4563.6193909920639</c:v>
                </c:pt>
                <c:pt idx="52">
                  <c:v>4250.4487549694477</c:v>
                </c:pt>
                <c:pt idx="53">
                  <c:v>4297.7836586941539</c:v>
                </c:pt>
                <c:pt idx="54">
                  <c:v>4489.2280379752419</c:v>
                </c:pt>
                <c:pt idx="55">
                  <c:v>4336.5279824009167</c:v>
                </c:pt>
                <c:pt idx="56">
                  <c:v>4768.2590383422257</c:v>
                </c:pt>
                <c:pt idx="57">
                  <c:v>4643.1782068648708</c:v>
                </c:pt>
                <c:pt idx="58">
                  <c:v>5251.7526908168111</c:v>
                </c:pt>
                <c:pt idx="59">
                  <c:v>4615.5410031271877</c:v>
                </c:pt>
                <c:pt idx="60">
                  <c:v>4804.3589334287353</c:v>
                </c:pt>
                <c:pt idx="61">
                  <c:v>4063.6789394963448</c:v>
                </c:pt>
                <c:pt idx="62">
                  <c:v>4506.210686454001</c:v>
                </c:pt>
                <c:pt idx="63">
                  <c:v>4608.4446282381768</c:v>
                </c:pt>
                <c:pt idx="64">
                  <c:v>4123.9919481275156</c:v>
                </c:pt>
                <c:pt idx="65">
                  <c:v>4804.4364392322032</c:v>
                </c:pt>
                <c:pt idx="66">
                  <c:v>4472.0885472947384</c:v>
                </c:pt>
                <c:pt idx="67">
                  <c:v>4223.0125375263397</c:v>
                </c:pt>
                <c:pt idx="68">
                  <c:v>4560.5073079804324</c:v>
                </c:pt>
                <c:pt idx="69">
                  <c:v>4556.9509069519818</c:v>
                </c:pt>
                <c:pt idx="70">
                  <c:v>5134.1980937799972</c:v>
                </c:pt>
                <c:pt idx="71">
                  <c:v>5024.0184356999998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6-47A7-9F19-A7AD1FE6E1B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72"/>
                <c:pt idx="0">
                  <c:v>70819.991229778199</c:v>
                </c:pt>
                <c:pt idx="1">
                  <c:v>46287.561324865012</c:v>
                </c:pt>
                <c:pt idx="2">
                  <c:v>42337.643242817183</c:v>
                </c:pt>
                <c:pt idx="3">
                  <c:v>33312.937168001394</c:v>
                </c:pt>
                <c:pt idx="4">
                  <c:v>27249.71013779346</c:v>
                </c:pt>
                <c:pt idx="5">
                  <c:v>26145.377751502128</c:v>
                </c:pt>
                <c:pt idx="6">
                  <c:v>46124.903974691544</c:v>
                </c:pt>
                <c:pt idx="7">
                  <c:v>56485.932536117463</c:v>
                </c:pt>
                <c:pt idx="8">
                  <c:v>50869.979462477728</c:v>
                </c:pt>
                <c:pt idx="9">
                  <c:v>64895.510336784144</c:v>
                </c:pt>
                <c:pt idx="10">
                  <c:v>61932.953264608317</c:v>
                </c:pt>
                <c:pt idx="11">
                  <c:v>52689.394321561369</c:v>
                </c:pt>
                <c:pt idx="12">
                  <c:v>70781.210227802061</c:v>
                </c:pt>
                <c:pt idx="13">
                  <c:v>49454.961413131343</c:v>
                </c:pt>
                <c:pt idx="14">
                  <c:v>53314.045928137733</c:v>
                </c:pt>
                <c:pt idx="15">
                  <c:v>55945.313907883836</c:v>
                </c:pt>
                <c:pt idx="16">
                  <c:v>49471.198912461638</c:v>
                </c:pt>
                <c:pt idx="17">
                  <c:v>48515.9405619971</c:v>
                </c:pt>
                <c:pt idx="18">
                  <c:v>61942.338869926811</c:v>
                </c:pt>
                <c:pt idx="19">
                  <c:v>56346.242532343378</c:v>
                </c:pt>
                <c:pt idx="20">
                  <c:v>54747.764363700226</c:v>
                </c:pt>
                <c:pt idx="21">
                  <c:v>60437.543803735272</c:v>
                </c:pt>
                <c:pt idx="22">
                  <c:v>57541.498275785918</c:v>
                </c:pt>
                <c:pt idx="23">
                  <c:v>59588.670836450445</c:v>
                </c:pt>
                <c:pt idx="24">
                  <c:v>86226.439288955866</c:v>
                </c:pt>
                <c:pt idx="25">
                  <c:v>52348.452049627675</c:v>
                </c:pt>
                <c:pt idx="26">
                  <c:v>55876.378076888635</c:v>
                </c:pt>
                <c:pt idx="27">
                  <c:v>59696.965986557516</c:v>
                </c:pt>
                <c:pt idx="28">
                  <c:v>51262.375272211975</c:v>
                </c:pt>
                <c:pt idx="29">
                  <c:v>55976.025301806963</c:v>
                </c:pt>
                <c:pt idx="30">
                  <c:v>62893.194024045981</c:v>
                </c:pt>
                <c:pt idx="31">
                  <c:v>55283.507499290761</c:v>
                </c:pt>
                <c:pt idx="32">
                  <c:v>52679.386644371829</c:v>
                </c:pt>
                <c:pt idx="33">
                  <c:v>62788.917424767569</c:v>
                </c:pt>
                <c:pt idx="34">
                  <c:v>57144.14105156665</c:v>
                </c:pt>
                <c:pt idx="35">
                  <c:v>53126.86403443067</c:v>
                </c:pt>
                <c:pt idx="36">
                  <c:v>77823.348727412318</c:v>
                </c:pt>
                <c:pt idx="37">
                  <c:v>49636.796195459079</c:v>
                </c:pt>
                <c:pt idx="38">
                  <c:v>52977.674757103654</c:v>
                </c:pt>
                <c:pt idx="39">
                  <c:v>60559.932135318588</c:v>
                </c:pt>
                <c:pt idx="40">
                  <c:v>51831.798718460457</c:v>
                </c:pt>
                <c:pt idx="41">
                  <c:v>53042.428386447726</c:v>
                </c:pt>
                <c:pt idx="42">
                  <c:v>61140.899589568377</c:v>
                </c:pt>
                <c:pt idx="43">
                  <c:v>55105.313400716972</c:v>
                </c:pt>
                <c:pt idx="44">
                  <c:v>54107.439417567635</c:v>
                </c:pt>
                <c:pt idx="45">
                  <c:v>64482.280878359175</c:v>
                </c:pt>
                <c:pt idx="46">
                  <c:v>58267.714963046965</c:v>
                </c:pt>
                <c:pt idx="47">
                  <c:v>57485.132137404064</c:v>
                </c:pt>
                <c:pt idx="48">
                  <c:v>87356.818157103786</c:v>
                </c:pt>
                <c:pt idx="49">
                  <c:v>58117.958379732205</c:v>
                </c:pt>
                <c:pt idx="50">
                  <c:v>58911.125673413808</c:v>
                </c:pt>
                <c:pt idx="51">
                  <c:v>70777.191316169847</c:v>
                </c:pt>
                <c:pt idx="52">
                  <c:v>56691.568982242614</c:v>
                </c:pt>
                <c:pt idx="53">
                  <c:v>62012.662673266903</c:v>
                </c:pt>
                <c:pt idx="54">
                  <c:v>70859.420101160838</c:v>
                </c:pt>
                <c:pt idx="55">
                  <c:v>63671.150827134974</c:v>
                </c:pt>
                <c:pt idx="56">
                  <c:v>62357.623793002502</c:v>
                </c:pt>
                <c:pt idx="57">
                  <c:v>73725.439049629233</c:v>
                </c:pt>
                <c:pt idx="58">
                  <c:v>66472.165065903071</c:v>
                </c:pt>
                <c:pt idx="59">
                  <c:v>63829.137143246931</c:v>
                </c:pt>
                <c:pt idx="60">
                  <c:v>91252.136906878426</c:v>
                </c:pt>
                <c:pt idx="61">
                  <c:v>59644.770090963342</c:v>
                </c:pt>
                <c:pt idx="62">
                  <c:v>61300.722965962486</c:v>
                </c:pt>
                <c:pt idx="63">
                  <c:v>71483.917412772455</c:v>
                </c:pt>
                <c:pt idx="64">
                  <c:v>61084.319037719913</c:v>
                </c:pt>
                <c:pt idx="65">
                  <c:v>62983.467499843544</c:v>
                </c:pt>
                <c:pt idx="66">
                  <c:v>74341.940789840766</c:v>
                </c:pt>
                <c:pt idx="67">
                  <c:v>61134.782932886061</c:v>
                </c:pt>
                <c:pt idx="68">
                  <c:v>61945.488329253523</c:v>
                </c:pt>
                <c:pt idx="69">
                  <c:v>75402.368840644209</c:v>
                </c:pt>
                <c:pt idx="70">
                  <c:v>65793.244714714354</c:v>
                </c:pt>
                <c:pt idx="71">
                  <c:v>70967.670267660011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6-47A7-9F19-A7AD1FE6E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10.776994978679454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8.1338080708031502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4.4113623163277715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-0.28971934578100322</c:v>
                </c:pt>
                <c:pt idx="22">
                  <c:v>3.4084647859431216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16.108505287994255</c:v>
                </c:pt>
                <c:pt idx="26">
                  <c:v>6.6418635958000571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7-4DA9-B807-48B573723BF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V'!$BW$9:$BW$37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7-4DA9-B807-48B57372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F1F61D-8CD2-499F-AD84-E6A62A79601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8E187C-EC05-46B4-87DB-A7875BAB52C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A8DFBD-0684-40FA-BDBB-A92E44FEA39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BDC57-8BE8-4126-895E-4F34F9CE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18171D1-D2E1-4259-A887-3D2F87CA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F4E8C0B-38E1-4E9C-9626-B46E1A98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214968-E288-0C76-5900-BFF71E762D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13C0E0-2B26-AAB0-0558-4F48215057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B324D9-0DFD-6D42-36FE-EB4C876A6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75AAA-29DD-4449-A1D4-7458CED6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03FC5-1527-4D00-A09D-4313371D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E7FA83F-0890-4E82-A3A7-A494E367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135ADEC-09AC-4624-8922-A7C80ECC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988C7-9962-430E-8A99-B7A55487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090A79-CBA2-439A-8976-4B2FA467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026DE-C951-44C9-961B-7150BF58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72FEB-DB02-4752-84CF-1D1A34BF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5A9DE-C1FC-44DF-8288-68C07EA9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D055725-CA27-4DEF-BB03-8E40A22E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52441C-4A97-427C-8E51-00BB632DB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B029-3F36-40E4-AB98-9B99D3FA380E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4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7665.7810712</v>
      </c>
      <c r="C9" s="10">
        <v>7473.8598572400015</v>
      </c>
      <c r="D9" s="10">
        <v>7700.8694978900003</v>
      </c>
      <c r="E9" s="11">
        <v>2.5678995542588678</v>
      </c>
      <c r="F9" s="11">
        <v>-0.45564240115502086</v>
      </c>
    </row>
    <row r="10" spans="1:6" ht="20.45" customHeight="1" x14ac:dyDescent="0.25">
      <c r="A10" s="1" t="s">
        <v>7</v>
      </c>
      <c r="B10" s="10">
        <v>7896.3794686199999</v>
      </c>
      <c r="C10" s="10">
        <v>8019.7956763500006</v>
      </c>
      <c r="D10" s="10">
        <v>7336.575782570002</v>
      </c>
      <c r="E10" s="11">
        <v>-1.5388946640367607</v>
      </c>
      <c r="F10" s="11">
        <v>7.6303128685722976</v>
      </c>
    </row>
    <row r="11" spans="1:6" x14ac:dyDescent="0.25">
      <c r="A11" s="1" t="s">
        <v>8</v>
      </c>
      <c r="B11" s="10">
        <v>809.14012475999994</v>
      </c>
      <c r="C11" s="10">
        <v>981.6452323100001</v>
      </c>
      <c r="D11" s="10">
        <v>374.01939824999999</v>
      </c>
      <c r="E11" s="11">
        <v>-17.573060192434543</v>
      </c>
      <c r="F11" s="11">
        <v>116.33640622542228</v>
      </c>
    </row>
    <row r="12" spans="1:6" x14ac:dyDescent="0.25">
      <c r="A12" s="1" t="s">
        <v>9</v>
      </c>
      <c r="B12" s="10">
        <v>314.41380203</v>
      </c>
      <c r="C12" s="10">
        <v>278.50186364000001</v>
      </c>
      <c r="D12" s="10">
        <v>366.6409185</v>
      </c>
      <c r="E12" s="11">
        <v>12.894685127285488</v>
      </c>
      <c r="F12" s="11">
        <v>-14.244759336647794</v>
      </c>
    </row>
    <row r="13" spans="1:6" x14ac:dyDescent="0.25">
      <c r="A13" s="1" t="s">
        <v>10</v>
      </c>
      <c r="B13" s="10">
        <v>427.31519764000001</v>
      </c>
      <c r="C13" s="10">
        <v>420.22205544999997</v>
      </c>
      <c r="D13" s="10">
        <v>503.51709460000001</v>
      </c>
      <c r="E13" s="11">
        <v>1.6879509530751013</v>
      </c>
      <c r="F13" s="11">
        <v>-15.133924503702445</v>
      </c>
    </row>
    <row r="14" spans="1:6" x14ac:dyDescent="0.25">
      <c r="A14" s="1" t="s">
        <v>11</v>
      </c>
      <c r="B14" s="10">
        <v>2872.3610329200001</v>
      </c>
      <c r="C14" s="10">
        <v>2902.4843617700003</v>
      </c>
      <c r="D14" s="10">
        <v>2909.80756294</v>
      </c>
      <c r="E14" s="11">
        <v>-1.0378463790113313</v>
      </c>
      <c r="F14" s="11">
        <v>-1.2869074400976843</v>
      </c>
    </row>
    <row r="15" spans="1:6" x14ac:dyDescent="0.25">
      <c r="A15" s="1" t="s">
        <v>12</v>
      </c>
      <c r="B15" s="10">
        <v>3473.1493112700005</v>
      </c>
      <c r="C15" s="10">
        <v>3436.9421631799996</v>
      </c>
      <c r="D15" s="10">
        <v>3182.5908082800011</v>
      </c>
      <c r="E15" s="11">
        <v>1.053469810399732</v>
      </c>
      <c r="F15" s="11">
        <v>9.1296217608014985</v>
      </c>
    </row>
    <row r="16" spans="1:6" ht="20.45" customHeight="1" x14ac:dyDescent="0.25">
      <c r="A16" s="1" t="s">
        <v>13</v>
      </c>
      <c r="B16" s="10">
        <v>90337.550348249992</v>
      </c>
      <c r="C16" s="10">
        <v>62418.197878509993</v>
      </c>
      <c r="D16" s="10">
        <v>80518.290136840005</v>
      </c>
      <c r="E16" s="11">
        <v>44.729507449224791</v>
      </c>
      <c r="F16" s="11">
        <v>12.195067971168116</v>
      </c>
    </row>
    <row r="17" spans="1:6" x14ac:dyDescent="0.25">
      <c r="A17" s="1" t="s">
        <v>14</v>
      </c>
      <c r="B17" s="10">
        <v>4970.4496841099999</v>
      </c>
      <c r="C17" s="10">
        <v>5361.2789524599984</v>
      </c>
      <c r="D17" s="10">
        <v>4561.8205072499986</v>
      </c>
      <c r="E17" s="11">
        <v>-7.2898513920949481</v>
      </c>
      <c r="F17" s="11">
        <v>8.9575899843182363</v>
      </c>
    </row>
    <row r="18" spans="1:6" x14ac:dyDescent="0.25">
      <c r="A18" s="1" t="s">
        <v>15</v>
      </c>
      <c r="B18" s="10">
        <v>18454.692915860003</v>
      </c>
      <c r="C18" s="10">
        <v>20590.185943659995</v>
      </c>
      <c r="D18" s="10">
        <v>19353.406251710021</v>
      </c>
      <c r="E18" s="11">
        <v>-10.371412058362395</v>
      </c>
      <c r="F18" s="11">
        <v>-4.6436959166844876</v>
      </c>
    </row>
    <row r="19" spans="1:6" x14ac:dyDescent="0.25">
      <c r="A19" s="1" t="s">
        <v>16</v>
      </c>
      <c r="B19" s="10">
        <v>1707.5369361699998</v>
      </c>
      <c r="C19" s="10">
        <v>1876.3720431900001</v>
      </c>
      <c r="D19" s="10">
        <v>2218.6543772700002</v>
      </c>
      <c r="E19" s="11">
        <v>-8.9979547303937419</v>
      </c>
      <c r="F19" s="11">
        <v>-23.037271885894995</v>
      </c>
    </row>
    <row r="20" spans="1:6" x14ac:dyDescent="0.25">
      <c r="A20" s="1" t="s">
        <v>17</v>
      </c>
      <c r="B20" s="10">
        <v>16747.155979690004</v>
      </c>
      <c r="C20" s="10">
        <v>18713.813900469995</v>
      </c>
      <c r="D20" s="10">
        <v>17134.751874440022</v>
      </c>
      <c r="E20" s="11">
        <v>-10.509124068667797</v>
      </c>
      <c r="F20" s="11">
        <v>-2.2620455644192683</v>
      </c>
    </row>
    <row r="21" spans="1:6" x14ac:dyDescent="0.25">
      <c r="A21" s="1" t="s">
        <v>18</v>
      </c>
      <c r="B21" s="10">
        <v>66912.407748279991</v>
      </c>
      <c r="C21" s="10">
        <v>36466.73298239</v>
      </c>
      <c r="D21" s="10">
        <v>56603.063377879989</v>
      </c>
      <c r="E21" s="11">
        <v>83.488901461483778</v>
      </c>
      <c r="F21" s="11">
        <v>18.21340357778023</v>
      </c>
    </row>
    <row r="22" spans="1:6" x14ac:dyDescent="0.25">
      <c r="A22" s="1" t="s">
        <v>19</v>
      </c>
      <c r="B22" s="10">
        <v>20204.380122739996</v>
      </c>
      <c r="C22" s="10">
        <v>17946.627065470002</v>
      </c>
      <c r="D22" s="10">
        <v>17910.018731739998</v>
      </c>
      <c r="E22" s="11">
        <v>12.580375404434619</v>
      </c>
      <c r="F22" s="11">
        <v>12.810491297443205</v>
      </c>
    </row>
    <row r="23" spans="1:6" x14ac:dyDescent="0.25">
      <c r="A23" s="1" t="s">
        <v>20</v>
      </c>
      <c r="B23" s="10">
        <v>32701.379209840001</v>
      </c>
      <c r="C23" s="10">
        <v>10913.00653384</v>
      </c>
      <c r="D23" s="10">
        <v>25562.460809889992</v>
      </c>
      <c r="E23" s="11">
        <v>199.6550868767165</v>
      </c>
      <c r="F23" s="11">
        <v>27.927351959745582</v>
      </c>
    </row>
    <row r="24" spans="1:6" x14ac:dyDescent="0.25">
      <c r="A24" s="1" t="s">
        <v>21</v>
      </c>
      <c r="B24" s="10">
        <v>11906.017324639999</v>
      </c>
      <c r="C24" s="10">
        <v>5672.9239236800013</v>
      </c>
      <c r="D24" s="10">
        <v>11465.738870310004</v>
      </c>
      <c r="E24" s="11">
        <v>109.87444014438003</v>
      </c>
      <c r="F24" s="11">
        <v>3.8399483828301273</v>
      </c>
    </row>
    <row r="25" spans="1:6" x14ac:dyDescent="0.25">
      <c r="A25" s="1" t="s">
        <v>22</v>
      </c>
      <c r="B25" s="10">
        <v>2100.6310910599996</v>
      </c>
      <c r="C25" s="10">
        <v>1934.1754593999992</v>
      </c>
      <c r="D25" s="10">
        <v>1664.8449659400005</v>
      </c>
      <c r="E25" s="11">
        <v>8.6060254177579445</v>
      </c>
      <c r="F25" s="11">
        <v>26.175778167665385</v>
      </c>
    </row>
    <row r="26" spans="1:6" ht="20.45" customHeight="1" x14ac:dyDescent="0.25">
      <c r="A26" s="1" t="s">
        <v>23</v>
      </c>
      <c r="B26" s="10">
        <v>8669.0202706100008</v>
      </c>
      <c r="C26" s="10">
        <v>8613.5122326000001</v>
      </c>
      <c r="D26" s="10">
        <v>6561.2151542200008</v>
      </c>
      <c r="E26" s="11">
        <v>0.64442978091929781</v>
      </c>
      <c r="F26" s="11">
        <v>32.125224776912177</v>
      </c>
    </row>
    <row r="27" spans="1:6" ht="20.45" customHeight="1" x14ac:dyDescent="0.25">
      <c r="A27" s="1" t="s">
        <v>24</v>
      </c>
      <c r="B27" s="10">
        <v>245.91533081999998</v>
      </c>
      <c r="C27" s="10">
        <v>257.0714554700001</v>
      </c>
      <c r="D27" s="10">
        <v>232.58994143000004</v>
      </c>
      <c r="E27" s="11">
        <v>-4.3396979371371769</v>
      </c>
      <c r="F27" s="11">
        <v>5.7291339892315829</v>
      </c>
    </row>
    <row r="28" spans="1:6" ht="20.45" customHeight="1" x14ac:dyDescent="0.25">
      <c r="A28" s="1" t="s">
        <v>25</v>
      </c>
      <c r="B28" s="10">
        <v>40624.616724530009</v>
      </c>
      <c r="C28" s="10">
        <v>39262.148640249972</v>
      </c>
      <c r="D28" s="10">
        <v>36715.947503309981</v>
      </c>
      <c r="E28" s="11">
        <v>3.4701821766404573</v>
      </c>
      <c r="F28" s="11">
        <v>10.645698904727041</v>
      </c>
    </row>
    <row r="29" spans="1:6" x14ac:dyDescent="0.25">
      <c r="A29" s="1" t="s">
        <v>26</v>
      </c>
      <c r="B29" s="10">
        <v>2550.8469736399998</v>
      </c>
      <c r="C29" s="10">
        <v>2745.0219154499996</v>
      </c>
      <c r="D29" s="10">
        <v>2184.3713966599998</v>
      </c>
      <c r="E29" s="11">
        <v>-7.0737118970566781</v>
      </c>
      <c r="F29" s="11">
        <v>16.77716424690221</v>
      </c>
    </row>
    <row r="30" spans="1:6" x14ac:dyDescent="0.25">
      <c r="A30" s="1" t="s">
        <v>27</v>
      </c>
      <c r="B30" s="10">
        <v>38073.769750890009</v>
      </c>
      <c r="C30" s="10">
        <v>36517.126724799971</v>
      </c>
      <c r="D30" s="10">
        <v>34531.576106649984</v>
      </c>
      <c r="E30" s="11">
        <v>4.2627752118100437</v>
      </c>
      <c r="F30" s="11">
        <v>10.257839472197983</v>
      </c>
    </row>
    <row r="31" spans="1:6" ht="20.45" customHeight="1" x14ac:dyDescent="0.25">
      <c r="A31" s="1" t="s">
        <v>28</v>
      </c>
      <c r="B31" s="10">
        <v>10724.344105530005</v>
      </c>
      <c r="C31" s="10">
        <v>10404.08971113</v>
      </c>
      <c r="D31" s="10">
        <v>9944.8595046299997</v>
      </c>
      <c r="E31" s="11">
        <v>3.0781587173109859</v>
      </c>
      <c r="F31" s="11">
        <v>7.8380654903883018</v>
      </c>
    </row>
    <row r="32" spans="1:6" x14ac:dyDescent="0.25">
      <c r="A32" s="1" t="s">
        <v>26</v>
      </c>
      <c r="B32" s="10">
        <v>406.49583862999998</v>
      </c>
      <c r="C32" s="10">
        <v>463.65744912000002</v>
      </c>
      <c r="D32" s="10">
        <v>364.19689389000001</v>
      </c>
      <c r="E32" s="11">
        <v>-12.328414133858967</v>
      </c>
      <c r="F32" s="11">
        <v>11.614306835020871</v>
      </c>
    </row>
    <row r="33" spans="1:6" x14ac:dyDescent="0.25">
      <c r="A33" s="1" t="s">
        <v>27</v>
      </c>
      <c r="B33" s="10">
        <v>10317.848266900004</v>
      </c>
      <c r="C33" s="10">
        <v>9940.4322620099992</v>
      </c>
      <c r="D33" s="10">
        <v>9580.6626107399989</v>
      </c>
      <c r="E33" s="11">
        <v>3.7967765882013005</v>
      </c>
      <c r="F33" s="11">
        <v>7.6945164036317681</v>
      </c>
    </row>
    <row r="34" spans="1:6" ht="20.45" customHeight="1" x14ac:dyDescent="0.25">
      <c r="A34" s="1" t="s">
        <v>29</v>
      </c>
      <c r="B34" s="10">
        <v>12483.146071609995</v>
      </c>
      <c r="C34" s="10">
        <v>11406.982367810004</v>
      </c>
      <c r="D34" s="10">
        <v>10735.250683459995</v>
      </c>
      <c r="E34" s="11">
        <v>9.4342541182221638</v>
      </c>
      <c r="F34" s="11">
        <v>16.281831134535274</v>
      </c>
    </row>
    <row r="35" spans="1:6" x14ac:dyDescent="0.25">
      <c r="A35" s="1" t="s">
        <v>26</v>
      </c>
      <c r="B35" s="10">
        <v>1043.6445558800001</v>
      </c>
      <c r="C35" s="10">
        <v>1154.1069176999999</v>
      </c>
      <c r="D35" s="10">
        <v>1449.53147337</v>
      </c>
      <c r="E35" s="11">
        <v>-9.5712416350591134</v>
      </c>
      <c r="F35" s="11">
        <v>-28.001249020578889</v>
      </c>
    </row>
    <row r="36" spans="1:6" x14ac:dyDescent="0.25">
      <c r="A36" s="1" t="s">
        <v>27</v>
      </c>
      <c r="B36" s="10">
        <v>11439.501515729995</v>
      </c>
      <c r="C36" s="10">
        <v>10252.875450110005</v>
      </c>
      <c r="D36" s="10">
        <v>9285.7192100899956</v>
      </c>
      <c r="E36" s="11">
        <v>11.573592904683716</v>
      </c>
      <c r="F36" s="11">
        <v>23.194566375641301</v>
      </c>
    </row>
    <row r="37" spans="1:6" ht="20.45" customHeight="1" x14ac:dyDescent="0.25">
      <c r="A37" s="1" t="s">
        <v>30</v>
      </c>
      <c r="B37" s="10">
        <v>312.56854566999993</v>
      </c>
      <c r="C37" s="10">
        <v>297.30378374999998</v>
      </c>
      <c r="D37" s="10">
        <v>238.71232817000001</v>
      </c>
      <c r="E37" s="11">
        <v>5.1343988049731504</v>
      </c>
      <c r="F37" s="11">
        <v>30.939423223840755</v>
      </c>
    </row>
    <row r="38" spans="1:6" ht="20.45" customHeight="1" x14ac:dyDescent="0.25">
      <c r="A38" s="1" t="s">
        <v>31</v>
      </c>
      <c r="B38" s="10">
        <v>6447.1443783899986</v>
      </c>
      <c r="C38" s="10">
        <v>4205.9214373199993</v>
      </c>
      <c r="D38" s="10">
        <v>3583.4492289</v>
      </c>
      <c r="E38" s="11">
        <v>53.28732299141803</v>
      </c>
      <c r="F38" s="11">
        <v>79.914489269017992</v>
      </c>
    </row>
    <row r="39" spans="1:6" ht="20.45" customHeight="1" x14ac:dyDescent="0.25">
      <c r="A39" s="1" t="s">
        <v>32</v>
      </c>
      <c r="B39" s="10">
        <v>6303.335435580002</v>
      </c>
      <c r="C39" s="10">
        <v>3681.1911023799989</v>
      </c>
      <c r="D39" s="10">
        <v>4633.6380455399994</v>
      </c>
      <c r="E39" s="11">
        <v>71.230866865474866</v>
      </c>
      <c r="F39" s="11">
        <v>36.034264515915979</v>
      </c>
    </row>
    <row r="40" spans="1:6" ht="30" customHeight="1" x14ac:dyDescent="0.25">
      <c r="A40" s="8" t="s">
        <v>33</v>
      </c>
      <c r="B40" s="12">
        <v>191709.80175080997</v>
      </c>
      <c r="C40" s="12">
        <v>156040.07414280996</v>
      </c>
      <c r="D40" s="12">
        <v>168201.39780695995</v>
      </c>
      <c r="E40" s="13">
        <v>22.859337772010168</v>
      </c>
      <c r="F40" s="13">
        <v>13.976342795218599</v>
      </c>
    </row>
    <row r="41" spans="1:6" ht="30" customHeight="1" x14ac:dyDescent="0.25">
      <c r="A41" s="14" t="s">
        <v>34</v>
      </c>
      <c r="B41" s="15">
        <v>93500.528716300003</v>
      </c>
      <c r="C41" s="15">
        <v>58357.78470738</v>
      </c>
      <c r="D41" s="15">
        <v>85852.263642060017</v>
      </c>
      <c r="E41" s="16">
        <v>60.219462039442021</v>
      </c>
      <c r="F41" s="17">
        <v>8.9086353111521355</v>
      </c>
    </row>
    <row r="42" spans="1:6" ht="30" customHeight="1" x14ac:dyDescent="0.25">
      <c r="A42" s="18" t="s">
        <v>35</v>
      </c>
      <c r="B42" s="12">
        <v>285210.33046710998</v>
      </c>
      <c r="C42" s="12">
        <v>214397.85885018995</v>
      </c>
      <c r="D42" s="12">
        <v>254053.66144901997</v>
      </c>
      <c r="E42" s="13">
        <v>33.028534891479524</v>
      </c>
      <c r="F42" s="13">
        <v>12.263814203812263</v>
      </c>
    </row>
    <row r="43" spans="1:6" ht="30" customHeight="1" x14ac:dyDescent="0.25">
      <c r="A43" s="14" t="s">
        <v>36</v>
      </c>
      <c r="B43" s="15">
        <v>7513.5386316500008</v>
      </c>
      <c r="C43" s="15">
        <v>12354.83254627</v>
      </c>
      <c r="D43" s="15">
        <v>7211.3728448300044</v>
      </c>
      <c r="E43" s="16">
        <v>-39.185427212298521</v>
      </c>
      <c r="F43" s="17">
        <v>4.1901284723702137</v>
      </c>
    </row>
    <row r="44" spans="1:6" ht="30" customHeight="1" x14ac:dyDescent="0.25">
      <c r="A44" s="8" t="s">
        <v>37</v>
      </c>
      <c r="B44" s="12">
        <v>292723.86909875995</v>
      </c>
      <c r="C44" s="12">
        <v>226752.69139645994</v>
      </c>
      <c r="D44" s="12">
        <v>261265.03429384998</v>
      </c>
      <c r="E44" s="13">
        <v>29.093889601051927</v>
      </c>
      <c r="F44" s="13">
        <v>12.040966327521495</v>
      </c>
    </row>
    <row r="48" spans="1:6" x14ac:dyDescent="0.25">
      <c r="B48" s="19"/>
    </row>
    <row r="49" spans="4:4" x14ac:dyDescent="0.25">
      <c r="D49" s="20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8BE83-8266-4A24-AEC3-B95F72E4387C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 x14ac:dyDescent="0.25">
      <c r="A4" s="2" t="s">
        <v>151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 x14ac:dyDescent="0.25">
      <c r="A6" s="1" t="s">
        <v>3</v>
      </c>
    </row>
    <row r="7" spans="1:21" ht="15.75" customHeight="1" x14ac:dyDescent="0.25">
      <c r="A7" s="59" t="s">
        <v>121</v>
      </c>
      <c r="B7" s="43" t="s">
        <v>122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5.75" customHeight="1" x14ac:dyDescent="0.25">
      <c r="A8" s="59"/>
      <c r="B8" s="43" t="s">
        <v>123</v>
      </c>
      <c r="C8" s="43"/>
      <c r="D8" s="43"/>
      <c r="E8" s="43" t="s">
        <v>124</v>
      </c>
      <c r="F8" s="43"/>
      <c r="G8" s="43"/>
      <c r="H8" s="43" t="s">
        <v>125</v>
      </c>
      <c r="I8" s="43"/>
      <c r="J8" s="43"/>
      <c r="K8" s="43" t="s">
        <v>126</v>
      </c>
      <c r="L8" s="43"/>
      <c r="M8" s="43"/>
      <c r="N8" s="43" t="s">
        <v>127</v>
      </c>
      <c r="O8" s="43"/>
      <c r="P8" s="43"/>
      <c r="Q8" s="43" t="s">
        <v>128</v>
      </c>
      <c r="R8" s="43"/>
      <c r="S8" s="43"/>
    </row>
    <row r="9" spans="1:21" ht="47.25" x14ac:dyDescent="0.25">
      <c r="A9" s="59"/>
      <c r="B9" s="44" t="s">
        <v>129</v>
      </c>
      <c r="C9" s="44" t="s">
        <v>130</v>
      </c>
      <c r="D9" s="44" t="s">
        <v>131</v>
      </c>
      <c r="E9" s="44" t="s">
        <v>129</v>
      </c>
      <c r="F9" s="44" t="s">
        <v>130</v>
      </c>
      <c r="G9" s="44" t="s">
        <v>131</v>
      </c>
      <c r="H9" s="44" t="s">
        <v>129</v>
      </c>
      <c r="I9" s="44" t="s">
        <v>130</v>
      </c>
      <c r="J9" s="44" t="s">
        <v>131</v>
      </c>
      <c r="K9" s="44" t="s">
        <v>129</v>
      </c>
      <c r="L9" s="44" t="s">
        <v>130</v>
      </c>
      <c r="M9" s="44" t="s">
        <v>131</v>
      </c>
      <c r="N9" s="44" t="s">
        <v>129</v>
      </c>
      <c r="O9" s="44" t="s">
        <v>130</v>
      </c>
      <c r="P9" s="44" t="s">
        <v>131</v>
      </c>
      <c r="Q9" s="44" t="s">
        <v>129</v>
      </c>
      <c r="R9" s="44" t="s">
        <v>130</v>
      </c>
      <c r="S9" s="44" t="s">
        <v>131</v>
      </c>
    </row>
    <row r="10" spans="1:21" x14ac:dyDescent="0.25">
      <c r="A10" s="45" t="s">
        <v>87</v>
      </c>
      <c r="B10" s="46">
        <v>195196.4374271553</v>
      </c>
      <c r="C10" s="47">
        <v>32.515176896470884</v>
      </c>
      <c r="D10" s="47">
        <v>0</v>
      </c>
      <c r="E10" s="46">
        <v>164014.0778409724</v>
      </c>
      <c r="F10" s="47">
        <v>27.320922578317791</v>
      </c>
      <c r="G10" s="47">
        <v>0</v>
      </c>
      <c r="H10" s="46">
        <v>188795.43369669729</v>
      </c>
      <c r="I10" s="47">
        <v>31.448918867614783</v>
      </c>
      <c r="J10" s="47">
        <v>0</v>
      </c>
      <c r="K10" s="46">
        <v>44316.669744964689</v>
      </c>
      <c r="L10" s="47">
        <v>7.3821242601200376</v>
      </c>
      <c r="M10" s="47">
        <v>0</v>
      </c>
      <c r="N10" s="48">
        <v>8001.4639444906497</v>
      </c>
      <c r="O10" s="47">
        <v>1.3328573974765228</v>
      </c>
      <c r="P10" s="47">
        <v>0</v>
      </c>
      <c r="Q10" s="46">
        <v>600324.08265428024</v>
      </c>
      <c r="R10" s="47">
        <v>100</v>
      </c>
      <c r="S10" s="47">
        <v>0</v>
      </c>
    </row>
    <row r="11" spans="1:21" x14ac:dyDescent="0.25">
      <c r="A11" s="45" t="s">
        <v>88</v>
      </c>
      <c r="B11" s="46">
        <v>236194.42271628999</v>
      </c>
      <c r="C11" s="47">
        <v>34.925969681275312</v>
      </c>
      <c r="D11" s="47">
        <v>21.00344956574045</v>
      </c>
      <c r="E11" s="46">
        <v>190849.40274735371</v>
      </c>
      <c r="F11" s="47">
        <v>28.220820700961706</v>
      </c>
      <c r="G11" s="47">
        <v>16.36159850400205</v>
      </c>
      <c r="H11" s="46">
        <v>220740.63897934</v>
      </c>
      <c r="I11" s="47">
        <v>32.640825197122865</v>
      </c>
      <c r="J11" s="47">
        <v>16.920539155604342</v>
      </c>
      <c r="K11" s="46">
        <v>21488.374422360001</v>
      </c>
      <c r="L11" s="47">
        <v>3.1774768639508446</v>
      </c>
      <c r="M11" s="47">
        <v>-51.511757210047278</v>
      </c>
      <c r="N11" s="48">
        <v>6998.7861510398798</v>
      </c>
      <c r="O11" s="47">
        <v>1.0349075566892705</v>
      </c>
      <c r="P11" s="47">
        <v>-12.531179299272566</v>
      </c>
      <c r="Q11" s="46">
        <v>676271.62501638359</v>
      </c>
      <c r="R11" s="47">
        <v>100</v>
      </c>
      <c r="S11" s="47">
        <v>12.651090395425735</v>
      </c>
    </row>
    <row r="12" spans="1:21" x14ac:dyDescent="0.25">
      <c r="A12" s="45" t="s">
        <v>89</v>
      </c>
      <c r="B12" s="46">
        <v>236307.78651957997</v>
      </c>
      <c r="C12" s="47">
        <v>34.241196683118488</v>
      </c>
      <c r="D12" s="47">
        <v>4.7995969585667986E-2</v>
      </c>
      <c r="E12" s="46">
        <v>211127.1131233451</v>
      </c>
      <c r="F12" s="47">
        <v>30.592495964987883</v>
      </c>
      <c r="G12" s="47">
        <v>10.6249797400912</v>
      </c>
      <c r="H12" s="46">
        <v>209449.03384849997</v>
      </c>
      <c r="I12" s="47">
        <v>30.349340869059304</v>
      </c>
      <c r="J12" s="47">
        <v>-5.115326830188649</v>
      </c>
      <c r="K12" s="46">
        <v>19528.053557999996</v>
      </c>
      <c r="L12" s="47">
        <v>2.8296313573338208</v>
      </c>
      <c r="M12" s="47">
        <v>-9.1227043322559034</v>
      </c>
      <c r="N12" s="48">
        <v>13715.138782260125</v>
      </c>
      <c r="O12" s="47">
        <v>1.9873351255005014</v>
      </c>
      <c r="P12" s="47">
        <v>95.964535653405107</v>
      </c>
      <c r="Q12" s="46">
        <v>690127.12583168515</v>
      </c>
      <c r="R12" s="47">
        <v>100</v>
      </c>
      <c r="S12" s="47">
        <v>2.0488070625417576</v>
      </c>
    </row>
    <row r="13" spans="1:21" x14ac:dyDescent="0.25">
      <c r="A13" s="45" t="s">
        <v>90</v>
      </c>
      <c r="B13" s="46">
        <v>254655.9996866</v>
      </c>
      <c r="C13" s="47">
        <v>31.841538120065927</v>
      </c>
      <c r="D13" s="47">
        <v>7.7645402368066829</v>
      </c>
      <c r="E13" s="46">
        <v>245665.56172139142</v>
      </c>
      <c r="F13" s="47">
        <v>30.717396636898116</v>
      </c>
      <c r="G13" s="47">
        <v>16.359077755147531</v>
      </c>
      <c r="H13" s="46">
        <v>257872.84856414003</v>
      </c>
      <c r="I13" s="47">
        <v>32.243764717070277</v>
      </c>
      <c r="J13" s="47">
        <v>23.119617133524862</v>
      </c>
      <c r="K13" s="46">
        <v>26720.242370189997</v>
      </c>
      <c r="L13" s="47">
        <v>3.3410311049214809</v>
      </c>
      <c r="M13" s="47">
        <v>36.830034241910404</v>
      </c>
      <c r="N13" s="48">
        <v>14845.706991955405</v>
      </c>
      <c r="O13" s="47">
        <v>1.8562694210442012</v>
      </c>
      <c r="P13" s="47">
        <v>8.2432137774472771</v>
      </c>
      <c r="Q13" s="46">
        <v>799760.35933427687</v>
      </c>
      <c r="R13" s="47">
        <v>100</v>
      </c>
      <c r="S13" s="47">
        <v>15.885947588347671</v>
      </c>
    </row>
    <row r="14" spans="1:21" x14ac:dyDescent="0.25">
      <c r="A14" s="45" t="s">
        <v>91</v>
      </c>
      <c r="B14" s="46">
        <v>308548.19951519009</v>
      </c>
      <c r="C14" s="47">
        <v>32.862258978888207</v>
      </c>
      <c r="D14" s="47">
        <v>21.162744995175498</v>
      </c>
      <c r="E14" s="46">
        <v>275292.13439989998</v>
      </c>
      <c r="F14" s="47">
        <v>29.320285873374651</v>
      </c>
      <c r="G14" s="47">
        <v>12.059717475625643</v>
      </c>
      <c r="H14" s="46">
        <v>299101.86410956003</v>
      </c>
      <c r="I14" s="47">
        <v>31.856166831894576</v>
      </c>
      <c r="J14" s="47">
        <v>15.988118088037172</v>
      </c>
      <c r="K14" s="46">
        <v>31952.311837640005</v>
      </c>
      <c r="L14" s="47">
        <v>3.4031154556486967</v>
      </c>
      <c r="M14" s="47">
        <v>19.580920692871718</v>
      </c>
      <c r="N14" s="48">
        <v>24019.031393080018</v>
      </c>
      <c r="O14" s="47">
        <v>2.5581728601938662</v>
      </c>
      <c r="P14" s="47">
        <v>61.791091566709881</v>
      </c>
      <c r="Q14" s="46">
        <v>938913.54125537013</v>
      </c>
      <c r="R14" s="47">
        <v>100</v>
      </c>
      <c r="S14" s="47">
        <v>17.399359732823562</v>
      </c>
    </row>
    <row r="15" spans="1:21" x14ac:dyDescent="0.25">
      <c r="A15" s="45" t="s">
        <v>92</v>
      </c>
      <c r="B15" s="46">
        <v>322337.43262725003</v>
      </c>
      <c r="C15" s="47">
        <v>32.49079062461896</v>
      </c>
      <c r="D15" s="47">
        <v>4.469069381615709</v>
      </c>
      <c r="E15" s="46">
        <v>303927.49146018003</v>
      </c>
      <c r="F15" s="47">
        <v>30.635115535953329</v>
      </c>
      <c r="G15" s="47">
        <v>10.40180720117605</v>
      </c>
      <c r="H15" s="46">
        <v>321679.68914566009</v>
      </c>
      <c r="I15" s="47">
        <v>32.424491760193369</v>
      </c>
      <c r="J15" s="47">
        <v>7.5485403955322328</v>
      </c>
      <c r="K15" s="46">
        <v>30965.384154219999</v>
      </c>
      <c r="L15" s="47">
        <v>3.1212317010947181</v>
      </c>
      <c r="M15" s="47">
        <v>-3.0887520390853185</v>
      </c>
      <c r="N15" s="48">
        <v>13178.611201389809</v>
      </c>
      <c r="O15" s="47">
        <v>1.3283703781396201</v>
      </c>
      <c r="P15" s="47">
        <v>-45.132628432357926</v>
      </c>
      <c r="Q15" s="46">
        <v>992088.60858869995</v>
      </c>
      <c r="R15" s="47">
        <v>100</v>
      </c>
      <c r="S15" s="47">
        <v>5.6634679336110549</v>
      </c>
    </row>
    <row r="16" spans="1:21" x14ac:dyDescent="0.25">
      <c r="A16" s="45" t="s">
        <v>93</v>
      </c>
      <c r="B16" s="46">
        <v>351575.05249746004</v>
      </c>
      <c r="C16" s="47">
        <v>31.942169273908654</v>
      </c>
      <c r="D16" s="47">
        <v>9.070500944276084</v>
      </c>
      <c r="E16" s="46">
        <v>324190.83824246988</v>
      </c>
      <c r="F16" s="47">
        <v>29.454190673173901</v>
      </c>
      <c r="G16" s="47">
        <v>6.6671648178113996</v>
      </c>
      <c r="H16" s="46">
        <v>357385.60412486998</v>
      </c>
      <c r="I16" s="47">
        <v>32.470083932070743</v>
      </c>
      <c r="J16" s="47">
        <v>11.099835079435771</v>
      </c>
      <c r="K16" s="46">
        <v>29510.974006600005</v>
      </c>
      <c r="L16" s="47">
        <v>2.6812042562762493</v>
      </c>
      <c r="M16" s="47">
        <v>-4.6968903740268519</v>
      </c>
      <c r="N16" s="48">
        <v>37998.696256910218</v>
      </c>
      <c r="O16" s="47">
        <v>3.4523518645704652</v>
      </c>
      <c r="P16" s="47">
        <v>188.33612037134003</v>
      </c>
      <c r="Q16" s="46">
        <v>1100661.16512831</v>
      </c>
      <c r="R16" s="47">
        <v>100</v>
      </c>
      <c r="S16" s="47">
        <v>10.943836629074944</v>
      </c>
    </row>
    <row r="17" spans="1:19" x14ac:dyDescent="0.25">
      <c r="A17" s="45" t="s">
        <v>94</v>
      </c>
      <c r="B17" s="46">
        <v>370969.75774830999</v>
      </c>
      <c r="C17" s="47">
        <v>32.348966700230143</v>
      </c>
      <c r="D17" s="47">
        <v>5.5165191935767632</v>
      </c>
      <c r="E17" s="46">
        <v>338890.09973861999</v>
      </c>
      <c r="F17" s="47">
        <v>29.551585601002355</v>
      </c>
      <c r="G17" s="47">
        <v>4.5341384648125649</v>
      </c>
      <c r="H17" s="46">
        <v>380049.09816254006</v>
      </c>
      <c r="I17" s="47">
        <v>33.140695067800344</v>
      </c>
      <c r="J17" s="47">
        <v>6.3414680882757368</v>
      </c>
      <c r="K17" s="46">
        <v>29778.237262630006</v>
      </c>
      <c r="L17" s="47">
        <v>2.5966947048388036</v>
      </c>
      <c r="M17" s="47">
        <v>0.90564024071257965</v>
      </c>
      <c r="N17" s="48">
        <v>27087.482106100302</v>
      </c>
      <c r="O17" s="47">
        <v>2.3620579261283741</v>
      </c>
      <c r="P17" s="47">
        <v>-28.714706623192811</v>
      </c>
      <c r="Q17" s="46">
        <v>1146774.6750182002</v>
      </c>
      <c r="R17" s="47">
        <v>100</v>
      </c>
      <c r="S17" s="47">
        <v>4.1896190536089728</v>
      </c>
    </row>
    <row r="18" spans="1:19" x14ac:dyDescent="0.25">
      <c r="A18" s="45" t="s">
        <v>95</v>
      </c>
      <c r="B18" s="46">
        <v>384675.80743647</v>
      </c>
      <c r="C18" s="47">
        <v>32.292053717767836</v>
      </c>
      <c r="D18" s="47">
        <v>3.6946541872718175</v>
      </c>
      <c r="E18" s="46">
        <v>348285.98875904008</v>
      </c>
      <c r="F18" s="47">
        <v>29.237268475767742</v>
      </c>
      <c r="G18" s="47">
        <v>2.7725475095516039</v>
      </c>
      <c r="H18" s="46">
        <v>392701.75540058</v>
      </c>
      <c r="I18" s="47">
        <v>32.965801163754158</v>
      </c>
      <c r="J18" s="47">
        <v>3.3292164878730102</v>
      </c>
      <c r="K18" s="46">
        <v>34710.617398270013</v>
      </c>
      <c r="L18" s="47">
        <v>2.9138227565478942</v>
      </c>
      <c r="M18" s="47">
        <v>16.563707556423644</v>
      </c>
      <c r="N18" s="48">
        <v>30865.666039149975</v>
      </c>
      <c r="O18" s="47">
        <v>2.5910538861623706</v>
      </c>
      <c r="P18" s="47">
        <v>13.948080955810948</v>
      </c>
      <c r="Q18" s="46">
        <v>1191239.8350335101</v>
      </c>
      <c r="R18" s="47">
        <v>100</v>
      </c>
      <c r="S18" s="47">
        <v>3.8774103565379248</v>
      </c>
    </row>
    <row r="19" spans="1:19" x14ac:dyDescent="0.25">
      <c r="A19" s="45" t="s">
        <v>96</v>
      </c>
      <c r="B19" s="46">
        <v>433594.93590571004</v>
      </c>
      <c r="C19" s="47">
        <v>34.262784993944642</v>
      </c>
      <c r="D19" s="47">
        <v>12.716975573598855</v>
      </c>
      <c r="E19" s="46">
        <v>366590.00408365001</v>
      </c>
      <c r="F19" s="47">
        <v>28.968037794562207</v>
      </c>
      <c r="G19" s="47">
        <v>5.2554555495694988</v>
      </c>
      <c r="H19" s="46">
        <v>387188.06823179009</v>
      </c>
      <c r="I19" s="47">
        <v>30.595702199186793</v>
      </c>
      <c r="J19" s="47">
        <v>-1.4040393486822067</v>
      </c>
      <c r="K19" s="46">
        <v>33676.485711109992</v>
      </c>
      <c r="L19" s="47">
        <v>2.6611246897088479</v>
      </c>
      <c r="M19" s="47">
        <v>-2.9792949958059922</v>
      </c>
      <c r="N19" s="48">
        <v>44448.730985359754</v>
      </c>
      <c r="O19" s="47">
        <v>3.5123503225975075</v>
      </c>
      <c r="P19" s="47">
        <v>44.007036585509063</v>
      </c>
      <c r="Q19" s="46">
        <v>1265498.22491762</v>
      </c>
      <c r="R19" s="47">
        <v>100</v>
      </c>
      <c r="S19" s="47">
        <v>6.2337060682680079</v>
      </c>
    </row>
    <row r="20" spans="1:19" x14ac:dyDescent="0.25">
      <c r="A20" s="45" t="s">
        <v>97</v>
      </c>
      <c r="B20" s="46">
        <v>430315.80684872996</v>
      </c>
      <c r="C20" s="47">
        <v>32.962705557773553</v>
      </c>
      <c r="D20" s="47">
        <v>-0.75626553389755991</v>
      </c>
      <c r="E20" s="46">
        <v>386039.13547915994</v>
      </c>
      <c r="F20" s="47">
        <v>29.571059566143749</v>
      </c>
      <c r="G20" s="47">
        <v>5.305417817958813</v>
      </c>
      <c r="H20" s="46">
        <v>414089.29894846998</v>
      </c>
      <c r="I20" s="47">
        <v>31.719735642110702</v>
      </c>
      <c r="J20" s="47">
        <v>6.9478460014360532</v>
      </c>
      <c r="K20" s="46">
        <v>34596.948829360008</v>
      </c>
      <c r="L20" s="47">
        <v>2.6501676659543283</v>
      </c>
      <c r="M20" s="47">
        <v>2.7332517001509737</v>
      </c>
      <c r="N20" s="48">
        <v>40421.451892880024</v>
      </c>
      <c r="O20" s="47">
        <v>3.0963315680176602</v>
      </c>
      <c r="P20" s="47">
        <v>-9.0605040980949685</v>
      </c>
      <c r="Q20" s="46">
        <v>1305462.6419986</v>
      </c>
      <c r="R20" s="47">
        <v>100</v>
      </c>
      <c r="S20" s="47">
        <v>3.1579986675668081</v>
      </c>
    </row>
    <row r="21" spans="1:19" x14ac:dyDescent="0.25">
      <c r="A21" s="45" t="s">
        <v>98</v>
      </c>
      <c r="B21" s="46">
        <v>471194.06585480995</v>
      </c>
      <c r="C21" s="47">
        <v>33.683194483618323</v>
      </c>
      <c r="D21" s="47">
        <v>9.4995950312487754</v>
      </c>
      <c r="E21" s="46">
        <v>417196.51767951006</v>
      </c>
      <c r="F21" s="47">
        <v>29.823192737782222</v>
      </c>
      <c r="G21" s="47">
        <v>8.0710423728612248</v>
      </c>
      <c r="H21" s="46">
        <v>439625.84420727001</v>
      </c>
      <c r="I21" s="47">
        <v>31.426547750754541</v>
      </c>
      <c r="J21" s="47">
        <v>6.1669174556423068</v>
      </c>
      <c r="K21" s="46">
        <v>36347.354695609996</v>
      </c>
      <c r="L21" s="47">
        <v>2.5982819095063343</v>
      </c>
      <c r="M21" s="47">
        <v>5.0594226527991948</v>
      </c>
      <c r="N21" s="48">
        <v>34535.796651039971</v>
      </c>
      <c r="O21" s="47">
        <v>2.468783118338584</v>
      </c>
      <c r="P21" s="47">
        <v>-14.560722008297711</v>
      </c>
      <c r="Q21" s="46">
        <v>1398899.5790882399</v>
      </c>
      <c r="R21" s="47">
        <v>100</v>
      </c>
      <c r="S21" s="47">
        <v>7.157381152370057</v>
      </c>
    </row>
    <row r="22" spans="1:19" x14ac:dyDescent="0.25">
      <c r="A22" s="45" t="s">
        <v>99</v>
      </c>
      <c r="B22" s="46">
        <v>523921.17192260997</v>
      </c>
      <c r="C22" s="47">
        <v>35.494381667289211</v>
      </c>
      <c r="D22" s="47">
        <v>11.190104012058356</v>
      </c>
      <c r="E22" s="46">
        <v>471285.60469563998</v>
      </c>
      <c r="F22" s="47">
        <v>31.928450354430755</v>
      </c>
      <c r="G22" s="47">
        <v>12.964894174327956</v>
      </c>
      <c r="H22" s="46">
        <v>417889.81390971993</v>
      </c>
      <c r="I22" s="47">
        <v>28.31101574947434</v>
      </c>
      <c r="J22" s="47">
        <v>-4.9442112159589495</v>
      </c>
      <c r="K22" s="46">
        <v>40893.568079319986</v>
      </c>
      <c r="L22" s="47">
        <v>2.7704395068024907</v>
      </c>
      <c r="M22" s="47">
        <v>12.507687070440587</v>
      </c>
      <c r="N22" s="48">
        <v>22077.735274190083</v>
      </c>
      <c r="O22" s="47">
        <v>1.4957127220032063</v>
      </c>
      <c r="P22" s="47">
        <v>-36.072894170445437</v>
      </c>
      <c r="Q22" s="46">
        <v>1476067.89388148</v>
      </c>
      <c r="R22" s="47">
        <v>100</v>
      </c>
      <c r="S22" s="47">
        <v>5.516358425351453</v>
      </c>
    </row>
    <row r="23" spans="1:19" x14ac:dyDescent="0.25">
      <c r="A23" s="45" t="s">
        <v>100</v>
      </c>
      <c r="B23" s="46">
        <v>530237.25981975999</v>
      </c>
      <c r="C23" s="47">
        <v>37.173069374023896</v>
      </c>
      <c r="D23" s="47">
        <v>1.2055416416886011</v>
      </c>
      <c r="E23" s="46">
        <v>462578.82196615997</v>
      </c>
      <c r="F23" s="47">
        <v>32.429774259446532</v>
      </c>
      <c r="G23" s="47">
        <v>-1.847453570134594</v>
      </c>
      <c r="H23" s="46">
        <v>390564.46707594005</v>
      </c>
      <c r="I23" s="47">
        <v>27.381101121746447</v>
      </c>
      <c r="J23" s="47">
        <v>-6.5388879853585546</v>
      </c>
      <c r="K23" s="46">
        <v>21633.02161566</v>
      </c>
      <c r="L23" s="47">
        <v>1.5166150593831194</v>
      </c>
      <c r="M23" s="47">
        <v>-47.099207450670242</v>
      </c>
      <c r="N23" s="48">
        <v>21388.038936749799</v>
      </c>
      <c r="O23" s="47">
        <v>1.4994401853999921</v>
      </c>
      <c r="P23" s="47">
        <v>-3.1239451369206805</v>
      </c>
      <c r="Q23" s="46">
        <v>1426401.6094142699</v>
      </c>
      <c r="R23" s="47">
        <v>100</v>
      </c>
      <c r="S23" s="47">
        <v>-3.3647696473234179</v>
      </c>
    </row>
    <row r="24" spans="1:19" x14ac:dyDescent="0.25">
      <c r="A24" s="45" t="s">
        <v>101</v>
      </c>
      <c r="B24" s="46">
        <v>688507.24730615993</v>
      </c>
      <c r="C24" s="47">
        <v>38.42058659458943</v>
      </c>
      <c r="D24" s="47">
        <v>29.848899630365388</v>
      </c>
      <c r="E24" s="46">
        <v>528444.50428048009</v>
      </c>
      <c r="F24" s="47">
        <v>29.488647964971715</v>
      </c>
      <c r="G24" s="47">
        <v>14.238801948252288</v>
      </c>
      <c r="H24" s="46">
        <v>498778.72469533992</v>
      </c>
      <c r="I24" s="47">
        <v>27.833216365803587</v>
      </c>
      <c r="J24" s="47">
        <v>27.70714356827526</v>
      </c>
      <c r="K24" s="46">
        <v>48644.057511369996</v>
      </c>
      <c r="L24" s="47">
        <v>2.7144713889942786</v>
      </c>
      <c r="M24" s="47">
        <v>124.8602085071504</v>
      </c>
      <c r="N24" s="48">
        <v>27652.367230380885</v>
      </c>
      <c r="O24" s="47">
        <v>1.5430776856409869</v>
      </c>
      <c r="P24" s="47">
        <v>29.288932529795719</v>
      </c>
      <c r="Q24" s="46">
        <v>1792026.9010237309</v>
      </c>
      <c r="R24" s="47">
        <v>100</v>
      </c>
      <c r="S24" s="47">
        <v>25.632703244046361</v>
      </c>
    </row>
    <row r="25" spans="1:19" x14ac:dyDescent="0.25">
      <c r="A25" s="45" t="s">
        <v>102</v>
      </c>
      <c r="B25" s="46">
        <v>877745.62535464985</v>
      </c>
      <c r="C25" s="47">
        <v>42.078362843735192</v>
      </c>
      <c r="D25" s="47">
        <v>27.485313885787011</v>
      </c>
      <c r="E25" s="46">
        <v>603317.64045485994</v>
      </c>
      <c r="F25" s="47">
        <v>28.922523623889777</v>
      </c>
      <c r="G25" s="47">
        <v>14.168590186461616</v>
      </c>
      <c r="H25" s="46">
        <v>517906.59907937987</v>
      </c>
      <c r="I25" s="47">
        <v>24.827992490901671</v>
      </c>
      <c r="J25" s="47">
        <v>3.8349419165228937</v>
      </c>
      <c r="K25" s="46">
        <v>58771.368984299996</v>
      </c>
      <c r="L25" s="47">
        <v>2.8174483785609441</v>
      </c>
      <c r="M25" s="47">
        <v>20.819216140764695</v>
      </c>
      <c r="N25" s="48">
        <v>28237.321457729908</v>
      </c>
      <c r="O25" s="47">
        <v>1.3536726629124114</v>
      </c>
      <c r="P25" s="47">
        <v>2.1153857189714742</v>
      </c>
      <c r="Q25" s="46">
        <v>2085978.5553309196</v>
      </c>
      <c r="R25" s="47">
        <v>100</v>
      </c>
      <c r="S25" s="47">
        <v>16.403305895646049</v>
      </c>
    </row>
    <row r="26" spans="1:19" x14ac:dyDescent="0.25">
      <c r="A26" s="45" t="s">
        <v>103</v>
      </c>
      <c r="B26" s="46">
        <v>906410.19532523002</v>
      </c>
      <c r="C26" s="47">
        <v>41.117584582245961</v>
      </c>
      <c r="D26" s="47">
        <v>3.2657035412735125</v>
      </c>
      <c r="E26" s="46">
        <v>657994.08041657996</v>
      </c>
      <c r="F26" s="47">
        <v>29.848657258801243</v>
      </c>
      <c r="G26" s="47">
        <v>9.0626290854843425</v>
      </c>
      <c r="H26" s="46">
        <v>542559.56725751993</v>
      </c>
      <c r="I26" s="47">
        <v>24.612188844161466</v>
      </c>
      <c r="J26" s="47">
        <v>4.7601185661589662</v>
      </c>
      <c r="K26" s="46">
        <v>61207.590611769992</v>
      </c>
      <c r="L26" s="47">
        <v>2.7765666108289015</v>
      </c>
      <c r="M26" s="47">
        <v>4.14525247509685</v>
      </c>
      <c r="N26" s="48">
        <v>36263.006141001359</v>
      </c>
      <c r="O26" s="47">
        <v>1.6450027039624413</v>
      </c>
      <c r="P26" s="47">
        <v>28.422259155442788</v>
      </c>
      <c r="Q26" s="46">
        <v>2204434.439752101</v>
      </c>
      <c r="R26" s="47">
        <v>100</v>
      </c>
      <c r="S26" s="47">
        <v>5.678672204872659</v>
      </c>
    </row>
    <row r="27" spans="1:19" x14ac:dyDescent="0.25">
      <c r="A27" s="45" t="s">
        <v>104</v>
      </c>
      <c r="B27" s="46">
        <v>1010050.3475022202</v>
      </c>
      <c r="C27" s="47">
        <v>40.014318747783491</v>
      </c>
      <c r="D27" s="47">
        <v>11.434133542573722</v>
      </c>
      <c r="E27" s="46">
        <v>723247.21038753004</v>
      </c>
      <c r="F27" s="47">
        <v>28.652279048721617</v>
      </c>
      <c r="G27" s="47">
        <v>9.9169782697190669</v>
      </c>
      <c r="H27" s="46">
        <v>681907.10152037989</v>
      </c>
      <c r="I27" s="47">
        <v>27.014542576110205</v>
      </c>
      <c r="J27" s="47">
        <v>25.683361362001421</v>
      </c>
      <c r="K27" s="46">
        <v>67415.951555199994</v>
      </c>
      <c r="L27" s="47">
        <v>2.6707612951036319</v>
      </c>
      <c r="M27" s="47">
        <v>10.143122579041952</v>
      </c>
      <c r="N27" s="48">
        <v>41601.665237159934</v>
      </c>
      <c r="O27" s="47">
        <v>1.6480983322810474</v>
      </c>
      <c r="P27" s="47">
        <v>14.722053310749473</v>
      </c>
      <c r="Q27" s="46">
        <v>2524222.2762024901</v>
      </c>
      <c r="R27" s="47">
        <v>100</v>
      </c>
      <c r="S27" s="47">
        <v>14.506570514582906</v>
      </c>
    </row>
    <row r="28" spans="1:19" x14ac:dyDescent="0.25">
      <c r="A28" s="45" t="s">
        <v>108</v>
      </c>
      <c r="B28" s="46">
        <v>1104378.8599247297</v>
      </c>
      <c r="C28" s="47">
        <v>39.966484943144629</v>
      </c>
      <c r="D28" s="47">
        <v>9.3389911360138633</v>
      </c>
      <c r="E28" s="46">
        <v>785220.17284176999</v>
      </c>
      <c r="F28" s="47">
        <v>28.416417004824719</v>
      </c>
      <c r="G28" s="47">
        <v>8.5687108867013251</v>
      </c>
      <c r="H28" s="46">
        <v>740364.636467</v>
      </c>
      <c r="I28" s="47">
        <v>26.793135190773054</v>
      </c>
      <c r="J28" s="47">
        <v>8.5726537846992912</v>
      </c>
      <c r="K28" s="46">
        <v>86131.522241469967</v>
      </c>
      <c r="L28" s="47">
        <v>3.1170228910651687</v>
      </c>
      <c r="M28" s="47">
        <v>27.761338755184251</v>
      </c>
      <c r="N28" s="48">
        <v>47167.230766548309</v>
      </c>
      <c r="O28" s="47">
        <v>1.7069399701924417</v>
      </c>
      <c r="P28" s="47">
        <v>13.378227764827621</v>
      </c>
      <c r="Q28" s="46">
        <v>2763262.4222415178</v>
      </c>
      <c r="R28" s="47">
        <v>100</v>
      </c>
      <c r="S28" s="47">
        <v>9.4698532808547462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83B7-0379-4AE8-8987-4131D4439136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 x14ac:dyDescent="0.25">
      <c r="A4" s="2" t="s">
        <v>151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 x14ac:dyDescent="0.25">
      <c r="A5" s="2" t="s">
        <v>141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 x14ac:dyDescent="0.25">
      <c r="A6" s="1" t="s">
        <v>3</v>
      </c>
    </row>
    <row r="7" spans="1:21" ht="15.75" customHeight="1" x14ac:dyDescent="0.25">
      <c r="A7" s="59" t="s">
        <v>121</v>
      </c>
      <c r="B7" s="43" t="s">
        <v>122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5.75" customHeight="1" x14ac:dyDescent="0.25">
      <c r="A8" s="59"/>
      <c r="B8" s="43" t="s">
        <v>123</v>
      </c>
      <c r="C8" s="43"/>
      <c r="D8" s="43"/>
      <c r="E8" s="43" t="s">
        <v>124</v>
      </c>
      <c r="F8" s="43"/>
      <c r="G8" s="43"/>
      <c r="H8" s="43" t="s">
        <v>125</v>
      </c>
      <c r="I8" s="43"/>
      <c r="J8" s="43"/>
      <c r="K8" s="43" t="s">
        <v>126</v>
      </c>
      <c r="L8" s="43"/>
      <c r="M8" s="43"/>
      <c r="N8" s="43" t="s">
        <v>127</v>
      </c>
      <c r="O8" s="43"/>
      <c r="P8" s="43"/>
      <c r="Q8" s="43" t="s">
        <v>128</v>
      </c>
      <c r="R8" s="43"/>
      <c r="S8" s="43"/>
    </row>
    <row r="9" spans="1:21" ht="47.25" x14ac:dyDescent="0.25">
      <c r="A9" s="59"/>
      <c r="B9" s="44" t="s">
        <v>129</v>
      </c>
      <c r="C9" s="44" t="s">
        <v>130</v>
      </c>
      <c r="D9" s="44" t="s">
        <v>131</v>
      </c>
      <c r="E9" s="44" t="s">
        <v>129</v>
      </c>
      <c r="F9" s="44" t="s">
        <v>130</v>
      </c>
      <c r="G9" s="44" t="s">
        <v>131</v>
      </c>
      <c r="H9" s="44" t="s">
        <v>129</v>
      </c>
      <c r="I9" s="44" t="s">
        <v>130</v>
      </c>
      <c r="J9" s="44" t="s">
        <v>131</v>
      </c>
      <c r="K9" s="44" t="s">
        <v>129</v>
      </c>
      <c r="L9" s="44" t="s">
        <v>130</v>
      </c>
      <c r="M9" s="44" t="s">
        <v>131</v>
      </c>
      <c r="N9" s="44" t="s">
        <v>129</v>
      </c>
      <c r="O9" s="44" t="s">
        <v>130</v>
      </c>
      <c r="P9" s="44" t="s">
        <v>131</v>
      </c>
      <c r="Q9" s="44" t="s">
        <v>129</v>
      </c>
      <c r="R9" s="44" t="s">
        <v>130</v>
      </c>
      <c r="S9" s="44" t="s">
        <v>131</v>
      </c>
    </row>
    <row r="10" spans="1:21" x14ac:dyDescent="0.25">
      <c r="A10" s="45" t="s">
        <v>87</v>
      </c>
      <c r="B10" s="46">
        <v>539874.22312891623</v>
      </c>
      <c r="C10" s="47">
        <v>32.524016075749287</v>
      </c>
      <c r="D10" s="47">
        <v>0</v>
      </c>
      <c r="E10" s="46">
        <v>453214.64390605642</v>
      </c>
      <c r="F10" s="47">
        <v>27.303323130961427</v>
      </c>
      <c r="G10" s="47">
        <v>0</v>
      </c>
      <c r="H10" s="46">
        <v>522128.79161937931</v>
      </c>
      <c r="I10" s="47">
        <v>31.454965776695708</v>
      </c>
      <c r="J10" s="47">
        <v>0</v>
      </c>
      <c r="K10" s="46">
        <v>122573.61935915204</v>
      </c>
      <c r="L10" s="47">
        <v>7.3842872945387521</v>
      </c>
      <c r="M10" s="47">
        <v>0</v>
      </c>
      <c r="N10" s="48">
        <v>22133.566051063361</v>
      </c>
      <c r="O10" s="47">
        <v>1.3334077220548193</v>
      </c>
      <c r="P10" s="47">
        <v>0</v>
      </c>
      <c r="Q10" s="46">
        <v>1659924.8440645675</v>
      </c>
      <c r="R10" s="47">
        <v>100</v>
      </c>
      <c r="S10" s="47">
        <v>0</v>
      </c>
    </row>
    <row r="11" spans="1:21" x14ac:dyDescent="0.25">
      <c r="A11" s="45" t="s">
        <v>88</v>
      </c>
      <c r="B11" s="46">
        <v>618874.09175251052</v>
      </c>
      <c r="C11" s="47">
        <v>34.959933814975649</v>
      </c>
      <c r="D11" s="47">
        <v>14.633013624125191</v>
      </c>
      <c r="E11" s="46">
        <v>498986.13591365254</v>
      </c>
      <c r="F11" s="47">
        <v>28.187514259536734</v>
      </c>
      <c r="G11" s="47">
        <v>10.099296795247369</v>
      </c>
      <c r="H11" s="46">
        <v>577791.50816930039</v>
      </c>
      <c r="I11" s="47">
        <v>32.639196168728226</v>
      </c>
      <c r="J11" s="47">
        <v>10.660725369555557</v>
      </c>
      <c r="K11" s="46">
        <v>56295.002271665551</v>
      </c>
      <c r="L11" s="47">
        <v>3.1800806977687603</v>
      </c>
      <c r="M11" s="47">
        <v>-54.072497356290029</v>
      </c>
      <c r="N11" s="48">
        <v>18291.429470310453</v>
      </c>
      <c r="O11" s="47">
        <v>1.033275058990631</v>
      </c>
      <c r="P11" s="47">
        <v>-17.358868299346277</v>
      </c>
      <c r="Q11" s="46">
        <v>1770238.1675774395</v>
      </c>
      <c r="R11" s="47">
        <v>100</v>
      </c>
      <c r="S11" s="47">
        <v>6.6456818154943642</v>
      </c>
    </row>
    <row r="12" spans="1:21" x14ac:dyDescent="0.25">
      <c r="A12" s="45" t="s">
        <v>89</v>
      </c>
      <c r="B12" s="46">
        <v>590169.83392106846</v>
      </c>
      <c r="C12" s="47">
        <v>34.277016489815651</v>
      </c>
      <c r="D12" s="47">
        <v>-4.6381417826295017</v>
      </c>
      <c r="E12" s="46">
        <v>526524.26769028674</v>
      </c>
      <c r="F12" s="47">
        <v>30.580487121816923</v>
      </c>
      <c r="G12" s="47">
        <v>5.5188170160702654</v>
      </c>
      <c r="H12" s="46">
        <v>522276.31436367915</v>
      </c>
      <c r="I12" s="47">
        <v>30.333766334248562</v>
      </c>
      <c r="J12" s="47">
        <v>-9.6081705979926824</v>
      </c>
      <c r="K12" s="46">
        <v>48695.48547170619</v>
      </c>
      <c r="L12" s="47">
        <v>2.8282298798696108</v>
      </c>
      <c r="M12" s="47">
        <v>-13.499451982053401</v>
      </c>
      <c r="N12" s="48">
        <v>34099.568125032354</v>
      </c>
      <c r="O12" s="47">
        <v>1.9805001742492483</v>
      </c>
      <c r="P12" s="47">
        <v>86.423746598814049</v>
      </c>
      <c r="Q12" s="46">
        <v>1721765.469571773</v>
      </c>
      <c r="R12" s="47">
        <v>100</v>
      </c>
      <c r="S12" s="47">
        <v>-2.7382020619293845</v>
      </c>
    </row>
    <row r="13" spans="1:21" x14ac:dyDescent="0.25">
      <c r="A13" s="45" t="s">
        <v>90</v>
      </c>
      <c r="B13" s="46">
        <v>605247.67682136968</v>
      </c>
      <c r="C13" s="47">
        <v>31.8689993090012</v>
      </c>
      <c r="D13" s="47">
        <v>2.554831174633998</v>
      </c>
      <c r="E13" s="46">
        <v>582667.65469898097</v>
      </c>
      <c r="F13" s="47">
        <v>30.680060074744514</v>
      </c>
      <c r="G13" s="47">
        <v>10.663019817677055</v>
      </c>
      <c r="H13" s="46">
        <v>612423.94714186341</v>
      </c>
      <c r="I13" s="47">
        <v>32.246862062785084</v>
      </c>
      <c r="J13" s="47">
        <v>17.260524802472908</v>
      </c>
      <c r="K13" s="46">
        <v>63444.749482114261</v>
      </c>
      <c r="L13" s="47">
        <v>3.3406500426799575</v>
      </c>
      <c r="M13" s="47">
        <v>30.28877085326096</v>
      </c>
      <c r="N13" s="48">
        <v>35389.745568802347</v>
      </c>
      <c r="O13" s="47">
        <v>1.863428510789237</v>
      </c>
      <c r="P13" s="47">
        <v>3.7835594839187303</v>
      </c>
      <c r="Q13" s="46">
        <v>1899173.7737131307</v>
      </c>
      <c r="R13" s="47">
        <v>100</v>
      </c>
      <c r="S13" s="47">
        <v>10.303860036493928</v>
      </c>
    </row>
    <row r="14" spans="1:21" x14ac:dyDescent="0.25">
      <c r="A14" s="45" t="s">
        <v>91</v>
      </c>
      <c r="B14" s="46">
        <v>688476.98440795194</v>
      </c>
      <c r="C14" s="47">
        <v>32.908359040633592</v>
      </c>
      <c r="D14" s="47">
        <v>13.751280801883393</v>
      </c>
      <c r="E14" s="46">
        <v>612719.02547708235</v>
      </c>
      <c r="F14" s="47">
        <v>29.28722112441622</v>
      </c>
      <c r="G14" s="47">
        <v>5.1575491681663088</v>
      </c>
      <c r="H14" s="46">
        <v>666453.71207467443</v>
      </c>
      <c r="I14" s="47">
        <v>31.855673519393708</v>
      </c>
      <c r="J14" s="47">
        <v>8.8222815559326087</v>
      </c>
      <c r="K14" s="46">
        <v>71151.131433480245</v>
      </c>
      <c r="L14" s="47">
        <v>3.4009371880075219</v>
      </c>
      <c r="M14" s="47">
        <v>12.146603169326875</v>
      </c>
      <c r="N14" s="48">
        <v>53302.80804387969</v>
      </c>
      <c r="O14" s="47">
        <v>2.5478091275489634</v>
      </c>
      <c r="P14" s="47">
        <v>50.616533651681614</v>
      </c>
      <c r="Q14" s="46">
        <v>2092103.6614370686</v>
      </c>
      <c r="R14" s="47">
        <v>100</v>
      </c>
      <c r="S14" s="47">
        <v>10.158622154239993</v>
      </c>
    </row>
    <row r="15" spans="1:21" x14ac:dyDescent="0.25">
      <c r="A15" s="45" t="s">
        <v>92</v>
      </c>
      <c r="B15" s="46">
        <v>682451.01747843588</v>
      </c>
      <c r="C15" s="47">
        <v>32.533503956587282</v>
      </c>
      <c r="D15" s="47">
        <v>-0.87526047580196442</v>
      </c>
      <c r="E15" s="46">
        <v>641840.31599529798</v>
      </c>
      <c r="F15" s="47">
        <v>30.597528504073289</v>
      </c>
      <c r="G15" s="47">
        <v>4.7527968460814307</v>
      </c>
      <c r="H15" s="46">
        <v>679984.80249442055</v>
      </c>
      <c r="I15" s="47">
        <v>32.415935643425833</v>
      </c>
      <c r="J15" s="47">
        <v>2.0303121093922183</v>
      </c>
      <c r="K15" s="46">
        <v>65526.128865140483</v>
      </c>
      <c r="L15" s="47">
        <v>3.1237327194127258</v>
      </c>
      <c r="M15" s="47">
        <v>-7.9057106401724919</v>
      </c>
      <c r="N15" s="48">
        <v>27884.533333600033</v>
      </c>
      <c r="O15" s="47">
        <v>1.3292991765008717</v>
      </c>
      <c r="P15" s="47">
        <v>-47.68655844426609</v>
      </c>
      <c r="Q15" s="46">
        <v>2097686.7981668948</v>
      </c>
      <c r="R15" s="47">
        <v>100</v>
      </c>
      <c r="S15" s="47">
        <v>0.26686711718630907</v>
      </c>
    </row>
    <row r="16" spans="1:21" x14ac:dyDescent="0.25">
      <c r="A16" s="45" t="s">
        <v>93</v>
      </c>
      <c r="B16" s="46">
        <v>700663.49355404207</v>
      </c>
      <c r="C16" s="47">
        <v>31.990504044467688</v>
      </c>
      <c r="D16" s="47">
        <v>2.6686861927320171</v>
      </c>
      <c r="E16" s="46">
        <v>644677.12289902044</v>
      </c>
      <c r="F16" s="47">
        <v>29.434309475531727</v>
      </c>
      <c r="G16" s="47">
        <v>0.44198016750061075</v>
      </c>
      <c r="H16" s="46">
        <v>711328.7483550118</v>
      </c>
      <c r="I16" s="47">
        <v>32.477452315620027</v>
      </c>
      <c r="J16" s="47">
        <v>4.6095068221540858</v>
      </c>
      <c r="K16" s="46">
        <v>58740.734920906812</v>
      </c>
      <c r="L16" s="47">
        <v>2.6819518004720129</v>
      </c>
      <c r="M16" s="47">
        <v>-10.355249213941375</v>
      </c>
      <c r="N16" s="48">
        <v>74813.263366831467</v>
      </c>
      <c r="O16" s="47">
        <v>3.4157823639085492</v>
      </c>
      <c r="P16" s="47">
        <v>168.29663050765032</v>
      </c>
      <c r="Q16" s="46">
        <v>2190223.3630958125</v>
      </c>
      <c r="R16" s="47">
        <v>100</v>
      </c>
      <c r="S16" s="47">
        <v>4.4113623163277937</v>
      </c>
    </row>
    <row r="17" spans="1:19" x14ac:dyDescent="0.25">
      <c r="A17" s="45" t="s">
        <v>94</v>
      </c>
      <c r="B17" s="46">
        <v>695781.45660069073</v>
      </c>
      <c r="C17" s="47">
        <v>32.400269029995385</v>
      </c>
      <c r="D17" s="47">
        <v>-0.69677341523642911</v>
      </c>
      <c r="E17" s="46">
        <v>633952.03306414234</v>
      </c>
      <c r="F17" s="47">
        <v>29.521074798029257</v>
      </c>
      <c r="G17" s="47">
        <v>-1.6636374169210377</v>
      </c>
      <c r="H17" s="46">
        <v>711556.38955748081</v>
      </c>
      <c r="I17" s="47">
        <v>33.134856114605583</v>
      </c>
      <c r="J17" s="47">
        <v>3.2002249732698829E-2</v>
      </c>
      <c r="K17" s="46">
        <v>55727.788151471206</v>
      </c>
      <c r="L17" s="47">
        <v>2.5950610086328987</v>
      </c>
      <c r="M17" s="47">
        <v>-5.1292289303027534</v>
      </c>
      <c r="N17" s="48">
        <v>50438.132936246926</v>
      </c>
      <c r="O17" s="47">
        <v>2.3487390487368862</v>
      </c>
      <c r="P17" s="47">
        <v>-32.581295526524613</v>
      </c>
      <c r="Q17" s="46">
        <v>2147455.800310032</v>
      </c>
      <c r="R17" s="47">
        <v>100</v>
      </c>
      <c r="S17" s="47">
        <v>-1.9526575922069411</v>
      </c>
    </row>
    <row r="18" spans="1:19" x14ac:dyDescent="0.25">
      <c r="A18" s="45" t="s">
        <v>95</v>
      </c>
      <c r="B18" s="46">
        <v>662667.3842679105</v>
      </c>
      <c r="C18" s="47">
        <v>32.365010407844757</v>
      </c>
      <c r="D18" s="47">
        <v>-4.7592634179361877</v>
      </c>
      <c r="E18" s="46">
        <v>597435.55229508644</v>
      </c>
      <c r="F18" s="47">
        <v>29.179054722013564</v>
      </c>
      <c r="G18" s="47">
        <v>-5.7601330801886119</v>
      </c>
      <c r="H18" s="46">
        <v>674875.57544216712</v>
      </c>
      <c r="I18" s="47">
        <v>32.961264643070599</v>
      </c>
      <c r="J18" s="47">
        <v>-5.1550115568669952</v>
      </c>
      <c r="K18" s="46">
        <v>59594.001202741711</v>
      </c>
      <c r="L18" s="47">
        <v>2.9106011778483243</v>
      </c>
      <c r="M18" s="47">
        <v>6.9376754030896048</v>
      </c>
      <c r="N18" s="48">
        <v>52908.318459896604</v>
      </c>
      <c r="O18" s="47">
        <v>2.5840690492227685</v>
      </c>
      <c r="P18" s="47">
        <v>4.8974563090429246</v>
      </c>
      <c r="Q18" s="46">
        <v>2047480.8316678021</v>
      </c>
      <c r="R18" s="47">
        <v>100</v>
      </c>
      <c r="S18" s="47">
        <v>-4.6555076303687493</v>
      </c>
    </row>
    <row r="19" spans="1:19" x14ac:dyDescent="0.25">
      <c r="A19" s="45" t="s">
        <v>96</v>
      </c>
      <c r="B19" s="46">
        <v>685416.91252402531</v>
      </c>
      <c r="C19" s="47">
        <v>34.29329247789542</v>
      </c>
      <c r="D19" s="47">
        <v>3.4330236852154083</v>
      </c>
      <c r="E19" s="46">
        <v>578571.16643510025</v>
      </c>
      <c r="F19" s="47">
        <v>28.947506061342672</v>
      </c>
      <c r="G19" s="47">
        <v>-3.1575599723714931</v>
      </c>
      <c r="H19" s="46">
        <v>611766.67889813858</v>
      </c>
      <c r="I19" s="47">
        <v>30.608368810784519</v>
      </c>
      <c r="J19" s="47">
        <v>-9.3511898845473276</v>
      </c>
      <c r="K19" s="46">
        <v>53209.931269262881</v>
      </c>
      <c r="L19" s="47">
        <v>2.6622391458448056</v>
      </c>
      <c r="M19" s="47">
        <v>-10.712604968006612</v>
      </c>
      <c r="N19" s="48">
        <v>69726.200544762425</v>
      </c>
      <c r="O19" s="47">
        <v>3.4885935041325875</v>
      </c>
      <c r="P19" s="47">
        <v>31.786839148202041</v>
      </c>
      <c r="Q19" s="46">
        <v>1998690.8896712894</v>
      </c>
      <c r="R19" s="47">
        <v>100</v>
      </c>
      <c r="S19" s="47">
        <v>-2.3829254585387316</v>
      </c>
    </row>
    <row r="20" spans="1:19" x14ac:dyDescent="0.25">
      <c r="A20" s="45" t="s">
        <v>97</v>
      </c>
      <c r="B20" s="46">
        <v>657451.6683916006</v>
      </c>
      <c r="C20" s="47">
        <v>32.989691951756221</v>
      </c>
      <c r="D20" s="47">
        <v>-4.0800341546057828</v>
      </c>
      <c r="E20" s="46">
        <v>589051.92374082655</v>
      </c>
      <c r="F20" s="47">
        <v>29.55752101951397</v>
      </c>
      <c r="G20" s="47">
        <v>1.8114897377800698</v>
      </c>
      <c r="H20" s="46">
        <v>632043.59809862601</v>
      </c>
      <c r="I20" s="47">
        <v>31.714762626374181</v>
      </c>
      <c r="J20" s="47">
        <v>3.3144857181513165</v>
      </c>
      <c r="K20" s="46">
        <v>52825.354432335473</v>
      </c>
      <c r="L20" s="47">
        <v>2.650677234158421</v>
      </c>
      <c r="M20" s="47">
        <v>-0.72275386897475702</v>
      </c>
      <c r="N20" s="48">
        <v>61527.750838160748</v>
      </c>
      <c r="O20" s="47">
        <v>3.0873471681972013</v>
      </c>
      <c r="P20" s="47">
        <v>-11.75806173654691</v>
      </c>
      <c r="Q20" s="46">
        <v>1992900.2955015495</v>
      </c>
      <c r="R20" s="47">
        <v>100</v>
      </c>
      <c r="S20" s="47">
        <v>-0.28971934578099212</v>
      </c>
    </row>
    <row r="21" spans="1:19" x14ac:dyDescent="0.25">
      <c r="A21" s="45" t="s">
        <v>98</v>
      </c>
      <c r="B21" s="46">
        <v>694531.13167981873</v>
      </c>
      <c r="C21" s="47">
        <v>33.70156395329635</v>
      </c>
      <c r="D21" s="47">
        <v>5.6398766739659933</v>
      </c>
      <c r="E21" s="46">
        <v>613768.03277354641</v>
      </c>
      <c r="F21" s="47">
        <v>29.782599606409573</v>
      </c>
      <c r="G21" s="47">
        <v>4.1959134732568293</v>
      </c>
      <c r="H21" s="46">
        <v>647909.50626703817</v>
      </c>
      <c r="I21" s="47">
        <v>31.439287118195764</v>
      </c>
      <c r="J21" s="47">
        <v>2.5102553393692384</v>
      </c>
      <c r="K21" s="46">
        <v>53523.1746720663</v>
      </c>
      <c r="L21" s="47">
        <v>2.5971689560283941</v>
      </c>
      <c r="M21" s="47">
        <v>1.3209949033558654</v>
      </c>
      <c r="N21" s="48">
        <v>51095.754900206579</v>
      </c>
      <c r="O21" s="47">
        <v>2.4793803660699236</v>
      </c>
      <c r="P21" s="47">
        <v>-16.954944388254855</v>
      </c>
      <c r="Q21" s="46">
        <v>2060827.6002926761</v>
      </c>
      <c r="R21" s="47">
        <v>100</v>
      </c>
      <c r="S21" s="47">
        <v>3.4084647859431216</v>
      </c>
    </row>
    <row r="22" spans="1:19" x14ac:dyDescent="0.25">
      <c r="A22" s="45" t="s">
        <v>99</v>
      </c>
      <c r="B22" s="46">
        <v>744539.8832538625</v>
      </c>
      <c r="C22" s="47">
        <v>35.521691848594486</v>
      </c>
      <c r="D22" s="47">
        <v>7.200361408291478</v>
      </c>
      <c r="E22" s="46">
        <v>668632.28136341891</v>
      </c>
      <c r="F22" s="47">
        <v>31.900171357933598</v>
      </c>
      <c r="G22" s="47">
        <v>8.9389224691203584</v>
      </c>
      <c r="H22" s="46">
        <v>593450.9848917065</v>
      </c>
      <c r="I22" s="47">
        <v>28.313302600312699</v>
      </c>
      <c r="J22" s="47">
        <v>-8.4052666072299331</v>
      </c>
      <c r="K22" s="46">
        <v>58034.688034956023</v>
      </c>
      <c r="L22" s="47">
        <v>2.7688111157963635</v>
      </c>
      <c r="M22" s="47">
        <v>8.4290840192711602</v>
      </c>
      <c r="N22" s="48">
        <v>31356.86363454815</v>
      </c>
      <c r="O22" s="47">
        <v>1.4960230773628465</v>
      </c>
      <c r="P22" s="47">
        <v>-38.631176512040575</v>
      </c>
      <c r="Q22" s="46">
        <v>2096014.7011784923</v>
      </c>
      <c r="R22" s="47">
        <v>100</v>
      </c>
      <c r="S22" s="47">
        <v>1.7074257390971903</v>
      </c>
    </row>
    <row r="23" spans="1:19" x14ac:dyDescent="0.25">
      <c r="A23" s="45" t="s">
        <v>100</v>
      </c>
      <c r="B23" s="46">
        <v>729156.02537564537</v>
      </c>
      <c r="C23" s="47">
        <v>37.220144290329181</v>
      </c>
      <c r="D23" s="47">
        <v>-2.0662234789874612</v>
      </c>
      <c r="E23" s="46">
        <v>634600.11584611749</v>
      </c>
      <c r="F23" s="47">
        <v>32.393489262169425</v>
      </c>
      <c r="G23" s="47">
        <v>-5.0898178963040603</v>
      </c>
      <c r="H23" s="46">
        <v>536064.45846764999</v>
      </c>
      <c r="I23" s="47">
        <v>27.363685958439511</v>
      </c>
      <c r="J23" s="47">
        <v>-9.6699690260904081</v>
      </c>
      <c r="K23" s="46">
        <v>29804.51147719632</v>
      </c>
      <c r="L23" s="47">
        <v>1.5213866155909737</v>
      </c>
      <c r="M23" s="47">
        <v>-48.643625930677572</v>
      </c>
      <c r="N23" s="48">
        <v>29410.887425959809</v>
      </c>
      <c r="O23" s="47">
        <v>1.5012938734709051</v>
      </c>
      <c r="P23" s="47">
        <v>-6.2059019399003823</v>
      </c>
      <c r="Q23" s="46">
        <v>1959035.998592569</v>
      </c>
      <c r="R23" s="47">
        <v>100</v>
      </c>
      <c r="S23" s="47">
        <v>-6.5351976066249211</v>
      </c>
    </row>
    <row r="24" spans="1:19" x14ac:dyDescent="0.25">
      <c r="A24" s="45" t="s">
        <v>101</v>
      </c>
      <c r="B24" s="46">
        <v>875754.66568310559</v>
      </c>
      <c r="C24" s="47">
        <v>38.501354542122563</v>
      </c>
      <c r="D24" s="47">
        <v>20.105249796425362</v>
      </c>
      <c r="E24" s="46">
        <v>669285.29745928524</v>
      </c>
      <c r="F24" s="47">
        <v>29.424211525279237</v>
      </c>
      <c r="G24" s="47">
        <v>5.4656752728325264</v>
      </c>
      <c r="H24" s="46">
        <v>632954.59664646827</v>
      </c>
      <c r="I24" s="47">
        <v>27.826982018466424</v>
      </c>
      <c r="J24" s="47">
        <v>18.074344726337664</v>
      </c>
      <c r="K24" s="46">
        <v>61482.151099657494</v>
      </c>
      <c r="L24" s="47">
        <v>2.7029785740894043</v>
      </c>
      <c r="M24" s="47">
        <v>106.28471346258435</v>
      </c>
      <c r="N24" s="48">
        <v>35130.705131048802</v>
      </c>
      <c r="O24" s="47">
        <v>1.5444733400423687</v>
      </c>
      <c r="P24" s="47">
        <v>19.447960281675613</v>
      </c>
      <c r="Q24" s="46">
        <v>2274607.4160195654</v>
      </c>
      <c r="R24" s="47">
        <v>100</v>
      </c>
      <c r="S24" s="47">
        <v>16.108505287994323</v>
      </c>
    </row>
    <row r="25" spans="1:19" x14ac:dyDescent="0.25">
      <c r="A25" s="45" t="s">
        <v>102</v>
      </c>
      <c r="B25" s="46">
        <v>1021546.0461140514</v>
      </c>
      <c r="C25" s="47">
        <v>42.113736021710693</v>
      </c>
      <c r="D25" s="47">
        <v>16.647513983522511</v>
      </c>
      <c r="E25" s="46">
        <v>700661.46568432194</v>
      </c>
      <c r="F25" s="47">
        <v>28.885112050171895</v>
      </c>
      <c r="G25" s="47">
        <v>4.6880109788972835</v>
      </c>
      <c r="H25" s="46">
        <v>602347.47615105566</v>
      </c>
      <c r="I25" s="47">
        <v>24.832069685419846</v>
      </c>
      <c r="J25" s="47">
        <v>-4.8355949475011091</v>
      </c>
      <c r="K25" s="46">
        <v>68297.456838819577</v>
      </c>
      <c r="L25" s="47">
        <v>2.8155961047526827</v>
      </c>
      <c r="M25" s="47">
        <v>11.08501510969424</v>
      </c>
      <c r="N25" s="48">
        <v>32831.29314328637</v>
      </c>
      <c r="O25" s="47">
        <v>1.353486137944873</v>
      </c>
      <c r="P25" s="47">
        <v>-6.5453055359546264</v>
      </c>
      <c r="Q25" s="46">
        <v>2425683.7379315351</v>
      </c>
      <c r="R25" s="47">
        <v>100</v>
      </c>
      <c r="S25" s="47">
        <v>6.6418635957999683</v>
      </c>
    </row>
    <row r="26" spans="1:19" x14ac:dyDescent="0.25">
      <c r="A26" s="45" t="s">
        <v>103</v>
      </c>
      <c r="B26" s="46">
        <v>1008635.0870465715</v>
      </c>
      <c r="C26" s="47">
        <v>41.161643460684054</v>
      </c>
      <c r="D26" s="47">
        <v>-1.2638646213347871</v>
      </c>
      <c r="E26" s="46">
        <v>730674.95105354965</v>
      </c>
      <c r="F26" s="47">
        <v>29.818298220206866</v>
      </c>
      <c r="G26" s="47">
        <v>4.2835929816568585</v>
      </c>
      <c r="H26" s="46">
        <v>602823.13195211824</v>
      </c>
      <c r="I26" s="47">
        <v>24.600761113637816</v>
      </c>
      <c r="J26" s="47">
        <v>7.8967011549879729E-2</v>
      </c>
      <c r="K26" s="46">
        <v>68016.794033523212</v>
      </c>
      <c r="L26" s="47">
        <v>2.7757144891167123</v>
      </c>
      <c r="M26" s="47">
        <v>-0.41094180996917862</v>
      </c>
      <c r="N26" s="48">
        <v>40274.757196270861</v>
      </c>
      <c r="O26" s="47">
        <v>1.6435827163545584</v>
      </c>
      <c r="P26" s="47">
        <v>22.671857670968997</v>
      </c>
      <c r="Q26" s="46">
        <v>2450424.7212820332</v>
      </c>
      <c r="R26" s="47">
        <v>100</v>
      </c>
      <c r="S26" s="47">
        <v>1.0199591547575659</v>
      </c>
    </row>
    <row r="27" spans="1:19" x14ac:dyDescent="0.25">
      <c r="A27" s="45" t="s">
        <v>104</v>
      </c>
      <c r="B27" s="46">
        <v>1076728.786849424</v>
      </c>
      <c r="C27" s="47">
        <v>40.058150599244243</v>
      </c>
      <c r="D27" s="47">
        <v>6.7510738697620143</v>
      </c>
      <c r="E27" s="46">
        <v>769455.95470867958</v>
      </c>
      <c r="F27" s="47">
        <v>28.626505476272747</v>
      </c>
      <c r="G27" s="47">
        <v>5.3075589356405661</v>
      </c>
      <c r="H27" s="46">
        <v>725749.65388064249</v>
      </c>
      <c r="I27" s="47">
        <v>27.000475224190122</v>
      </c>
      <c r="J27" s="47">
        <v>20.391805724251498</v>
      </c>
      <c r="K27" s="46">
        <v>71748.739154104027</v>
      </c>
      <c r="L27" s="47">
        <v>2.6693089601057771</v>
      </c>
      <c r="M27" s="47">
        <v>5.4867995082824139</v>
      </c>
      <c r="N27" s="48">
        <v>44231.236745446455</v>
      </c>
      <c r="O27" s="47">
        <v>1.6455597401871094</v>
      </c>
      <c r="P27" s="47">
        <v>9.8237204259096877</v>
      </c>
      <c r="Q27" s="46">
        <v>2687914.3713382967</v>
      </c>
      <c r="R27" s="47">
        <v>100</v>
      </c>
      <c r="S27" s="47">
        <v>9.6917749806250555</v>
      </c>
    </row>
    <row r="28" spans="1:19" x14ac:dyDescent="0.25">
      <c r="A28" s="45" t="s">
        <v>108</v>
      </c>
      <c r="B28" s="46">
        <v>1121245.4334888656</v>
      </c>
      <c r="C28" s="47">
        <v>40.006966894625897</v>
      </c>
      <c r="D28" s="47">
        <v>4.134434518993424</v>
      </c>
      <c r="E28" s="46">
        <v>795639.54378409754</v>
      </c>
      <c r="F28" s="47">
        <v>28.389078731121302</v>
      </c>
      <c r="G28" s="47">
        <v>3.4028704197020865</v>
      </c>
      <c r="H28" s="46">
        <v>750735.84691749641</v>
      </c>
      <c r="I28" s="47">
        <v>26.786877589129972</v>
      </c>
      <c r="J28" s="47">
        <v>3.4428115677700655</v>
      </c>
      <c r="K28" s="46">
        <v>87197.974545597739</v>
      </c>
      <c r="L28" s="47">
        <v>3.1112960434266981</v>
      </c>
      <c r="M28" s="47">
        <v>21.532413772890703</v>
      </c>
      <c r="N28" s="48">
        <v>47806.64508253336</v>
      </c>
      <c r="O28" s="47">
        <v>1.7057807416961352</v>
      </c>
      <c r="P28" s="47">
        <v>8.0834464513475091</v>
      </c>
      <c r="Q28" s="46">
        <v>2802625.4438185906</v>
      </c>
      <c r="R28" s="47">
        <v>100</v>
      </c>
      <c r="S28" s="47">
        <v>4.2676609680530886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6EC9-5CD8-454B-ABB6-AE3C00853651}">
  <dimension ref="A1:M330"/>
  <sheetViews>
    <sheetView showGridLines="0" topLeftCell="A295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8" t="s">
        <v>132</v>
      </c>
      <c r="D5" s="28" t="s">
        <v>133</v>
      </c>
    </row>
    <row r="6" spans="1:13" ht="110.25" x14ac:dyDescent="0.25">
      <c r="D6" s="49" t="s">
        <v>134</v>
      </c>
      <c r="E6" s="49" t="s">
        <v>45</v>
      </c>
      <c r="F6" s="49" t="s">
        <v>46</v>
      </c>
      <c r="G6" s="50" t="s">
        <v>135</v>
      </c>
      <c r="K6" s="51" t="s">
        <v>142</v>
      </c>
      <c r="L6" s="51" t="s">
        <v>143</v>
      </c>
      <c r="M6" s="51"/>
    </row>
    <row r="7" spans="1:13" hidden="1" x14ac:dyDescent="0.25">
      <c r="A7" s="52">
        <v>36161</v>
      </c>
      <c r="B7" s="53">
        <v>69107.412023357028</v>
      </c>
      <c r="D7" s="52">
        <v>36161</v>
      </c>
      <c r="E7" s="53">
        <v>21171.536381393853</v>
      </c>
      <c r="F7" s="53">
        <v>4727.5253602782877</v>
      </c>
      <c r="G7" s="53">
        <v>18052.437083268895</v>
      </c>
    </row>
    <row r="8" spans="1:13" hidden="1" x14ac:dyDescent="0.25">
      <c r="A8" s="52">
        <v>36192</v>
      </c>
      <c r="B8" s="53">
        <v>77891.614207083898</v>
      </c>
      <c r="D8" s="52">
        <v>36192</v>
      </c>
      <c r="E8" s="53">
        <v>24350.942764530824</v>
      </c>
      <c r="F8" s="53">
        <v>5016.8611894673722</v>
      </c>
      <c r="G8" s="53">
        <v>22099.701996898653</v>
      </c>
    </row>
    <row r="9" spans="1:13" hidden="1" x14ac:dyDescent="0.25">
      <c r="A9" s="52">
        <v>36220</v>
      </c>
      <c r="B9" s="53">
        <v>77815.166238363541</v>
      </c>
      <c r="D9" s="52">
        <v>36220</v>
      </c>
      <c r="E9" s="53">
        <v>26319.607736857193</v>
      </c>
      <c r="F9" s="53">
        <v>4310.7109614343099</v>
      </c>
      <c r="G9" s="53">
        <v>18617.214852090201</v>
      </c>
    </row>
    <row r="10" spans="1:13" hidden="1" x14ac:dyDescent="0.25">
      <c r="A10" s="52">
        <v>36251</v>
      </c>
      <c r="B10" s="53">
        <v>74064.64916780169</v>
      </c>
      <c r="D10" s="52">
        <v>36251</v>
      </c>
      <c r="E10" s="53">
        <v>22163.727885354441</v>
      </c>
      <c r="F10" s="53">
        <v>4422.7064881203996</v>
      </c>
      <c r="G10" s="53">
        <v>19545.541384106255</v>
      </c>
    </row>
    <row r="11" spans="1:13" hidden="1" x14ac:dyDescent="0.25">
      <c r="A11" s="52">
        <v>36281</v>
      </c>
      <c r="B11" s="53">
        <v>65832.409834139267</v>
      </c>
      <c r="D11" s="52">
        <v>36281</v>
      </c>
      <c r="E11" s="53">
        <v>17333.17137445449</v>
      </c>
      <c r="F11" s="53">
        <v>4412.3619702508722</v>
      </c>
      <c r="G11" s="53">
        <v>16457.172725665412</v>
      </c>
    </row>
    <row r="12" spans="1:13" hidden="1" x14ac:dyDescent="0.25">
      <c r="A12" s="52">
        <v>36312</v>
      </c>
      <c r="B12" s="53">
        <v>71958.779124679786</v>
      </c>
      <c r="D12" s="52">
        <v>36312</v>
      </c>
      <c r="E12" s="53">
        <v>18268.073089569003</v>
      </c>
      <c r="F12" s="53">
        <v>4264.5716372090237</v>
      </c>
      <c r="G12" s="53">
        <v>20363.308307174488</v>
      </c>
    </row>
    <row r="13" spans="1:13" hidden="1" x14ac:dyDescent="0.25">
      <c r="A13" s="52">
        <v>36342</v>
      </c>
      <c r="B13" s="53">
        <v>83268.354027541776</v>
      </c>
      <c r="D13" s="52">
        <v>36342</v>
      </c>
      <c r="E13" s="53">
        <v>19442.004633902765</v>
      </c>
      <c r="F13" s="53">
        <v>4434.4719508350763</v>
      </c>
      <c r="G13" s="53">
        <v>32187.969068366034</v>
      </c>
    </row>
    <row r="14" spans="1:13" hidden="1" x14ac:dyDescent="0.25">
      <c r="A14" s="52">
        <v>36373</v>
      </c>
      <c r="B14" s="53">
        <v>69691.648748884458</v>
      </c>
      <c r="D14" s="52">
        <v>36373</v>
      </c>
      <c r="E14" s="53">
        <v>15982.50052995877</v>
      </c>
      <c r="F14" s="53">
        <v>4647.4629609383928</v>
      </c>
      <c r="G14" s="53">
        <v>21678.707984396628</v>
      </c>
    </row>
    <row r="15" spans="1:13" hidden="1" x14ac:dyDescent="0.25">
      <c r="A15" s="52">
        <v>36404</v>
      </c>
      <c r="B15" s="53">
        <v>82149.795902273108</v>
      </c>
      <c r="D15" s="52">
        <v>36404</v>
      </c>
      <c r="E15" s="53">
        <v>22758.004753549529</v>
      </c>
      <c r="F15" s="53">
        <v>4767.8204538860418</v>
      </c>
      <c r="G15" s="53">
        <v>26739.960023353793</v>
      </c>
    </row>
    <row r="16" spans="1:13" hidden="1" x14ac:dyDescent="0.25">
      <c r="A16" s="52">
        <v>36434</v>
      </c>
      <c r="B16" s="53">
        <v>77164.806310889893</v>
      </c>
      <c r="D16" s="52">
        <v>36434</v>
      </c>
      <c r="E16" s="53">
        <v>18607.934030673616</v>
      </c>
      <c r="F16" s="53">
        <v>5521.436529719268</v>
      </c>
      <c r="G16" s="53">
        <v>25221.640962134323</v>
      </c>
    </row>
    <row r="17" spans="1:7" hidden="1" x14ac:dyDescent="0.25">
      <c r="A17" s="52">
        <v>36465</v>
      </c>
      <c r="B17" s="53">
        <v>77965.091460137555</v>
      </c>
      <c r="D17" s="52">
        <v>36465</v>
      </c>
      <c r="E17" s="53">
        <v>16404.925387854622</v>
      </c>
      <c r="F17" s="53">
        <v>5405.388156781456</v>
      </c>
      <c r="G17" s="53">
        <v>28860.158269757703</v>
      </c>
    </row>
    <row r="18" spans="1:7" hidden="1" x14ac:dyDescent="0.25">
      <c r="A18" s="52">
        <v>36495</v>
      </c>
      <c r="B18" s="53">
        <v>101222.55384336291</v>
      </c>
      <c r="D18" s="52">
        <v>36495</v>
      </c>
      <c r="E18" s="53">
        <v>26888.367021819209</v>
      </c>
      <c r="F18" s="53">
        <v>5916.3782714483741</v>
      </c>
      <c r="G18" s="53">
        <v>26731.289891708642</v>
      </c>
    </row>
    <row r="19" spans="1:7" hidden="1" x14ac:dyDescent="0.25">
      <c r="A19" s="52">
        <v>36526</v>
      </c>
      <c r="B19" s="53">
        <v>80866.782385086452</v>
      </c>
      <c r="D19" s="52">
        <v>36526</v>
      </c>
      <c r="E19" s="53">
        <v>23360.610004023605</v>
      </c>
      <c r="F19" s="53">
        <v>4527.6050385013359</v>
      </c>
      <c r="G19" s="53">
        <v>27309.433283775808</v>
      </c>
    </row>
    <row r="20" spans="1:7" hidden="1" x14ac:dyDescent="0.25">
      <c r="A20" s="52">
        <v>36557</v>
      </c>
      <c r="B20" s="53">
        <v>75094.956168610297</v>
      </c>
      <c r="D20" s="52">
        <v>36557</v>
      </c>
      <c r="E20" s="53">
        <v>19060.422677197217</v>
      </c>
      <c r="F20" s="53">
        <v>5093.5004619309448</v>
      </c>
      <c r="G20" s="53">
        <v>25169.36005511515</v>
      </c>
    </row>
    <row r="21" spans="1:7" hidden="1" x14ac:dyDescent="0.25">
      <c r="A21" s="52">
        <v>36586</v>
      </c>
      <c r="B21" s="53">
        <v>87128.279162532694</v>
      </c>
      <c r="D21" s="52">
        <v>36586</v>
      </c>
      <c r="E21" s="53">
        <v>25875.284299701034</v>
      </c>
      <c r="F21" s="53">
        <v>4619.7539315227741</v>
      </c>
      <c r="G21" s="53">
        <v>29257.607136435348</v>
      </c>
    </row>
    <row r="22" spans="1:7" hidden="1" x14ac:dyDescent="0.25">
      <c r="A22" s="52">
        <v>36617</v>
      </c>
      <c r="B22" s="53">
        <v>79344.76101556189</v>
      </c>
      <c r="D22" s="52">
        <v>36617</v>
      </c>
      <c r="E22" s="53">
        <v>21300.662322251133</v>
      </c>
      <c r="F22" s="53">
        <v>5733.4384848595582</v>
      </c>
      <c r="G22" s="53">
        <v>26048.1919459444</v>
      </c>
    </row>
    <row r="23" spans="1:7" hidden="1" x14ac:dyDescent="0.25">
      <c r="A23" s="52">
        <v>36647</v>
      </c>
      <c r="B23" s="53">
        <v>78023.939716396577</v>
      </c>
      <c r="D23" s="52">
        <v>36647</v>
      </c>
      <c r="E23" s="53">
        <v>18600.263814960628</v>
      </c>
      <c r="F23" s="53">
        <v>4984.7026053373738</v>
      </c>
      <c r="G23" s="53">
        <v>26011.534509373261</v>
      </c>
    </row>
    <row r="24" spans="1:7" hidden="1" x14ac:dyDescent="0.25">
      <c r="A24" s="52">
        <v>36678</v>
      </c>
      <c r="B24" s="53">
        <v>80373.615592904884</v>
      </c>
      <c r="D24" s="52">
        <v>36678</v>
      </c>
      <c r="E24" s="53">
        <v>19493.221788119816</v>
      </c>
      <c r="F24" s="53">
        <v>5053.172442587369</v>
      </c>
      <c r="G24" s="53">
        <v>27075.476588980426</v>
      </c>
    </row>
    <row r="25" spans="1:7" hidden="1" x14ac:dyDescent="0.25">
      <c r="A25" s="52">
        <v>36708</v>
      </c>
      <c r="B25" s="53">
        <v>81399.655749820362</v>
      </c>
      <c r="D25" s="52">
        <v>36708</v>
      </c>
      <c r="E25" s="53">
        <v>21694.018494284552</v>
      </c>
      <c r="F25" s="53">
        <v>4886.9078127858502</v>
      </c>
      <c r="G25" s="53">
        <v>26295.359467911996</v>
      </c>
    </row>
    <row r="26" spans="1:7" hidden="1" x14ac:dyDescent="0.25">
      <c r="A26" s="52">
        <v>36739</v>
      </c>
      <c r="B26" s="53">
        <v>81243.831039870696</v>
      </c>
      <c r="D26" s="52">
        <v>36739</v>
      </c>
      <c r="E26" s="53">
        <v>19695.72449326692</v>
      </c>
      <c r="F26" s="53">
        <v>5038.2754011886782</v>
      </c>
      <c r="G26" s="53">
        <v>26647.301846116276</v>
      </c>
    </row>
    <row r="27" spans="1:7" hidden="1" x14ac:dyDescent="0.25">
      <c r="A27" s="52">
        <v>36770</v>
      </c>
      <c r="B27" s="53">
        <v>79376.000459666626</v>
      </c>
      <c r="D27" s="52">
        <v>36770</v>
      </c>
      <c r="E27" s="53">
        <v>18448.501175650144</v>
      </c>
      <c r="F27" s="53">
        <v>5426.2439554317507</v>
      </c>
      <c r="G27" s="53">
        <v>26456.440818002724</v>
      </c>
    </row>
    <row r="28" spans="1:7" hidden="1" x14ac:dyDescent="0.25">
      <c r="A28" s="52">
        <v>36800</v>
      </c>
      <c r="B28" s="53">
        <v>84274.114089073439</v>
      </c>
      <c r="D28" s="52">
        <v>36800</v>
      </c>
      <c r="E28" s="53">
        <v>20291.072175294736</v>
      </c>
      <c r="F28" s="53">
        <v>5533.6437682197675</v>
      </c>
      <c r="G28" s="53">
        <v>29460.337616795347</v>
      </c>
    </row>
    <row r="29" spans="1:7" hidden="1" x14ac:dyDescent="0.25">
      <c r="A29" s="52">
        <v>36831</v>
      </c>
      <c r="B29" s="53">
        <v>85319.644537288259</v>
      </c>
      <c r="D29" s="52">
        <v>36831</v>
      </c>
      <c r="E29" s="53">
        <v>19605.811104040717</v>
      </c>
      <c r="F29" s="53">
        <v>5289.116026090097</v>
      </c>
      <c r="G29" s="53">
        <v>30364.809398209381</v>
      </c>
    </row>
    <row r="30" spans="1:7" hidden="1" x14ac:dyDescent="0.25">
      <c r="A30" s="52">
        <v>36861</v>
      </c>
      <c r="B30" s="53">
        <v>105787.90246951841</v>
      </c>
      <c r="D30" s="52">
        <v>36861</v>
      </c>
      <c r="E30" s="53">
        <v>26986.322714231959</v>
      </c>
      <c r="F30" s="53">
        <v>6487.5767709312704</v>
      </c>
      <c r="G30" s="53">
        <v>29481.429084945928</v>
      </c>
    </row>
    <row r="31" spans="1:7" hidden="1" x14ac:dyDescent="0.25">
      <c r="A31" s="52">
        <v>36892</v>
      </c>
      <c r="B31" s="53">
        <v>93860.220294226951</v>
      </c>
      <c r="D31" s="52">
        <v>36892</v>
      </c>
      <c r="E31" s="53">
        <v>27062.925075032981</v>
      </c>
      <c r="F31" s="53">
        <v>4842.8558705398918</v>
      </c>
      <c r="G31" s="53">
        <v>31870.643990621018</v>
      </c>
    </row>
    <row r="32" spans="1:7" hidden="1" x14ac:dyDescent="0.25">
      <c r="A32" s="52">
        <v>36923</v>
      </c>
      <c r="B32" s="53">
        <v>75908.169835262088</v>
      </c>
      <c r="D32" s="52">
        <v>36923</v>
      </c>
      <c r="E32" s="53">
        <v>17159.551816398864</v>
      </c>
      <c r="F32" s="53">
        <v>5575.9292124703006</v>
      </c>
      <c r="G32" s="53">
        <v>25319.520691039364</v>
      </c>
    </row>
    <row r="33" spans="1:7" hidden="1" x14ac:dyDescent="0.25">
      <c r="A33" s="52">
        <v>36951</v>
      </c>
      <c r="B33" s="53">
        <v>84127.524608908367</v>
      </c>
      <c r="D33" s="52">
        <v>36951</v>
      </c>
      <c r="E33" s="53">
        <v>21494.604902470841</v>
      </c>
      <c r="F33" s="53">
        <v>4454.4101610785265</v>
      </c>
      <c r="G33" s="53">
        <v>27810.212871000462</v>
      </c>
    </row>
    <row r="34" spans="1:7" hidden="1" x14ac:dyDescent="0.25">
      <c r="A34" s="52">
        <v>36982</v>
      </c>
      <c r="B34" s="53">
        <v>89705.151598711469</v>
      </c>
      <c r="D34" s="52">
        <v>36982</v>
      </c>
      <c r="E34" s="53">
        <v>24468.613377454225</v>
      </c>
      <c r="F34" s="53">
        <v>5650.8289725052318</v>
      </c>
      <c r="G34" s="53">
        <v>29928.823773832097</v>
      </c>
    </row>
    <row r="35" spans="1:7" hidden="1" x14ac:dyDescent="0.25">
      <c r="A35" s="52">
        <v>37012</v>
      </c>
      <c r="B35" s="53">
        <v>87713.094738704924</v>
      </c>
      <c r="D35" s="52">
        <v>37012</v>
      </c>
      <c r="E35" s="53">
        <v>21646.400131568989</v>
      </c>
      <c r="F35" s="53">
        <v>5105.4625715428456</v>
      </c>
      <c r="G35" s="53">
        <v>29897.663056531361</v>
      </c>
    </row>
    <row r="36" spans="1:7" hidden="1" x14ac:dyDescent="0.25">
      <c r="A36" s="52">
        <v>37043</v>
      </c>
      <c r="B36" s="53">
        <v>88336.134878589248</v>
      </c>
      <c r="D36" s="52">
        <v>37043</v>
      </c>
      <c r="E36" s="53">
        <v>21398.517553552185</v>
      </c>
      <c r="F36" s="53">
        <v>5441.48870787325</v>
      </c>
      <c r="G36" s="53">
        <v>29374.375052206611</v>
      </c>
    </row>
    <row r="37" spans="1:7" hidden="1" x14ac:dyDescent="0.25">
      <c r="A37" s="52">
        <v>37073</v>
      </c>
      <c r="B37" s="53">
        <v>88541.64453255845</v>
      </c>
      <c r="D37" s="52">
        <v>37073</v>
      </c>
      <c r="E37" s="53">
        <v>23795.729726115307</v>
      </c>
      <c r="F37" s="53">
        <v>5105.9462151600883</v>
      </c>
      <c r="G37" s="53">
        <v>30135.73010233403</v>
      </c>
    </row>
    <row r="38" spans="1:7" hidden="1" x14ac:dyDescent="0.25">
      <c r="A38" s="52">
        <v>37104</v>
      </c>
      <c r="B38" s="53">
        <v>88238.764364727715</v>
      </c>
      <c r="D38" s="52">
        <v>37104</v>
      </c>
      <c r="E38" s="53">
        <v>22379.081591344544</v>
      </c>
      <c r="F38" s="53">
        <v>4784.5082840821779</v>
      </c>
      <c r="G38" s="53">
        <v>30144.670759310218</v>
      </c>
    </row>
    <row r="39" spans="1:7" hidden="1" x14ac:dyDescent="0.25">
      <c r="A39" s="52">
        <v>37135</v>
      </c>
      <c r="B39" s="53">
        <v>83351.915135232106</v>
      </c>
      <c r="D39" s="52">
        <v>37135</v>
      </c>
      <c r="E39" s="53">
        <v>20467.555223760039</v>
      </c>
      <c r="F39" s="53">
        <v>5145.9127845882267</v>
      </c>
      <c r="G39" s="53">
        <v>28638.01021658404</v>
      </c>
    </row>
    <row r="40" spans="1:7" hidden="1" x14ac:dyDescent="0.25">
      <c r="A40" s="52">
        <v>37165</v>
      </c>
      <c r="B40" s="53">
        <v>92117.026902625352</v>
      </c>
      <c r="D40" s="52">
        <v>37165</v>
      </c>
      <c r="E40" s="53">
        <v>25162.096957757592</v>
      </c>
      <c r="F40" s="53">
        <v>4892.6741093558458</v>
      </c>
      <c r="G40" s="53">
        <v>31573.12166385664</v>
      </c>
    </row>
    <row r="41" spans="1:7" hidden="1" x14ac:dyDescent="0.25">
      <c r="A41" s="52">
        <v>37196</v>
      </c>
      <c r="B41" s="53">
        <v>86380.419899022061</v>
      </c>
      <c r="D41" s="52">
        <v>37196</v>
      </c>
      <c r="E41" s="53">
        <v>20781.624075189695</v>
      </c>
      <c r="F41" s="53">
        <v>5011.4109564285764</v>
      </c>
      <c r="G41" s="53">
        <v>29921.754425343704</v>
      </c>
    </row>
    <row r="42" spans="1:7" hidden="1" x14ac:dyDescent="0.25">
      <c r="A42" s="52">
        <v>37226</v>
      </c>
      <c r="B42" s="53">
        <v>106166.01731446557</v>
      </c>
      <c r="D42" s="52">
        <v>37226</v>
      </c>
      <c r="E42" s="53">
        <v>28187.109973750397</v>
      </c>
      <c r="F42" s="53">
        <v>5893.3144740583966</v>
      </c>
      <c r="G42" s="53">
        <v>29815.645086467994</v>
      </c>
    </row>
    <row r="43" spans="1:7" hidden="1" x14ac:dyDescent="0.25">
      <c r="A43" s="52">
        <v>37257</v>
      </c>
      <c r="B43" s="53">
        <v>109539.15415969399</v>
      </c>
      <c r="D43" s="52">
        <v>37257</v>
      </c>
      <c r="E43" s="53">
        <v>39740.290573868835</v>
      </c>
      <c r="F43" s="53">
        <v>4165.251780894464</v>
      </c>
      <c r="G43" s="53">
        <v>36416.526488239469</v>
      </c>
    </row>
    <row r="44" spans="1:7" hidden="1" x14ac:dyDescent="0.25">
      <c r="A44" s="52">
        <v>37288</v>
      </c>
      <c r="B44" s="53">
        <v>89579.534592957687</v>
      </c>
      <c r="D44" s="52">
        <v>37288</v>
      </c>
      <c r="E44" s="53">
        <v>25427.952021436195</v>
      </c>
      <c r="F44" s="53">
        <v>4899.8667959435334</v>
      </c>
      <c r="G44" s="53">
        <v>29695.046973009925</v>
      </c>
    </row>
    <row r="45" spans="1:7" hidden="1" x14ac:dyDescent="0.25">
      <c r="A45" s="52">
        <v>37316</v>
      </c>
      <c r="B45" s="53">
        <v>88093.376059095521</v>
      </c>
      <c r="D45" s="52">
        <v>37316</v>
      </c>
      <c r="E45" s="53">
        <v>25255.662364976943</v>
      </c>
      <c r="F45" s="53">
        <v>4692.2034703494583</v>
      </c>
      <c r="G45" s="53">
        <v>29949.657714299592</v>
      </c>
    </row>
    <row r="46" spans="1:7" hidden="1" x14ac:dyDescent="0.25">
      <c r="A46" s="52">
        <v>37347</v>
      </c>
      <c r="B46" s="53">
        <v>95943.715085209638</v>
      </c>
      <c r="D46" s="52">
        <v>37347</v>
      </c>
      <c r="E46" s="53">
        <v>30275.004982128587</v>
      </c>
      <c r="F46" s="53">
        <v>5172.9708808506657</v>
      </c>
      <c r="G46" s="53">
        <v>31168.019732484991</v>
      </c>
    </row>
    <row r="47" spans="1:7" hidden="1" x14ac:dyDescent="0.25">
      <c r="A47" s="52">
        <v>37377</v>
      </c>
      <c r="B47" s="53">
        <v>92150.905973351822</v>
      </c>
      <c r="D47" s="52">
        <v>37377</v>
      </c>
      <c r="E47" s="53">
        <v>25232.770894600017</v>
      </c>
      <c r="F47" s="53">
        <v>4748.8267563938343</v>
      </c>
      <c r="G47" s="53">
        <v>31908.787124003586</v>
      </c>
    </row>
    <row r="48" spans="1:7" hidden="1" x14ac:dyDescent="0.25">
      <c r="A48" s="52">
        <v>37408</v>
      </c>
      <c r="B48" s="53">
        <v>87400.940641124631</v>
      </c>
      <c r="D48" s="52">
        <v>37408</v>
      </c>
      <c r="E48" s="53">
        <v>22890.830087021492</v>
      </c>
      <c r="F48" s="53">
        <v>4800.6209784366483</v>
      </c>
      <c r="G48" s="53">
        <v>30729.619631655012</v>
      </c>
    </row>
    <row r="49" spans="1:7" hidden="1" x14ac:dyDescent="0.25">
      <c r="A49" s="52">
        <v>37438</v>
      </c>
      <c r="B49" s="53">
        <v>102163.99800035174</v>
      </c>
      <c r="D49" s="52">
        <v>37438</v>
      </c>
      <c r="E49" s="53">
        <v>27789.035303068198</v>
      </c>
      <c r="F49" s="53">
        <v>4408.2196241318488</v>
      </c>
      <c r="G49" s="53">
        <v>36872.93132135686</v>
      </c>
    </row>
    <row r="50" spans="1:7" hidden="1" x14ac:dyDescent="0.25">
      <c r="A50" s="52">
        <v>37469</v>
      </c>
      <c r="B50" s="53">
        <v>91876.13265817838</v>
      </c>
      <c r="D50" s="52">
        <v>37469</v>
      </c>
      <c r="E50" s="53">
        <v>21163.360310923017</v>
      </c>
      <c r="F50" s="53">
        <v>4538.1941898681134</v>
      </c>
      <c r="G50" s="53">
        <v>35181.743453604955</v>
      </c>
    </row>
    <row r="51" spans="1:7" hidden="1" x14ac:dyDescent="0.25">
      <c r="A51" s="52">
        <v>37500</v>
      </c>
      <c r="B51" s="53">
        <v>107385.89857341679</v>
      </c>
      <c r="D51" s="52">
        <v>37500</v>
      </c>
      <c r="E51" s="53">
        <v>32095.314393597302</v>
      </c>
      <c r="F51" s="53">
        <v>5039.5701850793221</v>
      </c>
      <c r="G51" s="53">
        <v>37814.535430492142</v>
      </c>
    </row>
    <row r="52" spans="1:7" hidden="1" x14ac:dyDescent="0.25">
      <c r="A52" s="52">
        <v>37530</v>
      </c>
      <c r="B52" s="53">
        <v>105646.82654167172</v>
      </c>
      <c r="D52" s="52">
        <v>37530</v>
      </c>
      <c r="E52" s="53">
        <v>30012.719533802658</v>
      </c>
      <c r="F52" s="53">
        <v>4780.9336358949477</v>
      </c>
      <c r="G52" s="53">
        <v>38139.818729055369</v>
      </c>
    </row>
    <row r="53" spans="1:7" hidden="1" x14ac:dyDescent="0.25">
      <c r="A53" s="52">
        <v>37561</v>
      </c>
      <c r="B53" s="53">
        <v>96781.907947122701</v>
      </c>
      <c r="D53" s="52">
        <v>37561</v>
      </c>
      <c r="E53" s="53">
        <v>24109.362605479891</v>
      </c>
      <c r="F53" s="53">
        <v>4789.3300645003201</v>
      </c>
      <c r="G53" s="53">
        <v>36347.207073856764</v>
      </c>
    </row>
    <row r="54" spans="1:7" hidden="1" x14ac:dyDescent="0.25">
      <c r="A54" s="52">
        <v>37591</v>
      </c>
      <c r="B54" s="53">
        <v>112598.99490539407</v>
      </c>
      <c r="D54" s="52">
        <v>37591</v>
      </c>
      <c r="E54" s="53">
        <v>29658.802696268714</v>
      </c>
      <c r="F54" s="53">
        <v>5463.1879323409357</v>
      </c>
      <c r="G54" s="53">
        <v>34475.233697655618</v>
      </c>
    </row>
    <row r="55" spans="1:7" hidden="1" x14ac:dyDescent="0.25">
      <c r="A55" s="52">
        <v>37622</v>
      </c>
      <c r="B55" s="53">
        <v>105503.17312011514</v>
      </c>
      <c r="D55" s="52">
        <v>37622</v>
      </c>
      <c r="E55" s="53">
        <v>31502.176118154188</v>
      </c>
      <c r="F55" s="53">
        <v>3500.3585174597388</v>
      </c>
      <c r="G55" s="53">
        <v>40015.200673341395</v>
      </c>
    </row>
    <row r="56" spans="1:7" hidden="1" x14ac:dyDescent="0.25">
      <c r="A56" s="52">
        <v>37653</v>
      </c>
      <c r="B56" s="53">
        <v>89861.009186941679</v>
      </c>
      <c r="D56" s="52">
        <v>37653</v>
      </c>
      <c r="E56" s="53">
        <v>24487.116823273114</v>
      </c>
      <c r="F56" s="53">
        <v>4482.6478144541397</v>
      </c>
      <c r="G56" s="53">
        <v>31836.217371427578</v>
      </c>
    </row>
    <row r="57" spans="1:7" hidden="1" x14ac:dyDescent="0.25">
      <c r="A57" s="52">
        <v>37681</v>
      </c>
      <c r="B57" s="53">
        <v>84993.433289304419</v>
      </c>
      <c r="D57" s="52">
        <v>37681</v>
      </c>
      <c r="E57" s="53">
        <v>22618.13153658907</v>
      </c>
      <c r="F57" s="53">
        <v>3921.0708974081813</v>
      </c>
      <c r="G57" s="53">
        <v>31959.877510536462</v>
      </c>
    </row>
    <row r="58" spans="1:7" hidden="1" x14ac:dyDescent="0.25">
      <c r="A58" s="52">
        <v>37712</v>
      </c>
      <c r="B58" s="53">
        <v>97765.270726875868</v>
      </c>
      <c r="D58" s="52">
        <v>37712</v>
      </c>
      <c r="E58" s="53">
        <v>30940.507963729538</v>
      </c>
      <c r="F58" s="53">
        <v>4054.12666283726</v>
      </c>
      <c r="G58" s="53">
        <v>34268.075709382691</v>
      </c>
    </row>
    <row r="59" spans="1:7" hidden="1" x14ac:dyDescent="0.25">
      <c r="A59" s="52">
        <v>37742</v>
      </c>
      <c r="B59" s="53">
        <v>92668.892501241775</v>
      </c>
      <c r="D59" s="52">
        <v>37742</v>
      </c>
      <c r="E59" s="53">
        <v>28152.798415054898</v>
      </c>
      <c r="F59" s="53">
        <v>3777.3915659923996</v>
      </c>
      <c r="G59" s="53">
        <v>33581.35094421637</v>
      </c>
    </row>
    <row r="60" spans="1:7" hidden="1" x14ac:dyDescent="0.25">
      <c r="A60" s="52">
        <v>37773</v>
      </c>
      <c r="B60" s="53">
        <v>84526.9571200395</v>
      </c>
      <c r="D60" s="52">
        <v>37773</v>
      </c>
      <c r="E60" s="53">
        <v>20695.365306002117</v>
      </c>
      <c r="F60" s="53">
        <v>4105.3893124436327</v>
      </c>
      <c r="G60" s="53">
        <v>31925.734583235615</v>
      </c>
    </row>
    <row r="61" spans="1:7" hidden="1" x14ac:dyDescent="0.25">
      <c r="A61" s="52">
        <v>37803</v>
      </c>
      <c r="B61" s="53">
        <v>95549.971616366456</v>
      </c>
      <c r="D61" s="52">
        <v>37803</v>
      </c>
      <c r="E61" s="53">
        <v>27035.659743094726</v>
      </c>
      <c r="F61" s="53">
        <v>3860.9457140324475</v>
      </c>
      <c r="G61" s="53">
        <v>34265.755248415553</v>
      </c>
    </row>
    <row r="62" spans="1:7" hidden="1" x14ac:dyDescent="0.25">
      <c r="A62" s="52">
        <v>37834</v>
      </c>
      <c r="B62" s="53">
        <v>86551.773889098637</v>
      </c>
      <c r="D62" s="52">
        <v>37834</v>
      </c>
      <c r="E62" s="53">
        <v>20769.396507796111</v>
      </c>
      <c r="F62" s="53">
        <v>4112.4466220678278</v>
      </c>
      <c r="G62" s="53">
        <v>31900.280619020814</v>
      </c>
    </row>
    <row r="63" spans="1:7" hidden="1" x14ac:dyDescent="0.25">
      <c r="A63" s="52">
        <v>37865</v>
      </c>
      <c r="B63" s="53">
        <v>89363.364506949118</v>
      </c>
      <c r="D63" s="52">
        <v>37865</v>
      </c>
      <c r="E63" s="53">
        <v>21749.636987568618</v>
      </c>
      <c r="F63" s="53">
        <v>4188.8161419126409</v>
      </c>
      <c r="G63" s="53">
        <v>32707.558952436477</v>
      </c>
    </row>
    <row r="64" spans="1:7" hidden="1" x14ac:dyDescent="0.25">
      <c r="A64" s="52">
        <v>37895</v>
      </c>
      <c r="B64" s="53">
        <v>102397.10316825479</v>
      </c>
      <c r="D64" s="52">
        <v>37895</v>
      </c>
      <c r="E64" s="53">
        <v>28513.338480691073</v>
      </c>
      <c r="F64" s="53">
        <v>4180.8057671079496</v>
      </c>
      <c r="G64" s="53">
        <v>37492.10545696086</v>
      </c>
    </row>
    <row r="65" spans="1:7" hidden="1" x14ac:dyDescent="0.25">
      <c r="A65" s="52">
        <v>37926</v>
      </c>
      <c r="B65" s="53">
        <v>97671.598541541622</v>
      </c>
      <c r="D65" s="52">
        <v>37926</v>
      </c>
      <c r="E65" s="53">
        <v>26504.200988254648</v>
      </c>
      <c r="F65" s="53">
        <v>4735.6257165480647</v>
      </c>
      <c r="G65" s="53">
        <v>36195.391320808929</v>
      </c>
    </row>
    <row r="66" spans="1:7" hidden="1" x14ac:dyDescent="0.25">
      <c r="A66" s="52">
        <v>37956</v>
      </c>
      <c r="B66" s="53">
        <v>122066.02995159359</v>
      </c>
      <c r="D66" s="52">
        <v>37956</v>
      </c>
      <c r="E66" s="53">
        <v>29213.645718893018</v>
      </c>
      <c r="F66" s="53">
        <v>5321.2073716607256</v>
      </c>
      <c r="G66" s="53">
        <v>38750.579989350073</v>
      </c>
    </row>
    <row r="67" spans="1:7" hidden="1" x14ac:dyDescent="0.25">
      <c r="A67" s="52">
        <v>37987</v>
      </c>
      <c r="B67" s="53">
        <v>107354.58120681529</v>
      </c>
      <c r="D67" s="52">
        <v>37987</v>
      </c>
      <c r="E67" s="53">
        <v>33586.642595160294</v>
      </c>
      <c r="F67" s="53">
        <v>3443.2515768344892</v>
      </c>
      <c r="G67" s="53">
        <v>41664.759044486869</v>
      </c>
    </row>
    <row r="68" spans="1:7" hidden="1" x14ac:dyDescent="0.25">
      <c r="A68" s="52">
        <v>38018</v>
      </c>
      <c r="B68" s="53">
        <v>95432.102983413803</v>
      </c>
      <c r="D68" s="52">
        <v>38018</v>
      </c>
      <c r="E68" s="53">
        <v>24839.881754617523</v>
      </c>
      <c r="F68" s="53">
        <v>4681.0754937081219</v>
      </c>
      <c r="G68" s="53">
        <v>35785.567412828408</v>
      </c>
    </row>
    <row r="69" spans="1:7" hidden="1" x14ac:dyDescent="0.25">
      <c r="A69" s="52">
        <v>38047</v>
      </c>
      <c r="B69" s="53">
        <v>99552.168570564812</v>
      </c>
      <c r="D69" s="52">
        <v>38047</v>
      </c>
      <c r="E69" s="53">
        <v>25967.421803927376</v>
      </c>
      <c r="F69" s="53">
        <v>4101.3220627294213</v>
      </c>
      <c r="G69" s="53">
        <v>37369.499381560418</v>
      </c>
    </row>
    <row r="70" spans="1:7" hidden="1" x14ac:dyDescent="0.25">
      <c r="A70" s="52">
        <v>38078</v>
      </c>
      <c r="B70" s="53">
        <v>104732.71958785599</v>
      </c>
      <c r="D70" s="52">
        <v>38078</v>
      </c>
      <c r="E70" s="53">
        <v>30121.91792263326</v>
      </c>
      <c r="F70" s="53">
        <v>4804.3256125010248</v>
      </c>
      <c r="G70" s="53">
        <v>38041.448874366441</v>
      </c>
    </row>
    <row r="71" spans="1:7" hidden="1" x14ac:dyDescent="0.25">
      <c r="A71" s="52">
        <v>38108</v>
      </c>
      <c r="B71" s="53">
        <v>99226.809190154105</v>
      </c>
      <c r="D71" s="52">
        <v>38108</v>
      </c>
      <c r="E71" s="53">
        <v>22564.438899446264</v>
      </c>
      <c r="F71" s="53">
        <v>4654.6228276385727</v>
      </c>
      <c r="G71" s="53">
        <v>40447.651229199728</v>
      </c>
    </row>
    <row r="72" spans="1:7" hidden="1" x14ac:dyDescent="0.25">
      <c r="A72" s="52">
        <v>38139</v>
      </c>
      <c r="B72" s="53">
        <v>105153.02051522072</v>
      </c>
      <c r="D72" s="52">
        <v>38139</v>
      </c>
      <c r="E72" s="53">
        <v>23963.568438703973</v>
      </c>
      <c r="F72" s="53">
        <v>4495.4124126480219</v>
      </c>
      <c r="G72" s="53">
        <v>41933.876999957276</v>
      </c>
    </row>
    <row r="73" spans="1:7" hidden="1" x14ac:dyDescent="0.25">
      <c r="A73" s="52">
        <v>38169</v>
      </c>
      <c r="B73" s="53">
        <v>105607.35338612119</v>
      </c>
      <c r="D73" s="52">
        <v>38169</v>
      </c>
      <c r="E73" s="53">
        <v>27545.745154112952</v>
      </c>
      <c r="F73" s="53">
        <v>4809.7719787027372</v>
      </c>
      <c r="G73" s="53">
        <v>40673.270126385542</v>
      </c>
    </row>
    <row r="74" spans="1:7" hidden="1" x14ac:dyDescent="0.25">
      <c r="A74" s="52">
        <v>38200</v>
      </c>
      <c r="B74" s="53">
        <v>101835.4110329136</v>
      </c>
      <c r="D74" s="52">
        <v>38200</v>
      </c>
      <c r="E74" s="53">
        <v>23308.23735633081</v>
      </c>
      <c r="F74" s="53">
        <v>5142.4177719982908</v>
      </c>
      <c r="G74" s="53">
        <v>40428.077984830816</v>
      </c>
    </row>
    <row r="75" spans="1:7" hidden="1" x14ac:dyDescent="0.25">
      <c r="A75" s="52">
        <v>38231</v>
      </c>
      <c r="B75" s="53">
        <v>104919.69027437853</v>
      </c>
      <c r="D75" s="52">
        <v>38231</v>
      </c>
      <c r="E75" s="53">
        <v>25124.239746781062</v>
      </c>
      <c r="F75" s="53">
        <v>4958.4910820472287</v>
      </c>
      <c r="G75" s="53">
        <v>41226.969915081179</v>
      </c>
    </row>
    <row r="76" spans="1:7" hidden="1" x14ac:dyDescent="0.25">
      <c r="A76" s="52">
        <v>38261</v>
      </c>
      <c r="B76" s="53">
        <v>106463.47617584608</v>
      </c>
      <c r="D76" s="52">
        <v>38261</v>
      </c>
      <c r="E76" s="53">
        <v>27576.878888777937</v>
      </c>
      <c r="F76" s="53">
        <v>4083.5547443507971</v>
      </c>
      <c r="G76" s="53">
        <v>41882.568767037483</v>
      </c>
    </row>
    <row r="77" spans="1:7" hidden="1" x14ac:dyDescent="0.25">
      <c r="A77" s="52">
        <v>38292</v>
      </c>
      <c r="B77" s="53">
        <v>98203.467567931017</v>
      </c>
      <c r="D77" s="52">
        <v>38292</v>
      </c>
      <c r="E77" s="53">
        <v>20851.767281969383</v>
      </c>
      <c r="F77" s="53">
        <v>5138.3364168167554</v>
      </c>
      <c r="G77" s="53">
        <v>38972.566792812409</v>
      </c>
    </row>
    <row r="78" spans="1:7" hidden="1" x14ac:dyDescent="0.25">
      <c r="A78" s="52">
        <v>38322</v>
      </c>
      <c r="B78" s="53">
        <v>137175.88287261614</v>
      </c>
      <c r="D78" s="52">
        <v>38322</v>
      </c>
      <c r="E78" s="53">
        <v>37527.941783329181</v>
      </c>
      <c r="F78" s="53">
        <v>5322.6202199334784</v>
      </c>
      <c r="G78" s="53">
        <v>43384.626584296537</v>
      </c>
    </row>
    <row r="79" spans="1:7" hidden="1" x14ac:dyDescent="0.25">
      <c r="A79" s="52">
        <v>38353</v>
      </c>
      <c r="B79" s="53">
        <v>115311.9410649662</v>
      </c>
      <c r="D79" s="52">
        <v>38353</v>
      </c>
      <c r="E79" s="53">
        <v>31470.405490915404</v>
      </c>
      <c r="F79" s="53">
        <v>5421.3454213563155</v>
      </c>
      <c r="G79" s="53">
        <v>46446.809083371561</v>
      </c>
    </row>
    <row r="80" spans="1:7" hidden="1" x14ac:dyDescent="0.25">
      <c r="A80" s="52">
        <v>38384</v>
      </c>
      <c r="B80" s="53">
        <v>99595.47328194177</v>
      </c>
      <c r="D80" s="52">
        <v>38384</v>
      </c>
      <c r="E80" s="53">
        <v>24558.694663097656</v>
      </c>
      <c r="F80" s="53">
        <v>4593.5073912245925</v>
      </c>
      <c r="G80" s="53">
        <v>39371.793862744002</v>
      </c>
    </row>
    <row r="81" spans="1:7" hidden="1" x14ac:dyDescent="0.25">
      <c r="A81" s="52">
        <v>38412</v>
      </c>
      <c r="B81" s="53">
        <v>106496.98861747571</v>
      </c>
      <c r="D81" s="52">
        <v>38412</v>
      </c>
      <c r="E81" s="53">
        <v>28907.655358914089</v>
      </c>
      <c r="F81" s="53">
        <v>4602.4825549221787</v>
      </c>
      <c r="G81" s="53">
        <v>40005.385540269999</v>
      </c>
    </row>
    <row r="82" spans="1:7" hidden="1" x14ac:dyDescent="0.25">
      <c r="A82" s="52">
        <v>38443</v>
      </c>
      <c r="B82" s="53">
        <v>114348.27079846755</v>
      </c>
      <c r="D82" s="52">
        <v>38443</v>
      </c>
      <c r="E82" s="53">
        <v>33561.783019743605</v>
      </c>
      <c r="F82" s="53">
        <v>5466.2203009588866</v>
      </c>
      <c r="G82" s="53">
        <v>43021.383862292787</v>
      </c>
    </row>
    <row r="83" spans="1:7" hidden="1" x14ac:dyDescent="0.25">
      <c r="A83" s="52">
        <v>38473</v>
      </c>
      <c r="B83" s="53">
        <v>103289.10833647294</v>
      </c>
      <c r="D83" s="52">
        <v>38473</v>
      </c>
      <c r="E83" s="53">
        <v>26064.231506874235</v>
      </c>
      <c r="F83" s="53">
        <v>5125.2452999691968</v>
      </c>
      <c r="G83" s="53">
        <v>40056.636968521001</v>
      </c>
    </row>
    <row r="84" spans="1:7" hidden="1" x14ac:dyDescent="0.25">
      <c r="A84" s="52">
        <v>38504</v>
      </c>
      <c r="B84" s="53">
        <v>118056.47485069916</v>
      </c>
      <c r="D84" s="52">
        <v>38504</v>
      </c>
      <c r="E84" s="53">
        <v>37900.729204896517</v>
      </c>
      <c r="F84" s="53">
        <v>4574.1871128985531</v>
      </c>
      <c r="G84" s="53">
        <v>42206.589017692699</v>
      </c>
    </row>
    <row r="85" spans="1:7" hidden="1" x14ac:dyDescent="0.25">
      <c r="A85" s="52">
        <v>38534</v>
      </c>
      <c r="B85" s="53">
        <v>110931.76276200771</v>
      </c>
      <c r="D85" s="52">
        <v>38534</v>
      </c>
      <c r="E85" s="53">
        <v>28323.16341596139</v>
      </c>
      <c r="F85" s="53">
        <v>5144.1852305655893</v>
      </c>
      <c r="G85" s="53">
        <v>43753.35472699962</v>
      </c>
    </row>
    <row r="86" spans="1:7" hidden="1" x14ac:dyDescent="0.25">
      <c r="A86" s="52">
        <v>38565</v>
      </c>
      <c r="B86" s="53">
        <v>112011.6184621391</v>
      </c>
      <c r="D86" s="52">
        <v>38565</v>
      </c>
      <c r="E86" s="53">
        <v>27989.245686703402</v>
      </c>
      <c r="F86" s="53">
        <v>5102.6000486293869</v>
      </c>
      <c r="G86" s="53">
        <v>42810.930303933441</v>
      </c>
    </row>
    <row r="87" spans="1:7" hidden="1" x14ac:dyDescent="0.25">
      <c r="A87" s="52">
        <v>38596</v>
      </c>
      <c r="B87" s="53">
        <v>107734.35137805049</v>
      </c>
      <c r="D87" s="52">
        <v>38596</v>
      </c>
      <c r="E87" s="53">
        <v>25674.435084894918</v>
      </c>
      <c r="F87" s="53">
        <v>5317.8129123903673</v>
      </c>
      <c r="G87" s="53">
        <v>41863.575191346798</v>
      </c>
    </row>
    <row r="88" spans="1:7" hidden="1" x14ac:dyDescent="0.25">
      <c r="A88" s="52">
        <v>38626</v>
      </c>
      <c r="B88" s="53">
        <v>113974.09570919612</v>
      </c>
      <c r="D88" s="52">
        <v>38626</v>
      </c>
      <c r="E88" s="53">
        <v>30714.772267085755</v>
      </c>
      <c r="F88" s="53">
        <v>5334.4583324714858</v>
      </c>
      <c r="G88" s="53">
        <v>44432.580630804958</v>
      </c>
    </row>
    <row r="89" spans="1:7" hidden="1" x14ac:dyDescent="0.25">
      <c r="A89" s="52">
        <v>38657</v>
      </c>
      <c r="B89" s="53">
        <v>112593.36673309948</v>
      </c>
      <c r="D89" s="52">
        <v>38657</v>
      </c>
      <c r="E89" s="53">
        <v>28634.086356439955</v>
      </c>
      <c r="F89" s="53">
        <v>5732.2331426701603</v>
      </c>
      <c r="G89" s="53">
        <v>43323.399302405865</v>
      </c>
    </row>
    <row r="90" spans="1:7" hidden="1" x14ac:dyDescent="0.25">
      <c r="A90" s="52">
        <v>38687</v>
      </c>
      <c r="B90" s="53">
        <v>151060.77964389694</v>
      </c>
      <c r="D90" s="52">
        <v>38687</v>
      </c>
      <c r="E90" s="53">
        <v>46321.083975846581</v>
      </c>
      <c r="F90" s="53">
        <v>6383.0950881306462</v>
      </c>
      <c r="G90" s="53">
        <v>45291.900386754656</v>
      </c>
    </row>
    <row r="91" spans="1:7" hidden="1" x14ac:dyDescent="0.25">
      <c r="A91" s="52">
        <v>38718</v>
      </c>
      <c r="B91" s="53">
        <v>121520.24466384019</v>
      </c>
      <c r="D91" s="52">
        <v>38718</v>
      </c>
      <c r="E91" s="53">
        <v>31798.558910413525</v>
      </c>
      <c r="F91" s="53">
        <v>5263.0439682489023</v>
      </c>
      <c r="G91" s="53">
        <v>49648.819516104129</v>
      </c>
    </row>
    <row r="92" spans="1:7" hidden="1" x14ac:dyDescent="0.25">
      <c r="A92" s="52">
        <v>38749</v>
      </c>
      <c r="B92" s="53">
        <v>107981.2256568498</v>
      </c>
      <c r="D92" s="52">
        <v>38749</v>
      </c>
      <c r="E92" s="53">
        <v>27346.776720250029</v>
      </c>
      <c r="F92" s="53">
        <v>4933.9854820590936</v>
      </c>
      <c r="G92" s="53">
        <v>41449.963263167934</v>
      </c>
    </row>
    <row r="93" spans="1:7" hidden="1" x14ac:dyDescent="0.25">
      <c r="A93" s="52">
        <v>38777</v>
      </c>
      <c r="B93" s="53">
        <v>112849.12255309935</v>
      </c>
      <c r="D93" s="52">
        <v>38777</v>
      </c>
      <c r="E93" s="53">
        <v>30050.955076789614</v>
      </c>
      <c r="F93" s="53">
        <v>4437.5451466945324</v>
      </c>
      <c r="G93" s="53">
        <v>43265.800469251983</v>
      </c>
    </row>
    <row r="94" spans="1:7" hidden="1" x14ac:dyDescent="0.25">
      <c r="A94" s="52">
        <v>38808</v>
      </c>
      <c r="B94" s="53">
        <v>122529.58553540154</v>
      </c>
      <c r="D94" s="52">
        <v>38808</v>
      </c>
      <c r="E94" s="53">
        <v>37113.640929900423</v>
      </c>
      <c r="F94" s="53">
        <v>5218.0296488466502</v>
      </c>
      <c r="G94" s="53">
        <v>45975.798272205669</v>
      </c>
    </row>
    <row r="95" spans="1:7" hidden="1" x14ac:dyDescent="0.25">
      <c r="A95" s="52">
        <v>38838</v>
      </c>
      <c r="B95" s="53">
        <v>111423.84546156201</v>
      </c>
      <c r="D95" s="52">
        <v>38838</v>
      </c>
      <c r="E95" s="53">
        <v>27096.232180763891</v>
      </c>
      <c r="F95" s="53">
        <v>4419.8846862475148</v>
      </c>
      <c r="G95" s="53">
        <v>43934.862029244046</v>
      </c>
    </row>
    <row r="96" spans="1:7" hidden="1" x14ac:dyDescent="0.25">
      <c r="A96" s="52">
        <v>38869</v>
      </c>
      <c r="B96" s="53">
        <v>127507.84361592378</v>
      </c>
      <c r="D96" s="52">
        <v>38869</v>
      </c>
      <c r="E96" s="53">
        <v>40928.338091944082</v>
      </c>
      <c r="F96" s="53">
        <v>4945.2143739812382</v>
      </c>
      <c r="G96" s="53">
        <v>44785.866545211808</v>
      </c>
    </row>
    <row r="97" spans="1:7" hidden="1" x14ac:dyDescent="0.25">
      <c r="A97" s="52">
        <v>38899</v>
      </c>
      <c r="B97" s="53">
        <v>118041.07584647741</v>
      </c>
      <c r="D97" s="52">
        <v>38899</v>
      </c>
      <c r="E97" s="53">
        <v>30542.966596085989</v>
      </c>
      <c r="F97" s="53">
        <v>4903.0496256416736</v>
      </c>
      <c r="G97" s="53">
        <v>46350.166533017073</v>
      </c>
    </row>
    <row r="98" spans="1:7" hidden="1" x14ac:dyDescent="0.25">
      <c r="A98" s="52">
        <v>38930</v>
      </c>
      <c r="B98" s="53">
        <v>117802.62333218046</v>
      </c>
      <c r="D98" s="52">
        <v>38930</v>
      </c>
      <c r="E98" s="53">
        <v>27507.305834319381</v>
      </c>
      <c r="F98" s="53">
        <v>5194.9931657586494</v>
      </c>
      <c r="G98" s="53">
        <v>45691.326051705153</v>
      </c>
    </row>
    <row r="99" spans="1:7" hidden="1" x14ac:dyDescent="0.25">
      <c r="A99" s="52">
        <v>38961</v>
      </c>
      <c r="B99" s="53">
        <v>126900.27307763921</v>
      </c>
      <c r="D99" s="52">
        <v>38961</v>
      </c>
      <c r="E99" s="53">
        <v>30677.696672451089</v>
      </c>
      <c r="F99" s="53">
        <v>6354.3460850206202</v>
      </c>
      <c r="G99" s="53">
        <v>49921.082984277695</v>
      </c>
    </row>
    <row r="100" spans="1:7" hidden="1" x14ac:dyDescent="0.25">
      <c r="A100" s="52">
        <v>38991</v>
      </c>
      <c r="B100" s="53">
        <v>127405.93267347186</v>
      </c>
      <c r="D100" s="52">
        <v>38991</v>
      </c>
      <c r="E100" s="53">
        <v>33663.806683115428</v>
      </c>
      <c r="F100" s="53">
        <v>5541.3861372132387</v>
      </c>
      <c r="G100" s="53">
        <v>48972.470910172124</v>
      </c>
    </row>
    <row r="101" spans="1:7" hidden="1" x14ac:dyDescent="0.25">
      <c r="A101" s="52">
        <v>39022</v>
      </c>
      <c r="B101" s="53">
        <v>120722.51022422093</v>
      </c>
      <c r="D101" s="52">
        <v>39022</v>
      </c>
      <c r="E101" s="53">
        <v>27419.551459094811</v>
      </c>
      <c r="F101" s="53">
        <v>5702.033915842524</v>
      </c>
      <c r="G101" s="53">
        <v>48229.9112958193</v>
      </c>
    </row>
    <row r="102" spans="1:7" hidden="1" x14ac:dyDescent="0.25">
      <c r="A102" s="52">
        <v>39052</v>
      </c>
      <c r="B102" s="53">
        <v>161779.30858984008</v>
      </c>
      <c r="D102" s="52">
        <v>39052</v>
      </c>
      <c r="E102" s="53">
        <v>47172.395557346252</v>
      </c>
      <c r="F102" s="53">
        <v>6165.7870802028456</v>
      </c>
      <c r="G102" s="53">
        <v>50884.330288214253</v>
      </c>
    </row>
    <row r="103" spans="1:7" hidden="1" x14ac:dyDescent="0.25">
      <c r="A103" s="52">
        <v>39083</v>
      </c>
      <c r="B103" s="53">
        <v>135762.37402801152</v>
      </c>
      <c r="D103" s="52">
        <v>39083</v>
      </c>
      <c r="E103" s="53">
        <v>36972.425388727381</v>
      </c>
      <c r="F103" s="53">
        <v>5445.7196657198529</v>
      </c>
      <c r="G103" s="53">
        <v>53602.655936049792</v>
      </c>
    </row>
    <row r="104" spans="1:7" hidden="1" x14ac:dyDescent="0.25">
      <c r="A104" s="52">
        <v>39114</v>
      </c>
      <c r="B104" s="53">
        <v>117971.4159784416</v>
      </c>
      <c r="D104" s="52">
        <v>39114</v>
      </c>
      <c r="E104" s="53">
        <v>29720.338550669141</v>
      </c>
      <c r="F104" s="53">
        <v>5162.6484269876928</v>
      </c>
      <c r="G104" s="53">
        <v>45406.640264137219</v>
      </c>
    </row>
    <row r="105" spans="1:7" hidden="1" x14ac:dyDescent="0.25">
      <c r="A105" s="52">
        <v>39142</v>
      </c>
      <c r="B105" s="53">
        <v>127132.36129578251</v>
      </c>
      <c r="D105" s="52">
        <v>39142</v>
      </c>
      <c r="E105" s="53">
        <v>35492.941225979012</v>
      </c>
      <c r="F105" s="53">
        <v>4837.0109486960837</v>
      </c>
      <c r="G105" s="53">
        <v>46836.865549436632</v>
      </c>
    </row>
    <row r="106" spans="1:7" hidden="1" x14ac:dyDescent="0.25">
      <c r="A106" s="52">
        <v>39173</v>
      </c>
      <c r="B106" s="53">
        <v>138631.76172320292</v>
      </c>
      <c r="D106" s="52">
        <v>39173</v>
      </c>
      <c r="E106" s="53">
        <v>42180.27650833247</v>
      </c>
      <c r="F106" s="53">
        <v>5683.2902030459445</v>
      </c>
      <c r="G106" s="53">
        <v>51144.942195656899</v>
      </c>
    </row>
    <row r="107" spans="1:7" hidden="1" x14ac:dyDescent="0.25">
      <c r="A107" s="52">
        <v>39203</v>
      </c>
      <c r="B107" s="53">
        <v>126714.33784658289</v>
      </c>
      <c r="D107" s="52">
        <v>39203</v>
      </c>
      <c r="E107" s="53">
        <v>31946.352691925262</v>
      </c>
      <c r="F107" s="53">
        <v>5100.3467139183776</v>
      </c>
      <c r="G107" s="53">
        <v>46486.336212324146</v>
      </c>
    </row>
    <row r="108" spans="1:7" hidden="1" x14ac:dyDescent="0.25">
      <c r="A108" s="52">
        <v>39234</v>
      </c>
      <c r="B108" s="53">
        <v>136862.94989918676</v>
      </c>
      <c r="D108" s="52">
        <v>39234</v>
      </c>
      <c r="E108" s="53">
        <v>40454.545621463163</v>
      </c>
      <c r="F108" s="53">
        <v>6131.5856094243409</v>
      </c>
      <c r="G108" s="53">
        <v>49893.435832062365</v>
      </c>
    </row>
    <row r="109" spans="1:7" hidden="1" x14ac:dyDescent="0.25">
      <c r="A109" s="52">
        <v>39264</v>
      </c>
      <c r="B109" s="53">
        <v>135048.802366093</v>
      </c>
      <c r="D109" s="52">
        <v>39264</v>
      </c>
      <c r="E109" s="53">
        <v>35326.674067362277</v>
      </c>
      <c r="F109" s="53">
        <v>5758.8220457543603</v>
      </c>
      <c r="G109" s="53">
        <v>52290.540518753609</v>
      </c>
    </row>
    <row r="110" spans="1:7" hidden="1" x14ac:dyDescent="0.25">
      <c r="A110" s="52">
        <v>39295</v>
      </c>
      <c r="B110" s="53">
        <v>134571.34851607127</v>
      </c>
      <c r="D110" s="52">
        <v>39295</v>
      </c>
      <c r="E110" s="53">
        <v>32746.57347938458</v>
      </c>
      <c r="F110" s="53">
        <v>6206.0634831783373</v>
      </c>
      <c r="G110" s="53">
        <v>50313.188838907336</v>
      </c>
    </row>
    <row r="111" spans="1:7" hidden="1" x14ac:dyDescent="0.25">
      <c r="A111" s="52">
        <v>39326</v>
      </c>
      <c r="B111" s="53">
        <v>135456.20786411586</v>
      </c>
      <c r="D111" s="52">
        <v>39326</v>
      </c>
      <c r="E111" s="53">
        <v>31223.851570693463</v>
      </c>
      <c r="F111" s="53">
        <v>6662.1644758338452</v>
      </c>
      <c r="G111" s="53">
        <v>53417.161448607723</v>
      </c>
    </row>
    <row r="112" spans="1:7" hidden="1" x14ac:dyDescent="0.25">
      <c r="A112" s="52">
        <v>39356</v>
      </c>
      <c r="B112" s="53">
        <v>146744.90679868459</v>
      </c>
      <c r="D112" s="52">
        <v>39356</v>
      </c>
      <c r="E112" s="53">
        <v>38904.009909859771</v>
      </c>
      <c r="F112" s="53">
        <v>6923.4305666250066</v>
      </c>
      <c r="G112" s="53">
        <v>55938.229299981489</v>
      </c>
    </row>
    <row r="113" spans="1:7" hidden="1" x14ac:dyDescent="0.25">
      <c r="A113" s="52">
        <v>39387</v>
      </c>
      <c r="B113" s="53">
        <v>145343.95758547031</v>
      </c>
      <c r="D113" s="52">
        <v>39387</v>
      </c>
      <c r="E113" s="53">
        <v>37988.561691029863</v>
      </c>
      <c r="F113" s="53">
        <v>6590.4528191723621</v>
      </c>
      <c r="G113" s="53">
        <v>56567.822872939658</v>
      </c>
    </row>
    <row r="114" spans="1:7" hidden="1" x14ac:dyDescent="0.25">
      <c r="A114" s="52">
        <v>39417</v>
      </c>
      <c r="B114" s="53">
        <v>179684.42016292436</v>
      </c>
      <c r="D114" s="52">
        <v>39417</v>
      </c>
      <c r="E114" s="53">
        <v>50380.125040333398</v>
      </c>
      <c r="F114" s="53">
        <v>7801.6587115642687</v>
      </c>
      <c r="G114" s="53">
        <v>57169.09593994022</v>
      </c>
    </row>
    <row r="115" spans="1:7" hidden="1" x14ac:dyDescent="0.25">
      <c r="A115" s="52">
        <v>39448</v>
      </c>
      <c r="B115" s="53">
        <v>162897.9773577069</v>
      </c>
      <c r="D115" s="52">
        <v>39448</v>
      </c>
      <c r="E115" s="53">
        <v>54134.388956878698</v>
      </c>
      <c r="F115" s="53">
        <v>6094.5386035972988</v>
      </c>
      <c r="G115" s="53">
        <v>55523.194228162101</v>
      </c>
    </row>
    <row r="116" spans="1:7" hidden="1" x14ac:dyDescent="0.25">
      <c r="A116" s="52">
        <v>39479</v>
      </c>
      <c r="B116" s="53">
        <v>129859.17697848115</v>
      </c>
      <c r="D116" s="52">
        <v>39479</v>
      </c>
      <c r="E116" s="53">
        <v>34195.191107082217</v>
      </c>
      <c r="F116" s="53">
        <v>5928.7390690779112</v>
      </c>
      <c r="G116" s="53">
        <v>43812.136520565182</v>
      </c>
    </row>
    <row r="117" spans="1:7" hidden="1" x14ac:dyDescent="0.25">
      <c r="A117" s="52">
        <v>39508</v>
      </c>
      <c r="B117" s="53">
        <v>136383.58629787274</v>
      </c>
      <c r="D117" s="52">
        <v>39508</v>
      </c>
      <c r="E117" s="53">
        <v>40909.688974237855</v>
      </c>
      <c r="F117" s="53">
        <v>6366.5214052169777</v>
      </c>
      <c r="G117" s="53">
        <v>42938.505987340315</v>
      </c>
    </row>
    <row r="118" spans="1:7" hidden="1" x14ac:dyDescent="0.25">
      <c r="A118" s="52">
        <v>39539</v>
      </c>
      <c r="B118" s="53">
        <v>152033.70150859575</v>
      </c>
      <c r="D118" s="52">
        <v>39539</v>
      </c>
      <c r="E118" s="53">
        <v>47826.946723003311</v>
      </c>
      <c r="F118" s="53">
        <v>6451.043040847022</v>
      </c>
      <c r="G118" s="53">
        <v>49379.753808837006</v>
      </c>
    </row>
    <row r="119" spans="1:7" hidden="1" x14ac:dyDescent="0.25">
      <c r="A119" s="52">
        <v>39569</v>
      </c>
      <c r="B119" s="53">
        <v>132853.5832244872</v>
      </c>
      <c r="D119" s="52">
        <v>39569</v>
      </c>
      <c r="E119" s="53">
        <v>34654.253246814587</v>
      </c>
      <c r="F119" s="53">
        <v>6494.1158949841774</v>
      </c>
      <c r="G119" s="53">
        <v>43421.289857933552</v>
      </c>
    </row>
    <row r="120" spans="1:7" hidden="1" x14ac:dyDescent="0.25">
      <c r="A120" s="52">
        <v>39600</v>
      </c>
      <c r="B120" s="53">
        <v>145370.93574066798</v>
      </c>
      <c r="D120" s="52">
        <v>39600</v>
      </c>
      <c r="E120" s="53">
        <v>41951.166911701002</v>
      </c>
      <c r="F120" s="53">
        <v>5622.6351151114004</v>
      </c>
      <c r="G120" s="53">
        <v>49086.80247103289</v>
      </c>
    </row>
    <row r="121" spans="1:7" hidden="1" x14ac:dyDescent="0.25">
      <c r="A121" s="52">
        <v>39630</v>
      </c>
      <c r="B121" s="53">
        <v>152569.9300566056</v>
      </c>
      <c r="D121" s="52">
        <v>39630</v>
      </c>
      <c r="E121" s="53">
        <v>45785.568976160866</v>
      </c>
      <c r="F121" s="53">
        <v>6640.2765089995946</v>
      </c>
      <c r="G121" s="53">
        <v>50110.502810207458</v>
      </c>
    </row>
    <row r="122" spans="1:7" hidden="1" x14ac:dyDescent="0.25">
      <c r="A122" s="52">
        <v>39661</v>
      </c>
      <c r="B122" s="53">
        <v>139389.05541019843</v>
      </c>
      <c r="D122" s="52">
        <v>39661</v>
      </c>
      <c r="E122" s="53">
        <v>35882.738274993004</v>
      </c>
      <c r="F122" s="53">
        <v>7041.9277474410628</v>
      </c>
      <c r="G122" s="53">
        <v>46326.08473679833</v>
      </c>
    </row>
    <row r="123" spans="1:7" hidden="1" x14ac:dyDescent="0.25">
      <c r="A123" s="52">
        <v>39692</v>
      </c>
      <c r="B123" s="53">
        <v>143617.74395663699</v>
      </c>
      <c r="D123" s="52">
        <v>39692</v>
      </c>
      <c r="E123" s="53">
        <v>37048.907966007297</v>
      </c>
      <c r="F123" s="53">
        <v>6752.1811047274623</v>
      </c>
      <c r="G123" s="53">
        <v>47685.175513314156</v>
      </c>
    </row>
    <row r="124" spans="1:7" hidden="1" x14ac:dyDescent="0.25">
      <c r="A124" s="52">
        <v>39722</v>
      </c>
      <c r="B124" s="53">
        <v>159528.11938761012</v>
      </c>
      <c r="D124" s="52">
        <v>39722</v>
      </c>
      <c r="E124" s="53">
        <v>46792.213283322526</v>
      </c>
      <c r="F124" s="53">
        <v>6744.3644846902953</v>
      </c>
      <c r="G124" s="53">
        <v>53383.955822971351</v>
      </c>
    </row>
    <row r="125" spans="1:7" hidden="1" x14ac:dyDescent="0.25">
      <c r="A125" s="52">
        <v>39753</v>
      </c>
      <c r="B125" s="53">
        <v>143550.85198061177</v>
      </c>
      <c r="D125" s="52">
        <v>39753</v>
      </c>
      <c r="E125" s="53">
        <v>35896.406889269594</v>
      </c>
      <c r="F125" s="53">
        <v>6439.3685208555289</v>
      </c>
      <c r="G125" s="53">
        <v>48705.860080324623</v>
      </c>
    </row>
    <row r="126" spans="1:7" hidden="1" x14ac:dyDescent="0.25">
      <c r="A126" s="52">
        <v>39783</v>
      </c>
      <c r="B126" s="53">
        <v>172183.50567796474</v>
      </c>
      <c r="D126" s="52">
        <v>39783</v>
      </c>
      <c r="E126" s="53">
        <v>47292.041411613296</v>
      </c>
      <c r="F126" s="53">
        <v>5522.0661006176979</v>
      </c>
      <c r="G126" s="53">
        <v>44513.731262592402</v>
      </c>
    </row>
    <row r="127" spans="1:7" hidden="1" x14ac:dyDescent="0.25">
      <c r="A127" s="52">
        <v>39814</v>
      </c>
      <c r="B127" s="53">
        <v>153310.05942093732</v>
      </c>
      <c r="D127" s="52">
        <v>39814</v>
      </c>
      <c r="E127" s="53">
        <v>53620.985775124886</v>
      </c>
      <c r="F127" s="53">
        <v>4344.5481828877464</v>
      </c>
      <c r="G127" s="53">
        <v>46252.407443061689</v>
      </c>
    </row>
    <row r="128" spans="1:7" hidden="1" x14ac:dyDescent="0.25">
      <c r="A128" s="52">
        <v>39845</v>
      </c>
      <c r="B128" s="53">
        <v>115256.39404938642</v>
      </c>
      <c r="D128" s="52">
        <v>39845</v>
      </c>
      <c r="E128" s="53">
        <v>29437.814962400273</v>
      </c>
      <c r="F128" s="53">
        <v>3727.224386889834</v>
      </c>
      <c r="G128" s="53">
        <v>35676.991611213343</v>
      </c>
    </row>
    <row r="129" spans="1:7" hidden="1" x14ac:dyDescent="0.25">
      <c r="A129" s="52">
        <v>39873</v>
      </c>
      <c r="B129" s="53">
        <v>136482.21649648453</v>
      </c>
      <c r="D129" s="52">
        <v>39873</v>
      </c>
      <c r="E129" s="53">
        <v>40235.00782512044</v>
      </c>
      <c r="F129" s="53">
        <v>3550.171314823076</v>
      </c>
      <c r="G129" s="53">
        <v>42290.694546634455</v>
      </c>
    </row>
    <row r="130" spans="1:7" hidden="1" x14ac:dyDescent="0.25">
      <c r="A130" s="52">
        <v>39904</v>
      </c>
      <c r="B130" s="53">
        <v>142898.2986292195</v>
      </c>
      <c r="D130" s="52">
        <v>39904</v>
      </c>
      <c r="E130" s="53">
        <v>44737.912129355034</v>
      </c>
      <c r="F130" s="53">
        <v>4567.4734610946434</v>
      </c>
      <c r="G130" s="53">
        <v>44549.586232437789</v>
      </c>
    </row>
    <row r="131" spans="1:7" hidden="1" x14ac:dyDescent="0.25">
      <c r="A131" s="52">
        <v>39934</v>
      </c>
      <c r="B131" s="53">
        <v>125938.42506265659</v>
      </c>
      <c r="D131" s="52">
        <v>39934</v>
      </c>
      <c r="E131" s="53">
        <v>31939.929743533197</v>
      </c>
      <c r="F131" s="53">
        <v>3755.4453152751121</v>
      </c>
      <c r="G131" s="53">
        <v>39179.898313450707</v>
      </c>
    </row>
    <row r="132" spans="1:7" hidden="1" x14ac:dyDescent="0.25">
      <c r="A132" s="52">
        <v>39965</v>
      </c>
      <c r="B132" s="53">
        <v>135278.54961065645</v>
      </c>
      <c r="D132" s="52">
        <v>39965</v>
      </c>
      <c r="E132" s="53">
        <v>40882.92866447226</v>
      </c>
      <c r="F132" s="53">
        <v>4419.7027041510873</v>
      </c>
      <c r="G132" s="53">
        <v>41056.193281877982</v>
      </c>
    </row>
    <row r="133" spans="1:7" hidden="1" x14ac:dyDescent="0.25">
      <c r="A133" s="52">
        <v>39995</v>
      </c>
      <c r="B133" s="53">
        <v>142208.65031877064</v>
      </c>
      <c r="D133" s="52">
        <v>39995</v>
      </c>
      <c r="E133" s="53">
        <v>41051.986029923552</v>
      </c>
      <c r="F133" s="53">
        <v>4503.3743495929393</v>
      </c>
      <c r="G133" s="53">
        <v>46593.989403809624</v>
      </c>
    </row>
    <row r="134" spans="1:7" hidden="1" x14ac:dyDescent="0.25">
      <c r="A134" s="52">
        <v>40026</v>
      </c>
      <c r="B134" s="53">
        <v>130545.0984763356</v>
      </c>
      <c r="D134" s="52">
        <v>40026</v>
      </c>
      <c r="E134" s="53">
        <v>29681.750788440884</v>
      </c>
      <c r="F134" s="53">
        <v>4497.749431213535</v>
      </c>
      <c r="G134" s="53">
        <v>42492.295057515345</v>
      </c>
    </row>
    <row r="135" spans="1:7" hidden="1" x14ac:dyDescent="0.25">
      <c r="A135" s="52">
        <v>40057</v>
      </c>
      <c r="B135" s="53">
        <v>128036.54315065577</v>
      </c>
      <c r="D135" s="52">
        <v>40057</v>
      </c>
      <c r="E135" s="53">
        <v>31484.987998057924</v>
      </c>
      <c r="F135" s="53">
        <v>4807.0908366179601</v>
      </c>
      <c r="G135" s="53">
        <v>45766.35449995513</v>
      </c>
    </row>
    <row r="136" spans="1:7" hidden="1" x14ac:dyDescent="0.25">
      <c r="A136" s="52">
        <v>40087</v>
      </c>
      <c r="B136" s="53">
        <v>164248.58536114136</v>
      </c>
      <c r="D136" s="52">
        <v>40087</v>
      </c>
      <c r="E136" s="53">
        <v>49553.879474507739</v>
      </c>
      <c r="F136" s="53">
        <v>5574.0929473360693</v>
      </c>
      <c r="G136" s="53">
        <v>52645.241458582488</v>
      </c>
    </row>
    <row r="137" spans="1:7" hidden="1" x14ac:dyDescent="0.25">
      <c r="A137" s="52">
        <v>40118</v>
      </c>
      <c r="B137" s="53">
        <v>170529.00851210533</v>
      </c>
      <c r="D137" s="52">
        <v>40118</v>
      </c>
      <c r="E137" s="53">
        <v>41422.579111266721</v>
      </c>
      <c r="F137" s="53">
        <v>6069.3668322800058</v>
      </c>
      <c r="G137" s="53">
        <v>55388.363322668498</v>
      </c>
    </row>
    <row r="138" spans="1:7" hidden="1" x14ac:dyDescent="0.25">
      <c r="A138" s="52">
        <v>40148</v>
      </c>
      <c r="B138" s="53">
        <v>177033.6404834236</v>
      </c>
      <c r="D138" s="52">
        <v>40148</v>
      </c>
      <c r="E138" s="53">
        <v>44374.498753813146</v>
      </c>
      <c r="F138" s="53">
        <v>5883.177845785428</v>
      </c>
      <c r="G138" s="53">
        <v>50696.532624305386</v>
      </c>
    </row>
    <row r="139" spans="1:7" hidden="1" x14ac:dyDescent="0.25">
      <c r="A139" s="52">
        <v>40179</v>
      </c>
      <c r="B139" s="53">
        <v>171701.40246911778</v>
      </c>
      <c r="D139" s="52">
        <v>40179</v>
      </c>
      <c r="E139" s="53">
        <v>55030.496239530054</v>
      </c>
      <c r="F139" s="53">
        <v>5259.1310224619583</v>
      </c>
      <c r="G139" s="53">
        <v>56066.978307931451</v>
      </c>
    </row>
    <row r="140" spans="1:7" hidden="1" x14ac:dyDescent="0.25">
      <c r="A140" s="52">
        <v>40210</v>
      </c>
      <c r="B140" s="53">
        <v>129497.89041440624</v>
      </c>
      <c r="D140" s="52">
        <v>40210</v>
      </c>
      <c r="E140" s="53">
        <v>28516.344354418714</v>
      </c>
      <c r="F140" s="53">
        <v>4426.7723451071315</v>
      </c>
      <c r="G140" s="53">
        <v>42978.854507584118</v>
      </c>
    </row>
    <row r="141" spans="1:7" hidden="1" x14ac:dyDescent="0.25">
      <c r="A141" s="52">
        <v>40238</v>
      </c>
      <c r="B141" s="53">
        <v>142714.54552507456</v>
      </c>
      <c r="D141" s="52">
        <v>40238</v>
      </c>
      <c r="E141" s="53">
        <v>36548.524480302651</v>
      </c>
      <c r="F141" s="53">
        <v>4438.144961519456</v>
      </c>
      <c r="G141" s="53">
        <v>45044.56553393232</v>
      </c>
    </row>
    <row r="142" spans="1:7" hidden="1" x14ac:dyDescent="0.25">
      <c r="A142" s="52">
        <v>40269</v>
      </c>
      <c r="B142" s="53">
        <v>163518.40579792758</v>
      </c>
      <c r="D142" s="52">
        <v>40269</v>
      </c>
      <c r="E142" s="53">
        <v>50832.912847675172</v>
      </c>
      <c r="F142" s="53">
        <v>5718.1949580642868</v>
      </c>
      <c r="G142" s="53">
        <v>50874.217683439892</v>
      </c>
    </row>
    <row r="143" spans="1:7" hidden="1" x14ac:dyDescent="0.25">
      <c r="A143" s="52">
        <v>40299</v>
      </c>
      <c r="B143" s="53">
        <v>144628.03147529502</v>
      </c>
      <c r="D143" s="52">
        <v>40299</v>
      </c>
      <c r="E143" s="53">
        <v>35156.80919382719</v>
      </c>
      <c r="F143" s="53">
        <v>5397.797487409709</v>
      </c>
      <c r="G143" s="53">
        <v>44654.774386005462</v>
      </c>
    </row>
    <row r="144" spans="1:7" hidden="1" x14ac:dyDescent="0.25">
      <c r="A144" s="52">
        <v>40330</v>
      </c>
      <c r="B144" s="53">
        <v>146875.40505776549</v>
      </c>
      <c r="D144" s="52">
        <v>40330</v>
      </c>
      <c r="E144" s="53">
        <v>37105.112714236348</v>
      </c>
      <c r="F144" s="53">
        <v>5758.9324142816995</v>
      </c>
      <c r="G144" s="53">
        <v>45457.068380542551</v>
      </c>
    </row>
    <row r="145" spans="1:7" hidden="1" x14ac:dyDescent="0.25">
      <c r="A145" s="52">
        <v>40360</v>
      </c>
      <c r="B145" s="53">
        <v>156709.59784835676</v>
      </c>
      <c r="D145" s="52">
        <v>40360</v>
      </c>
      <c r="E145" s="53">
        <v>42185.581442587332</v>
      </c>
      <c r="F145" s="53">
        <v>5287.4465124182771</v>
      </c>
      <c r="G145" s="53">
        <v>50403.796767711494</v>
      </c>
    </row>
    <row r="146" spans="1:7" hidden="1" x14ac:dyDescent="0.25">
      <c r="A146" s="52">
        <v>40391</v>
      </c>
      <c r="B146" s="53">
        <v>149532.81366607209</v>
      </c>
      <c r="D146" s="52">
        <v>40391</v>
      </c>
      <c r="E146" s="53">
        <v>36260.213799599049</v>
      </c>
      <c r="F146" s="53">
        <v>5815.1734808585807</v>
      </c>
      <c r="G146" s="53">
        <v>47927.437465377508</v>
      </c>
    </row>
    <row r="147" spans="1:7" hidden="1" x14ac:dyDescent="0.25">
      <c r="A147" s="52">
        <v>40422</v>
      </c>
      <c r="B147" s="53">
        <v>151327.85252509487</v>
      </c>
      <c r="D147" s="52">
        <v>40422</v>
      </c>
      <c r="E147" s="53">
        <v>34691.609575038005</v>
      </c>
      <c r="F147" s="53">
        <v>6072.1858897305829</v>
      </c>
      <c r="G147" s="53">
        <v>48680.718675398013</v>
      </c>
    </row>
    <row r="148" spans="1:7" hidden="1" x14ac:dyDescent="0.25">
      <c r="A148" s="52">
        <v>40452</v>
      </c>
      <c r="B148" s="53">
        <v>170703.35690993679</v>
      </c>
      <c r="D148" s="52">
        <v>40452</v>
      </c>
      <c r="E148" s="53">
        <v>46733.247503396073</v>
      </c>
      <c r="F148" s="53">
        <v>6201.5322527030785</v>
      </c>
      <c r="G148" s="53">
        <v>55220.931132493562</v>
      </c>
    </row>
    <row r="149" spans="1:7" hidden="1" x14ac:dyDescent="0.25">
      <c r="A149" s="52">
        <v>40483</v>
      </c>
      <c r="B149" s="53">
        <v>159240.09778511527</v>
      </c>
      <c r="D149" s="52">
        <v>40483</v>
      </c>
      <c r="E149" s="53">
        <v>37609.169427548099</v>
      </c>
      <c r="F149" s="53">
        <v>6461.0043459572862</v>
      </c>
      <c r="G149" s="53">
        <v>52762.606801262482</v>
      </c>
    </row>
    <row r="150" spans="1:7" hidden="1" x14ac:dyDescent="0.25">
      <c r="A150" s="52">
        <v>40513</v>
      </c>
      <c r="B150" s="53">
        <v>212724.37423896816</v>
      </c>
      <c r="D150" s="52">
        <v>40513</v>
      </c>
      <c r="E150" s="53">
        <v>54039.656442013271</v>
      </c>
      <c r="F150" s="53">
        <v>7204.96518155985</v>
      </c>
      <c r="G150" s="53">
        <v>65140.504437293472</v>
      </c>
    </row>
    <row r="151" spans="1:7" hidden="1" x14ac:dyDescent="0.25">
      <c r="A151" s="52">
        <v>40544</v>
      </c>
      <c r="B151" s="53">
        <v>200303.50843904365</v>
      </c>
      <c r="D151" s="52">
        <v>40544</v>
      </c>
      <c r="E151" s="53">
        <v>68347.151861962819</v>
      </c>
      <c r="F151" s="53">
        <v>6942.8684238363476</v>
      </c>
      <c r="G151" s="53">
        <v>63739.866177444885</v>
      </c>
    </row>
    <row r="152" spans="1:7" hidden="1" x14ac:dyDescent="0.25">
      <c r="A152" s="52">
        <v>40575</v>
      </c>
      <c r="B152" s="53">
        <v>143155.31592256931</v>
      </c>
      <c r="D152" s="52">
        <v>40575</v>
      </c>
      <c r="E152" s="53">
        <v>33377.842470421478</v>
      </c>
      <c r="F152" s="53">
        <v>5476.7573441035729</v>
      </c>
      <c r="G152" s="53">
        <v>46512.196277733216</v>
      </c>
    </row>
    <row r="153" spans="1:7" hidden="1" x14ac:dyDescent="0.25">
      <c r="A153" s="52">
        <v>40603</v>
      </c>
      <c r="B153" s="53">
        <v>156838.19351820421</v>
      </c>
      <c r="D153" s="52">
        <v>40603</v>
      </c>
      <c r="E153" s="53">
        <v>41762.508896764906</v>
      </c>
      <c r="F153" s="53">
        <v>5707.0960551974349</v>
      </c>
      <c r="G153" s="53">
        <v>50722.156868827398</v>
      </c>
    </row>
    <row r="154" spans="1:7" hidden="1" x14ac:dyDescent="0.25">
      <c r="A154" s="52">
        <v>40634</v>
      </c>
      <c r="B154" s="53">
        <v>180661.48631557723</v>
      </c>
      <c r="D154" s="52">
        <v>40634</v>
      </c>
      <c r="E154" s="53">
        <v>58196.906624238174</v>
      </c>
      <c r="F154" s="53">
        <v>6418.7669706486313</v>
      </c>
      <c r="G154" s="53">
        <v>53589.74062630142</v>
      </c>
    </row>
    <row r="155" spans="1:7" hidden="1" x14ac:dyDescent="0.25">
      <c r="A155" s="52">
        <v>40664</v>
      </c>
      <c r="B155" s="53">
        <v>156331.2107798222</v>
      </c>
      <c r="D155" s="52">
        <v>40664</v>
      </c>
      <c r="E155" s="53">
        <v>38977.038627383743</v>
      </c>
      <c r="F155" s="53">
        <v>5792.6886485231362</v>
      </c>
      <c r="G155" s="53">
        <v>48498.692487493259</v>
      </c>
    </row>
    <row r="156" spans="1:7" hidden="1" x14ac:dyDescent="0.25">
      <c r="A156" s="52">
        <v>40695</v>
      </c>
      <c r="B156" s="53">
        <v>180802.57636132068</v>
      </c>
      <c r="D156" s="52">
        <v>40695</v>
      </c>
      <c r="E156" s="53">
        <v>47074.923715609999</v>
      </c>
      <c r="F156" s="53">
        <v>6078.7648818207126</v>
      </c>
      <c r="G156" s="53">
        <v>50328.833294035147</v>
      </c>
    </row>
    <row r="157" spans="1:7" hidden="1" x14ac:dyDescent="0.25">
      <c r="A157" s="52">
        <v>40725</v>
      </c>
      <c r="B157" s="53">
        <v>189619.31023061735</v>
      </c>
      <c r="D157" s="52">
        <v>40725</v>
      </c>
      <c r="E157" s="53">
        <v>51905.968383596708</v>
      </c>
      <c r="F157" s="53">
        <v>6717.1441428562757</v>
      </c>
      <c r="G157" s="53">
        <v>69385.63841146999</v>
      </c>
    </row>
    <row r="158" spans="1:7" hidden="1" x14ac:dyDescent="0.25">
      <c r="A158" s="52">
        <v>40756</v>
      </c>
      <c r="B158" s="53">
        <v>161897.38818074719</v>
      </c>
      <c r="D158" s="52">
        <v>40756</v>
      </c>
      <c r="E158" s="53">
        <v>35849.660895855945</v>
      </c>
      <c r="F158" s="53">
        <v>5729.9152780517661</v>
      </c>
      <c r="G158" s="53">
        <v>51839.487920576299</v>
      </c>
    </row>
    <row r="159" spans="1:7" hidden="1" x14ac:dyDescent="0.25">
      <c r="A159" s="52">
        <v>40787</v>
      </c>
      <c r="B159" s="53">
        <v>162472.70606307531</v>
      </c>
      <c r="D159" s="52">
        <v>40787</v>
      </c>
      <c r="E159" s="53">
        <v>35027.783783029539</v>
      </c>
      <c r="F159" s="53">
        <v>6234.6716226119315</v>
      </c>
      <c r="G159" s="53">
        <v>50476.772493475073</v>
      </c>
    </row>
    <row r="160" spans="1:7" hidden="1" x14ac:dyDescent="0.25">
      <c r="A160" s="52">
        <v>40817</v>
      </c>
      <c r="B160" s="53">
        <v>184481.38552508029</v>
      </c>
      <c r="D160" s="52">
        <v>40817</v>
      </c>
      <c r="E160" s="53">
        <v>55870.01763128028</v>
      </c>
      <c r="F160" s="53">
        <v>7099.327926732758</v>
      </c>
      <c r="G160" s="53">
        <v>56113.447846454052</v>
      </c>
    </row>
    <row r="161" spans="1:7" hidden="1" x14ac:dyDescent="0.25">
      <c r="A161" s="52">
        <v>40848</v>
      </c>
      <c r="B161" s="53">
        <v>169017.12346757125</v>
      </c>
      <c r="D161" s="52">
        <v>40848</v>
      </c>
      <c r="E161" s="53">
        <v>40064.823999361732</v>
      </c>
      <c r="F161" s="53">
        <v>5887.8792575332409</v>
      </c>
      <c r="G161" s="53">
        <v>53738.159453147149</v>
      </c>
    </row>
    <row r="162" spans="1:7" hidden="1" x14ac:dyDescent="0.25">
      <c r="A162" s="52">
        <v>40878</v>
      </c>
      <c r="B162" s="53">
        <v>206523.45663343969</v>
      </c>
      <c r="D162" s="52">
        <v>40878</v>
      </c>
      <c r="E162" s="53">
        <v>50818.987081846535</v>
      </c>
      <c r="F162" s="53">
        <v>5882.9935056698623</v>
      </c>
      <c r="G162" s="53">
        <v>50983.289287857253</v>
      </c>
    </row>
    <row r="163" spans="1:7" hidden="1" x14ac:dyDescent="0.25">
      <c r="A163" s="52">
        <v>40909</v>
      </c>
      <c r="B163" s="53">
        <v>209858.64143523664</v>
      </c>
      <c r="D163" s="52">
        <v>40909</v>
      </c>
      <c r="E163" s="53">
        <v>70307.821575853552</v>
      </c>
      <c r="F163" s="53">
        <v>7126.4750212298159</v>
      </c>
      <c r="G163" s="53">
        <v>64698.951849608078</v>
      </c>
    </row>
    <row r="164" spans="1:7" hidden="1" x14ac:dyDescent="0.25">
      <c r="A164" s="52">
        <v>40940</v>
      </c>
      <c r="B164" s="53">
        <v>151065.45719422033</v>
      </c>
      <c r="D164" s="52">
        <v>40940</v>
      </c>
      <c r="E164" s="53">
        <v>37784.649358365437</v>
      </c>
      <c r="F164" s="53">
        <v>4854.0019300361355</v>
      </c>
      <c r="G164" s="53">
        <v>48957.668915673508</v>
      </c>
    </row>
    <row r="165" spans="1:7" hidden="1" x14ac:dyDescent="0.25">
      <c r="A165" s="52">
        <v>40969</v>
      </c>
      <c r="B165" s="53">
        <v>172808.09115414612</v>
      </c>
      <c r="D165" s="52">
        <v>40969</v>
      </c>
      <c r="E165" s="53">
        <v>46246.262587812234</v>
      </c>
      <c r="F165" s="53">
        <v>4827.8074118955283</v>
      </c>
      <c r="G165" s="53">
        <v>51413.651590885587</v>
      </c>
    </row>
    <row r="166" spans="1:7" hidden="1" x14ac:dyDescent="0.25">
      <c r="A166" s="52">
        <v>41000</v>
      </c>
      <c r="B166" s="53">
        <v>185339.35549224945</v>
      </c>
      <c r="D166" s="52">
        <v>41000</v>
      </c>
      <c r="E166" s="53">
        <v>59434.335346807828</v>
      </c>
      <c r="F166" s="53">
        <v>6226.2341588944009</v>
      </c>
      <c r="G166" s="53">
        <v>54001.37542644632</v>
      </c>
    </row>
    <row r="167" spans="1:7" hidden="1" x14ac:dyDescent="0.25">
      <c r="A167" s="52">
        <v>41030</v>
      </c>
      <c r="B167" s="53">
        <v>161565.82534352751</v>
      </c>
      <c r="D167" s="52">
        <v>41030</v>
      </c>
      <c r="E167" s="53">
        <v>37681.807984527884</v>
      </c>
      <c r="F167" s="53">
        <v>5800.5488268900772</v>
      </c>
      <c r="G167" s="53">
        <v>48541.350980923577</v>
      </c>
    </row>
    <row r="168" spans="1:7" hidden="1" x14ac:dyDescent="0.25">
      <c r="A168" s="52">
        <v>41061</v>
      </c>
      <c r="B168" s="53">
        <v>168455.34415480122</v>
      </c>
      <c r="D168" s="52">
        <v>41061</v>
      </c>
      <c r="E168" s="53">
        <v>46624.693355824333</v>
      </c>
      <c r="F168" s="53">
        <v>4590.1821390021478</v>
      </c>
      <c r="G168" s="53">
        <v>51009.646772925254</v>
      </c>
    </row>
    <row r="169" spans="1:7" hidden="1" x14ac:dyDescent="0.25">
      <c r="A169" s="52">
        <v>41091</v>
      </c>
      <c r="B169" s="53">
        <v>173880.40398866578</v>
      </c>
      <c r="D169" s="52">
        <v>41091</v>
      </c>
      <c r="E169" s="53">
        <v>46561.855177409787</v>
      </c>
      <c r="F169" s="53">
        <v>4437.4905085012315</v>
      </c>
      <c r="G169" s="53">
        <v>55312.179655154738</v>
      </c>
    </row>
    <row r="170" spans="1:7" hidden="1" x14ac:dyDescent="0.25">
      <c r="A170" s="52">
        <v>41122</v>
      </c>
      <c r="B170" s="53">
        <v>159082.42931469672</v>
      </c>
      <c r="D170" s="52">
        <v>41122</v>
      </c>
      <c r="E170" s="53">
        <v>34998.481150686071</v>
      </c>
      <c r="F170" s="53">
        <v>4665.2145577120764</v>
      </c>
      <c r="G170" s="53">
        <v>50821.986206274385</v>
      </c>
    </row>
    <row r="171" spans="1:7" hidden="1" x14ac:dyDescent="0.25">
      <c r="A171" s="52">
        <v>41153</v>
      </c>
      <c r="B171" s="53">
        <v>160289.19413542456</v>
      </c>
      <c r="D171" s="52">
        <v>41153</v>
      </c>
      <c r="E171" s="53">
        <v>37358.156889698337</v>
      </c>
      <c r="F171" s="53">
        <v>5234.6908723575552</v>
      </c>
      <c r="G171" s="53">
        <v>52187.526407587888</v>
      </c>
    </row>
    <row r="172" spans="1:7" hidden="1" x14ac:dyDescent="0.25">
      <c r="A172" s="52">
        <v>41183</v>
      </c>
      <c r="B172" s="53">
        <v>177345.19285888071</v>
      </c>
      <c r="D172" s="52">
        <v>41183</v>
      </c>
      <c r="E172" s="53">
        <v>48174.502048264811</v>
      </c>
      <c r="F172" s="53">
        <v>4634.7947645927252</v>
      </c>
      <c r="G172" s="53">
        <v>56623.50800631538</v>
      </c>
    </row>
    <row r="173" spans="1:7" hidden="1" x14ac:dyDescent="0.25">
      <c r="A173" s="52">
        <v>41214</v>
      </c>
      <c r="B173" s="53">
        <v>169707.51213196374</v>
      </c>
      <c r="D173" s="52">
        <v>41214</v>
      </c>
      <c r="E173" s="53">
        <v>42539.601099556712</v>
      </c>
      <c r="F173" s="53">
        <v>5585.8175951852627</v>
      </c>
      <c r="G173" s="53">
        <v>54589.145224879787</v>
      </c>
    </row>
    <row r="174" spans="1:7" hidden="1" x14ac:dyDescent="0.25">
      <c r="A174" s="52">
        <v>41244</v>
      </c>
      <c r="B174" s="53">
        <v>208289.35096308199</v>
      </c>
      <c r="D174" s="52">
        <v>41244</v>
      </c>
      <c r="E174" s="53">
        <v>51388.084424595982</v>
      </c>
      <c r="F174" s="53">
        <v>5416.8956318127966</v>
      </c>
      <c r="G174" s="53">
        <v>54998.257084274599</v>
      </c>
    </row>
    <row r="175" spans="1:7" hidden="1" x14ac:dyDescent="0.25">
      <c r="A175" s="52">
        <v>41275</v>
      </c>
      <c r="B175" s="53">
        <v>223995.17662106143</v>
      </c>
      <c r="D175" s="52">
        <v>41275</v>
      </c>
      <c r="E175" s="53">
        <v>77708.765562689601</v>
      </c>
      <c r="F175" s="53">
        <v>6643.2302050042317</v>
      </c>
      <c r="G175" s="53">
        <v>71095.064205197923</v>
      </c>
    </row>
    <row r="176" spans="1:7" hidden="1" x14ac:dyDescent="0.25">
      <c r="A176" s="52">
        <v>41306</v>
      </c>
      <c r="B176" s="53">
        <v>150415.06798775599</v>
      </c>
      <c r="D176" s="52">
        <v>41306</v>
      </c>
      <c r="E176" s="53">
        <v>36154.147808445079</v>
      </c>
      <c r="F176" s="53">
        <v>4325.5403287954814</v>
      </c>
      <c r="G176" s="53">
        <v>46724.446900076458</v>
      </c>
    </row>
    <row r="177" spans="1:7" hidden="1" x14ac:dyDescent="0.25">
      <c r="A177" s="52">
        <v>41334</v>
      </c>
      <c r="B177" s="53">
        <v>157831.66543476426</v>
      </c>
      <c r="D177" s="52">
        <v>41334</v>
      </c>
      <c r="E177" s="53">
        <v>39186.351371628007</v>
      </c>
      <c r="F177" s="53">
        <v>4588.5916258242933</v>
      </c>
      <c r="G177" s="53">
        <v>48229.252142914265</v>
      </c>
    </row>
    <row r="178" spans="1:7" hidden="1" x14ac:dyDescent="0.25">
      <c r="A178" s="52">
        <v>41365</v>
      </c>
      <c r="B178" s="53">
        <v>186610.59617751461</v>
      </c>
      <c r="D178" s="52">
        <v>41365</v>
      </c>
      <c r="E178" s="53">
        <v>58221.926357215802</v>
      </c>
      <c r="F178" s="53">
        <v>5090.5130879562312</v>
      </c>
      <c r="G178" s="53">
        <v>55283.283536011419</v>
      </c>
    </row>
    <row r="179" spans="1:7" hidden="1" x14ac:dyDescent="0.25">
      <c r="A179" s="52">
        <v>41395</v>
      </c>
      <c r="B179" s="53">
        <v>172369.4610781853</v>
      </c>
      <c r="D179" s="52">
        <v>41395</v>
      </c>
      <c r="E179" s="53">
        <v>44326.306767588714</v>
      </c>
      <c r="F179" s="53">
        <v>5133.7033533933582</v>
      </c>
      <c r="G179" s="53">
        <v>55650.153138769769</v>
      </c>
    </row>
    <row r="180" spans="1:7" hidden="1" x14ac:dyDescent="0.25">
      <c r="A180" s="52">
        <v>41426</v>
      </c>
      <c r="B180" s="53">
        <v>167195.94205990512</v>
      </c>
      <c r="D180" s="52">
        <v>41426</v>
      </c>
      <c r="E180" s="53">
        <v>42376.644098171717</v>
      </c>
      <c r="F180" s="53">
        <v>5350.1685819879258</v>
      </c>
      <c r="G180" s="53">
        <v>50277.992936506904</v>
      </c>
    </row>
    <row r="181" spans="1:7" hidden="1" x14ac:dyDescent="0.25">
      <c r="A181" s="52">
        <v>41456</v>
      </c>
      <c r="B181" s="53">
        <v>177481.8843279235</v>
      </c>
      <c r="D181" s="52">
        <v>41456</v>
      </c>
      <c r="E181" s="53">
        <v>47607.136674119196</v>
      </c>
      <c r="F181" s="53">
        <v>5050.5933753982317</v>
      </c>
      <c r="G181" s="53">
        <v>55709.072092194154</v>
      </c>
    </row>
    <row r="182" spans="1:7" hidden="1" x14ac:dyDescent="0.25">
      <c r="A182" s="52">
        <v>41487</v>
      </c>
      <c r="B182" s="53">
        <v>162951.95675228751</v>
      </c>
      <c r="D182" s="52">
        <v>41487</v>
      </c>
      <c r="E182" s="53">
        <v>37075.302195759665</v>
      </c>
      <c r="F182" s="53">
        <v>5015.0546028076214</v>
      </c>
      <c r="G182" s="53">
        <v>51075.98631871539</v>
      </c>
    </row>
    <row r="183" spans="1:7" hidden="1" x14ac:dyDescent="0.25">
      <c r="A183" s="52">
        <v>41518</v>
      </c>
      <c r="B183" s="53">
        <v>162886.68388839389</v>
      </c>
      <c r="D183" s="52">
        <v>41518</v>
      </c>
      <c r="E183" s="53">
        <v>37264.183878175303</v>
      </c>
      <c r="F183" s="53">
        <v>5570.3492148887935</v>
      </c>
      <c r="G183" s="53">
        <v>50364.062524392066</v>
      </c>
    </row>
    <row r="184" spans="1:7" hidden="1" x14ac:dyDescent="0.25">
      <c r="A184" s="52">
        <v>41548</v>
      </c>
      <c r="B184" s="53">
        <v>186546.85444427072</v>
      </c>
      <c r="D184" s="52">
        <v>41548</v>
      </c>
      <c r="E184" s="53">
        <v>52081.956402291609</v>
      </c>
      <c r="F184" s="53">
        <v>5239.8081550311281</v>
      </c>
      <c r="G184" s="53">
        <v>57421.791351096857</v>
      </c>
    </row>
    <row r="185" spans="1:7" hidden="1" x14ac:dyDescent="0.25">
      <c r="A185" s="52">
        <v>41579</v>
      </c>
      <c r="B185" s="53">
        <v>216534.96967329032</v>
      </c>
      <c r="D185" s="52">
        <v>41579</v>
      </c>
      <c r="E185" s="53">
        <v>44754.373487971694</v>
      </c>
      <c r="F185" s="53">
        <v>5766.6191777382428</v>
      </c>
      <c r="G185" s="53">
        <v>56304.920439834736</v>
      </c>
    </row>
    <row r="186" spans="1:7" hidden="1" x14ac:dyDescent="0.25">
      <c r="A186" s="52">
        <v>41609</v>
      </c>
      <c r="B186" s="53">
        <v>225403.10465045989</v>
      </c>
      <c r="D186" s="52">
        <v>41609</v>
      </c>
      <c r="E186" s="53">
        <v>56195.737869683442</v>
      </c>
      <c r="F186" s="53">
        <v>5724.9806428199272</v>
      </c>
      <c r="G186" s="53">
        <v>56129.99244503244</v>
      </c>
    </row>
    <row r="187" spans="1:7" hidden="1" x14ac:dyDescent="0.25">
      <c r="A187" s="52">
        <v>41640</v>
      </c>
      <c r="B187" s="53">
        <v>225999.24103576006</v>
      </c>
      <c r="D187" s="52">
        <v>41640</v>
      </c>
      <c r="E187" s="53">
        <v>76655.518528690911</v>
      </c>
      <c r="F187" s="53">
        <v>7008.8957189631237</v>
      </c>
      <c r="G187" s="53">
        <v>69934.143983649206</v>
      </c>
    </row>
    <row r="188" spans="1:7" hidden="1" x14ac:dyDescent="0.25">
      <c r="A188" s="52">
        <v>41671</v>
      </c>
      <c r="B188" s="53">
        <v>155412.98114415866</v>
      </c>
      <c r="D188" s="52">
        <v>41671</v>
      </c>
      <c r="E188" s="53">
        <v>35144.309907462273</v>
      </c>
      <c r="F188" s="53">
        <v>4569.0950461306438</v>
      </c>
      <c r="G188" s="53">
        <v>47896.406243542442</v>
      </c>
    </row>
    <row r="189" spans="1:7" hidden="1" x14ac:dyDescent="0.25">
      <c r="A189" s="52">
        <v>41699</v>
      </c>
      <c r="B189" s="53">
        <v>160774.22405930443</v>
      </c>
      <c r="D189" s="52">
        <v>41699</v>
      </c>
      <c r="E189" s="53">
        <v>41561.186763533799</v>
      </c>
      <c r="F189" s="53">
        <v>4875.3019008378969</v>
      </c>
      <c r="G189" s="53">
        <v>48869.231020720523</v>
      </c>
    </row>
    <row r="190" spans="1:7" hidden="1" x14ac:dyDescent="0.25">
      <c r="A190" s="52">
        <v>41730</v>
      </c>
      <c r="B190" s="53">
        <v>188211.98006350308</v>
      </c>
      <c r="D190" s="52">
        <v>41730</v>
      </c>
      <c r="E190" s="53">
        <v>62516.563166252876</v>
      </c>
      <c r="F190" s="53">
        <v>5188.9909792532135</v>
      </c>
      <c r="G190" s="53">
        <v>53379.47980723549</v>
      </c>
    </row>
    <row r="191" spans="1:7" hidden="1" x14ac:dyDescent="0.25">
      <c r="A191" s="52">
        <v>41760</v>
      </c>
      <c r="B191" s="53">
        <v>161350.1051954118</v>
      </c>
      <c r="D191" s="52">
        <v>41760</v>
      </c>
      <c r="E191" s="53">
        <v>39474.992832971089</v>
      </c>
      <c r="F191" s="53">
        <v>5303.9961556783492</v>
      </c>
      <c r="G191" s="53">
        <v>49247.774251149742</v>
      </c>
    </row>
    <row r="192" spans="1:7" hidden="1" x14ac:dyDescent="0.25">
      <c r="A192" s="52">
        <v>41791</v>
      </c>
      <c r="B192" s="53">
        <v>166856.96873924384</v>
      </c>
      <c r="D192" s="52">
        <v>41791</v>
      </c>
      <c r="E192" s="53">
        <v>44834.423552025401</v>
      </c>
      <c r="F192" s="53">
        <v>5471.7988283115719</v>
      </c>
      <c r="G192" s="53">
        <v>49879.063135748154</v>
      </c>
    </row>
    <row r="193" spans="1:7" hidden="1" x14ac:dyDescent="0.25">
      <c r="A193" s="52">
        <v>41821</v>
      </c>
      <c r="B193" s="53">
        <v>173470.13743646821</v>
      </c>
      <c r="D193" s="52">
        <v>41821</v>
      </c>
      <c r="E193" s="53">
        <v>47339.499565179111</v>
      </c>
      <c r="F193" s="53">
        <v>5060.1376502726253</v>
      </c>
      <c r="G193" s="53">
        <v>52583.504826587843</v>
      </c>
    </row>
    <row r="194" spans="1:7" hidden="1" x14ac:dyDescent="0.25">
      <c r="A194" s="52">
        <v>41852</v>
      </c>
      <c r="B194" s="53">
        <v>172214.37356355492</v>
      </c>
      <c r="D194" s="52">
        <v>41852</v>
      </c>
      <c r="E194" s="53">
        <v>42141.445857135412</v>
      </c>
      <c r="F194" s="53">
        <v>5307.8372745642764</v>
      </c>
      <c r="G194" s="53">
        <v>50708.954531006711</v>
      </c>
    </row>
    <row r="195" spans="1:7" hidden="1" x14ac:dyDescent="0.25">
      <c r="A195" s="52">
        <v>41883</v>
      </c>
      <c r="B195" s="53">
        <v>164511.84702812499</v>
      </c>
      <c r="D195" s="52">
        <v>41883</v>
      </c>
      <c r="E195" s="53">
        <v>37377.979980979209</v>
      </c>
      <c r="F195" s="53">
        <v>5398.3883577203924</v>
      </c>
      <c r="G195" s="53">
        <v>48997.731593844284</v>
      </c>
    </row>
    <row r="196" spans="1:7" hidden="1" x14ac:dyDescent="0.25">
      <c r="A196" s="52">
        <v>41913</v>
      </c>
      <c r="B196" s="53">
        <v>184435.42132295933</v>
      </c>
      <c r="D196" s="52">
        <v>41913</v>
      </c>
      <c r="E196" s="53">
        <v>49221.219641686752</v>
      </c>
      <c r="F196" s="53">
        <v>5879.2447145113238</v>
      </c>
      <c r="G196" s="53">
        <v>56127.44895527514</v>
      </c>
    </row>
    <row r="197" spans="1:7" hidden="1" x14ac:dyDescent="0.25">
      <c r="A197" s="52">
        <v>41944</v>
      </c>
      <c r="B197" s="53">
        <v>188297.89628273397</v>
      </c>
      <c r="D197" s="52">
        <v>41944</v>
      </c>
      <c r="E197" s="53">
        <v>44914.952667463607</v>
      </c>
      <c r="F197" s="53">
        <v>6491.6241551463127</v>
      </c>
      <c r="G197" s="53">
        <v>57661.197926377499</v>
      </c>
    </row>
    <row r="198" spans="1:7" hidden="1" x14ac:dyDescent="0.25">
      <c r="A198" s="52">
        <v>41974</v>
      </c>
      <c r="B198" s="53">
        <v>205920.624438809</v>
      </c>
      <c r="D198" s="52">
        <v>41974</v>
      </c>
      <c r="E198" s="53">
        <v>49627.945096705676</v>
      </c>
      <c r="F198" s="53">
        <v>5950.6084681981993</v>
      </c>
      <c r="G198" s="53">
        <v>49953.285045929588</v>
      </c>
    </row>
    <row r="199" spans="1:7" hidden="1" x14ac:dyDescent="0.25">
      <c r="A199" s="52">
        <v>42005</v>
      </c>
      <c r="B199" s="53">
        <v>216904.43304675445</v>
      </c>
      <c r="D199" s="52">
        <v>42005</v>
      </c>
      <c r="E199" s="53">
        <v>71920.901203078742</v>
      </c>
      <c r="F199" s="53">
        <v>7256.6623007722819</v>
      </c>
      <c r="G199" s="53">
        <v>66306.751339441791</v>
      </c>
    </row>
    <row r="200" spans="1:7" hidden="1" x14ac:dyDescent="0.25">
      <c r="A200" s="52">
        <v>42036</v>
      </c>
      <c r="B200" s="53">
        <v>157836.55714263662</v>
      </c>
      <c r="D200" s="52">
        <v>42036</v>
      </c>
      <c r="E200" s="53">
        <v>39076.865662767195</v>
      </c>
      <c r="F200" s="53">
        <v>4018.4280668492283</v>
      </c>
      <c r="G200" s="53">
        <v>48737.982894769775</v>
      </c>
    </row>
    <row r="201" spans="1:7" hidden="1" x14ac:dyDescent="0.25">
      <c r="A201" s="52">
        <v>42064</v>
      </c>
      <c r="B201" s="53">
        <v>162471.80946161418</v>
      </c>
      <c r="D201" s="52">
        <v>42064</v>
      </c>
      <c r="E201" s="53">
        <v>43795.24553509109</v>
      </c>
      <c r="F201" s="53">
        <v>4023.0729920964664</v>
      </c>
      <c r="G201" s="53">
        <v>47291.730208276167</v>
      </c>
    </row>
    <row r="202" spans="1:7" hidden="1" x14ac:dyDescent="0.25">
      <c r="A202" s="52">
        <v>42095</v>
      </c>
      <c r="B202" s="53">
        <v>184505.45683699127</v>
      </c>
      <c r="D202" s="52">
        <v>42095</v>
      </c>
      <c r="E202" s="53">
        <v>59269.798861571486</v>
      </c>
      <c r="F202" s="53">
        <v>4655.7188849146978</v>
      </c>
      <c r="G202" s="53">
        <v>52416.388130510306</v>
      </c>
    </row>
    <row r="203" spans="1:7" hidden="1" x14ac:dyDescent="0.25">
      <c r="A203" s="52">
        <v>42125</v>
      </c>
      <c r="B203" s="53">
        <v>155743.03891760702</v>
      </c>
      <c r="D203" s="52">
        <v>42125</v>
      </c>
      <c r="E203" s="53">
        <v>39447.230165102868</v>
      </c>
      <c r="F203" s="53">
        <v>4478.9163039369578</v>
      </c>
      <c r="G203" s="53">
        <v>46038.512659679494</v>
      </c>
    </row>
    <row r="204" spans="1:7" hidden="1" x14ac:dyDescent="0.25">
      <c r="A204" s="52">
        <v>42156</v>
      </c>
      <c r="B204" s="53">
        <v>163577.18128747039</v>
      </c>
      <c r="D204" s="52">
        <v>42156</v>
      </c>
      <c r="E204" s="53">
        <v>46057.032962432706</v>
      </c>
      <c r="F204" s="53">
        <v>4247.2240013793462</v>
      </c>
      <c r="G204" s="53">
        <v>46330.353372101163</v>
      </c>
    </row>
    <row r="205" spans="1:7" hidden="1" x14ac:dyDescent="0.25">
      <c r="A205" s="52">
        <v>42186</v>
      </c>
      <c r="B205" s="53">
        <v>171341.75502746354</v>
      </c>
      <c r="D205" s="52">
        <v>42186</v>
      </c>
      <c r="E205" s="53">
        <v>45288.656438361038</v>
      </c>
      <c r="F205" s="53">
        <v>4238.5637378454221</v>
      </c>
      <c r="G205" s="53">
        <v>51397.724588607889</v>
      </c>
    </row>
    <row r="206" spans="1:7" hidden="1" x14ac:dyDescent="0.25">
      <c r="A206" s="52">
        <v>42217</v>
      </c>
      <c r="B206" s="53">
        <v>156867.8341933793</v>
      </c>
      <c r="D206" s="52">
        <v>42217</v>
      </c>
      <c r="E206" s="53">
        <v>35322.235004581627</v>
      </c>
      <c r="F206" s="53">
        <v>4297.2911843129905</v>
      </c>
      <c r="G206" s="53">
        <v>46671.160746512462</v>
      </c>
    </row>
    <row r="207" spans="1:7" hidden="1" x14ac:dyDescent="0.25">
      <c r="A207" s="52">
        <v>42248</v>
      </c>
      <c r="B207" s="53">
        <v>158595.78623098577</v>
      </c>
      <c r="D207" s="52">
        <v>42248</v>
      </c>
      <c r="E207" s="53">
        <v>36638.587533911224</v>
      </c>
      <c r="F207" s="53">
        <v>4736.9795758913424</v>
      </c>
      <c r="G207" s="53">
        <v>47765.936169298962</v>
      </c>
    </row>
    <row r="208" spans="1:7" hidden="1" x14ac:dyDescent="0.25">
      <c r="A208" s="52">
        <v>42278</v>
      </c>
      <c r="B208" s="53">
        <v>166765.58237810928</v>
      </c>
      <c r="D208" s="52">
        <v>42278</v>
      </c>
      <c r="E208" s="53">
        <v>44998.332812869507</v>
      </c>
      <c r="F208" s="53">
        <v>4542.2580143696077</v>
      </c>
      <c r="G208" s="53">
        <v>51155.72295570156</v>
      </c>
    </row>
    <row r="209" spans="1:7" hidden="1" x14ac:dyDescent="0.25">
      <c r="A209" s="52">
        <v>42309</v>
      </c>
      <c r="B209" s="53">
        <v>156048.03950184159</v>
      </c>
      <c r="D209" s="52">
        <v>42309</v>
      </c>
      <c r="E209" s="53">
        <v>38181.907493636776</v>
      </c>
      <c r="F209" s="53">
        <v>4481.6024883944492</v>
      </c>
      <c r="G209" s="53">
        <v>49595.292739132172</v>
      </c>
    </row>
    <row r="210" spans="1:7" hidden="1" x14ac:dyDescent="0.25">
      <c r="A210" s="52">
        <v>42339</v>
      </c>
      <c r="B210" s="53">
        <v>196823.35764294866</v>
      </c>
      <c r="D210" s="52">
        <v>42339</v>
      </c>
      <c r="E210" s="53">
        <v>54465.497009942381</v>
      </c>
      <c r="F210" s="53">
        <v>4841.6480026369409</v>
      </c>
      <c r="G210" s="53">
        <v>47698.951423280996</v>
      </c>
    </row>
    <row r="211" spans="1:7" hidden="1" x14ac:dyDescent="0.25">
      <c r="A211" s="52">
        <v>42370</v>
      </c>
      <c r="B211" s="53">
        <v>205236.92032875627</v>
      </c>
      <c r="D211" s="52">
        <v>42370</v>
      </c>
      <c r="E211" s="53">
        <v>70599.197058891848</v>
      </c>
      <c r="F211" s="53">
        <v>4818.4213348599251</v>
      </c>
      <c r="G211" s="53">
        <v>64610.477643504077</v>
      </c>
    </row>
    <row r="212" spans="1:7" hidden="1" x14ac:dyDescent="0.25">
      <c r="A212" s="52">
        <v>42401</v>
      </c>
      <c r="B212" s="53">
        <v>139744.16494975184</v>
      </c>
      <c r="D212" s="52">
        <v>42401</v>
      </c>
      <c r="E212" s="53">
        <v>32313.942323050051</v>
      </c>
      <c r="F212" s="53">
        <v>3438.4216388005166</v>
      </c>
      <c r="G212" s="53">
        <v>43222.442343507275</v>
      </c>
    </row>
    <row r="213" spans="1:7" hidden="1" x14ac:dyDescent="0.25">
      <c r="A213" s="52">
        <v>42430</v>
      </c>
      <c r="B213" s="53">
        <v>151787.49019372827</v>
      </c>
      <c r="D213" s="52">
        <v>42430</v>
      </c>
      <c r="E213" s="53">
        <v>40028.809914729994</v>
      </c>
      <c r="F213" s="53">
        <v>3695.201158189348</v>
      </c>
      <c r="G213" s="53">
        <v>46323.487097154546</v>
      </c>
    </row>
    <row r="214" spans="1:7" hidden="1" x14ac:dyDescent="0.25">
      <c r="A214" s="52">
        <v>42461</v>
      </c>
      <c r="B214" s="53">
        <v>174712.9495722391</v>
      </c>
      <c r="D214" s="52">
        <v>42461</v>
      </c>
      <c r="E214" s="53">
        <v>58154.532091144763</v>
      </c>
      <c r="F214" s="53">
        <v>4145.3819896813575</v>
      </c>
      <c r="G214" s="53">
        <v>51164.952594094546</v>
      </c>
    </row>
    <row r="215" spans="1:7" hidden="1" x14ac:dyDescent="0.25">
      <c r="A215" s="52">
        <v>42491</v>
      </c>
      <c r="B215" s="53">
        <v>147307.31674058404</v>
      </c>
      <c r="D215" s="52">
        <v>42491</v>
      </c>
      <c r="E215" s="53">
        <v>36905.327498657825</v>
      </c>
      <c r="F215" s="53">
        <v>4752.6224559608509</v>
      </c>
      <c r="G215" s="53">
        <v>44618.894402960817</v>
      </c>
    </row>
    <row r="216" spans="1:7" hidden="1" x14ac:dyDescent="0.25">
      <c r="A216" s="52">
        <v>42522</v>
      </c>
      <c r="B216" s="53">
        <v>151946.4544734642</v>
      </c>
      <c r="D216" s="52">
        <v>42522</v>
      </c>
      <c r="E216" s="53">
        <v>44469.32476135582</v>
      </c>
      <c r="F216" s="53">
        <v>3639.6679306894421</v>
      </c>
      <c r="G216" s="53">
        <v>42550.304192857104</v>
      </c>
    </row>
    <row r="217" spans="1:7" hidden="1" x14ac:dyDescent="0.25">
      <c r="A217" s="52">
        <v>42552</v>
      </c>
      <c r="B217" s="53">
        <v>162998.4538097106</v>
      </c>
      <c r="D217" s="52">
        <v>42552</v>
      </c>
      <c r="E217" s="53">
        <v>47233.741425909335</v>
      </c>
      <c r="F217" s="53">
        <v>3628.2516812651083</v>
      </c>
      <c r="G217" s="53">
        <v>51074.875153548885</v>
      </c>
    </row>
    <row r="218" spans="1:7" hidden="1" x14ac:dyDescent="0.25">
      <c r="A218" s="52">
        <v>42583</v>
      </c>
      <c r="B218" s="53">
        <v>140948.52522998318</v>
      </c>
      <c r="D218" s="52">
        <v>42583</v>
      </c>
      <c r="E218" s="53">
        <v>33861.241191558329</v>
      </c>
      <c r="F218" s="53">
        <v>3695.5674353614891</v>
      </c>
      <c r="G218" s="53">
        <v>42358.426740505725</v>
      </c>
    </row>
    <row r="219" spans="1:7" hidden="1" x14ac:dyDescent="0.25">
      <c r="A219" s="52">
        <v>42614</v>
      </c>
      <c r="B219" s="53">
        <v>145587.98811937761</v>
      </c>
      <c r="D219" s="52">
        <v>42614</v>
      </c>
      <c r="E219" s="53">
        <v>36173.603764885789</v>
      </c>
      <c r="F219" s="53">
        <v>4140.2654891946841</v>
      </c>
      <c r="G219" s="53">
        <v>44126.804655004846</v>
      </c>
    </row>
    <row r="220" spans="1:7" hidden="1" x14ac:dyDescent="0.25">
      <c r="A220" s="52">
        <v>42644</v>
      </c>
      <c r="B220" s="53">
        <v>227991.95465481633</v>
      </c>
      <c r="D220" s="52">
        <v>42644</v>
      </c>
      <c r="E220" s="53">
        <v>80274.963168988237</v>
      </c>
      <c r="F220" s="53">
        <v>4386.416030132913</v>
      </c>
      <c r="G220" s="53">
        <v>48503.512200367149</v>
      </c>
    </row>
    <row r="221" spans="1:7" hidden="1" x14ac:dyDescent="0.25">
      <c r="A221" s="52">
        <v>42675</v>
      </c>
      <c r="B221" s="53">
        <v>155424.29352136442</v>
      </c>
      <c r="D221" s="52">
        <v>42675</v>
      </c>
      <c r="E221" s="53">
        <v>41286.941044308485</v>
      </c>
      <c r="F221" s="53">
        <v>4258.9550910434009</v>
      </c>
      <c r="G221" s="53">
        <v>48402.474107942129</v>
      </c>
    </row>
    <row r="222" spans="1:7" hidden="1" x14ac:dyDescent="0.25">
      <c r="A222" s="52">
        <v>42705</v>
      </c>
      <c r="B222" s="53">
        <v>195004.37807751351</v>
      </c>
      <c r="D222" s="52">
        <v>42705</v>
      </c>
      <c r="E222" s="53">
        <v>54492.614528382546</v>
      </c>
      <c r="F222" s="53">
        <v>5120.7993432000621</v>
      </c>
      <c r="G222" s="53">
        <v>46936.793770745775</v>
      </c>
    </row>
    <row r="223" spans="1:7" hidden="1" x14ac:dyDescent="0.25">
      <c r="A223" s="52">
        <v>42736</v>
      </c>
      <c r="B223" s="53">
        <v>203694.22538121048</v>
      </c>
      <c r="D223" s="52">
        <v>42736</v>
      </c>
      <c r="E223" s="53">
        <v>72810.470744112696</v>
      </c>
      <c r="F223" s="53">
        <v>4173.7652717014607</v>
      </c>
      <c r="G223" s="53">
        <v>64508.537489051232</v>
      </c>
    </row>
    <row r="224" spans="1:7" hidden="1" x14ac:dyDescent="0.25">
      <c r="A224" s="52">
        <v>42767</v>
      </c>
      <c r="B224" s="53">
        <v>139624.9206359277</v>
      </c>
      <c r="D224" s="52">
        <v>42767</v>
      </c>
      <c r="E224" s="53">
        <v>35038.730109004166</v>
      </c>
      <c r="F224" s="53">
        <v>3775.2261553130561</v>
      </c>
      <c r="G224" s="53">
        <v>42723.324807625984</v>
      </c>
    </row>
    <row r="225" spans="1:7" hidden="1" x14ac:dyDescent="0.25">
      <c r="A225" s="52">
        <v>42795</v>
      </c>
      <c r="B225" s="53">
        <v>149449.12015331493</v>
      </c>
      <c r="D225" s="52">
        <v>42795</v>
      </c>
      <c r="E225" s="53">
        <v>39911.255449911572</v>
      </c>
      <c r="F225" s="53">
        <v>4013.8955270610213</v>
      </c>
      <c r="G225" s="53">
        <v>45142.484810810864</v>
      </c>
    </row>
    <row r="226" spans="1:7" hidden="1" x14ac:dyDescent="0.25">
      <c r="A226" s="52">
        <v>42826</v>
      </c>
      <c r="B226" s="53">
        <v>172444.70555316063</v>
      </c>
      <c r="D226" s="52">
        <v>42826</v>
      </c>
      <c r="E226" s="53">
        <v>58346.578261607472</v>
      </c>
      <c r="F226" s="53">
        <v>4655.5562940146474</v>
      </c>
      <c r="G226" s="53">
        <v>48451.547573721749</v>
      </c>
    </row>
    <row r="227" spans="1:7" hidden="1" x14ac:dyDescent="0.25">
      <c r="A227" s="52">
        <v>42856</v>
      </c>
      <c r="B227" s="53">
        <v>146851.94423603913</v>
      </c>
      <c r="D227" s="52">
        <v>42856</v>
      </c>
      <c r="E227" s="53">
        <v>36884.662561101577</v>
      </c>
      <c r="F227" s="53">
        <v>3872.726289894209</v>
      </c>
      <c r="G227" s="53">
        <v>43184.912360058719</v>
      </c>
    </row>
    <row r="228" spans="1:7" hidden="1" x14ac:dyDescent="0.25">
      <c r="A228" s="52">
        <v>42887</v>
      </c>
      <c r="B228" s="53">
        <v>156762.87160333604</v>
      </c>
      <c r="D228" s="52">
        <v>42887</v>
      </c>
      <c r="E228" s="53">
        <v>46134.658482664905</v>
      </c>
      <c r="F228" s="53">
        <v>4391.1337706240629</v>
      </c>
      <c r="G228" s="53">
        <v>44120.990077538496</v>
      </c>
    </row>
    <row r="229" spans="1:7" hidden="1" x14ac:dyDescent="0.25">
      <c r="A229" s="52">
        <v>42917</v>
      </c>
      <c r="B229" s="53">
        <v>160231.25195774517</v>
      </c>
      <c r="D229" s="52">
        <v>42917</v>
      </c>
      <c r="E229" s="53">
        <v>44837.863915298469</v>
      </c>
      <c r="F229" s="53">
        <v>4221.797629930008</v>
      </c>
      <c r="G229" s="53">
        <v>47657.818266747978</v>
      </c>
    </row>
    <row r="230" spans="1:7" hidden="1" x14ac:dyDescent="0.25">
      <c r="A230" s="52">
        <v>42948</v>
      </c>
      <c r="B230" s="53">
        <v>155947.21787370011</v>
      </c>
      <c r="D230" s="52">
        <v>42948</v>
      </c>
      <c r="E230" s="53">
        <v>38064.551062022205</v>
      </c>
      <c r="F230" s="53">
        <v>4064.5381062898527</v>
      </c>
      <c r="G230" s="53">
        <v>47939.258723610968</v>
      </c>
    </row>
    <row r="231" spans="1:7" hidden="1" x14ac:dyDescent="0.25">
      <c r="A231" s="52">
        <v>42979</v>
      </c>
      <c r="B231" s="53">
        <v>158230.41169212139</v>
      </c>
      <c r="D231" s="52">
        <v>42979</v>
      </c>
      <c r="E231" s="53">
        <v>37181.868620271576</v>
      </c>
      <c r="F231" s="53">
        <v>4751.6471667426631</v>
      </c>
      <c r="G231" s="53">
        <v>48348.523000261855</v>
      </c>
    </row>
    <row r="232" spans="1:7" hidden="1" x14ac:dyDescent="0.25">
      <c r="A232" s="52">
        <v>43009</v>
      </c>
      <c r="B232" s="53">
        <v>174282.16679326157</v>
      </c>
      <c r="D232" s="52">
        <v>43009</v>
      </c>
      <c r="E232" s="53">
        <v>46790.473302542952</v>
      </c>
      <c r="F232" s="53">
        <v>4753.7039170969229</v>
      </c>
      <c r="G232" s="53">
        <v>53687.147266559339</v>
      </c>
    </row>
    <row r="233" spans="1:7" hidden="1" x14ac:dyDescent="0.25">
      <c r="A233" s="52">
        <v>43040</v>
      </c>
      <c r="B233" s="53">
        <v>171206.09511307345</v>
      </c>
      <c r="D233" s="52">
        <v>43040</v>
      </c>
      <c r="E233" s="53">
        <v>39989.488878719501</v>
      </c>
      <c r="F233" s="53">
        <v>4899.3261603254659</v>
      </c>
      <c r="G233" s="53">
        <v>53415.691145428653</v>
      </c>
    </row>
    <row r="234" spans="1:7" hidden="1" x14ac:dyDescent="0.25">
      <c r="A234" s="52">
        <v>43070</v>
      </c>
      <c r="B234" s="53">
        <v>204175.36450865891</v>
      </c>
      <c r="D234" s="52">
        <v>43070</v>
      </c>
      <c r="E234" s="53">
        <v>53460.986567842432</v>
      </c>
      <c r="F234" s="53">
        <v>4977.7816716513717</v>
      </c>
      <c r="G234" s="53">
        <v>50569.110086152177</v>
      </c>
    </row>
    <row r="235" spans="1:7" hidden="1" x14ac:dyDescent="0.25">
      <c r="A235" s="52">
        <v>43101</v>
      </c>
      <c r="B235" s="53">
        <v>222164.71593311042</v>
      </c>
      <c r="D235" s="52">
        <v>43101</v>
      </c>
      <c r="E235" s="53">
        <v>72899.77985527672</v>
      </c>
      <c r="F235" s="53">
        <v>5006.3107224053838</v>
      </c>
      <c r="G235" s="53">
        <v>68397.428504803102</v>
      </c>
    </row>
    <row r="236" spans="1:7" hidden="1" x14ac:dyDescent="0.25">
      <c r="A236" s="52">
        <v>43132</v>
      </c>
      <c r="B236" s="53">
        <v>154307.32274953215</v>
      </c>
      <c r="D236" s="52">
        <v>43132</v>
      </c>
      <c r="E236" s="53">
        <v>37974.568291886499</v>
      </c>
      <c r="F236" s="53">
        <v>4174.4386791676006</v>
      </c>
      <c r="G236" s="53">
        <v>49390.848652237844</v>
      </c>
    </row>
    <row r="237" spans="1:7" hidden="1" x14ac:dyDescent="0.25">
      <c r="A237" s="52">
        <v>43160</v>
      </c>
      <c r="B237" s="53">
        <v>155236.53761725646</v>
      </c>
      <c r="D237" s="52">
        <v>43160</v>
      </c>
      <c r="E237" s="53">
        <v>41073.112485744125</v>
      </c>
      <c r="F237" s="53">
        <v>4279.694695117787</v>
      </c>
      <c r="G237" s="53">
        <v>47624.532612764757</v>
      </c>
    </row>
    <row r="238" spans="1:7" hidden="1" x14ac:dyDescent="0.25">
      <c r="A238" s="52">
        <v>43191</v>
      </c>
      <c r="B238" s="53">
        <v>182604.39695399665</v>
      </c>
      <c r="D238" s="52">
        <v>43191</v>
      </c>
      <c r="E238" s="53">
        <v>59348.821493249277</v>
      </c>
      <c r="F238" s="53">
        <v>4779.6074950379216</v>
      </c>
      <c r="G238" s="53">
        <v>54132.599208167514</v>
      </c>
    </row>
    <row r="239" spans="1:7" hidden="1" x14ac:dyDescent="0.25">
      <c r="A239" s="52">
        <v>43221</v>
      </c>
      <c r="B239" s="53">
        <v>154422.43674823499</v>
      </c>
      <c r="D239" s="52">
        <v>43221</v>
      </c>
      <c r="E239" s="53">
        <v>38881.0804329198</v>
      </c>
      <c r="F239" s="53">
        <v>4249.3133032193646</v>
      </c>
      <c r="G239" s="53">
        <v>47672.881390903698</v>
      </c>
    </row>
    <row r="240" spans="1:7" hidden="1" x14ac:dyDescent="0.25">
      <c r="A240" s="52">
        <v>43252</v>
      </c>
      <c r="B240" s="53">
        <v>158695.77119130632</v>
      </c>
      <c r="D240" s="52">
        <v>43252</v>
      </c>
      <c r="E240" s="53">
        <v>44082.264930566911</v>
      </c>
      <c r="F240" s="53">
        <v>3763.911335423898</v>
      </c>
      <c r="G240" s="53">
        <v>47186.710995035159</v>
      </c>
    </row>
    <row r="241" spans="1:7" hidden="1" x14ac:dyDescent="0.25">
      <c r="A241" s="52">
        <v>43282</v>
      </c>
      <c r="B241" s="53">
        <v>173666.26522371653</v>
      </c>
      <c r="D241" s="52">
        <v>43282</v>
      </c>
      <c r="E241" s="53">
        <v>50706.817405734459</v>
      </c>
      <c r="F241" s="53">
        <v>4744.3368916662566</v>
      </c>
      <c r="G241" s="53">
        <v>53755.356431278859</v>
      </c>
    </row>
    <row r="242" spans="1:7" hidden="1" x14ac:dyDescent="0.25">
      <c r="A242" s="52">
        <v>43313</v>
      </c>
      <c r="B242" s="53">
        <v>156925.04255433026</v>
      </c>
      <c r="D242" s="52">
        <v>43313</v>
      </c>
      <c r="E242" s="53">
        <v>39208.633686041867</v>
      </c>
      <c r="F242" s="53">
        <v>3988.7922324418773</v>
      </c>
      <c r="G242" s="53">
        <v>48343.889062117982</v>
      </c>
    </row>
    <row r="243" spans="1:7" hidden="1" x14ac:dyDescent="0.25">
      <c r="A243" s="52">
        <v>43344</v>
      </c>
      <c r="B243" s="53">
        <v>157619.33318027496</v>
      </c>
      <c r="D243" s="52">
        <v>43344</v>
      </c>
      <c r="E243" s="53">
        <v>39677.670409278951</v>
      </c>
      <c r="F243" s="53">
        <v>4423.1352232152012</v>
      </c>
      <c r="G243" s="53">
        <v>48678.805642311272</v>
      </c>
    </row>
    <row r="244" spans="1:7" hidden="1" x14ac:dyDescent="0.25">
      <c r="A244" s="52">
        <v>43374</v>
      </c>
      <c r="B244" s="53">
        <v>174518.19281361077</v>
      </c>
      <c r="D244" s="52">
        <v>43374</v>
      </c>
      <c r="E244" s="53">
        <v>50480.821365567921</v>
      </c>
      <c r="F244" s="53">
        <v>4324.4643537246775</v>
      </c>
      <c r="G244" s="53">
        <v>54531.928528011515</v>
      </c>
    </row>
    <row r="245" spans="1:7" hidden="1" x14ac:dyDescent="0.25">
      <c r="A245" s="52">
        <v>43405</v>
      </c>
      <c r="B245" s="53">
        <v>169473.85719232672</v>
      </c>
      <c r="D245" s="52">
        <v>43405</v>
      </c>
      <c r="E245" s="53">
        <v>45799.518470164432</v>
      </c>
      <c r="F245" s="53">
        <v>4975.8634943999959</v>
      </c>
      <c r="G245" s="53">
        <v>54350.628196909238</v>
      </c>
    </row>
    <row r="246" spans="1:7" hidden="1" x14ac:dyDescent="0.25">
      <c r="A246" s="52">
        <v>43435</v>
      </c>
      <c r="B246" s="53">
        <v>201193.72813497941</v>
      </c>
      <c r="D246" s="52">
        <v>43435</v>
      </c>
      <c r="E246" s="53">
        <v>55854.581298981277</v>
      </c>
      <c r="F246" s="53">
        <v>5182.9901049560676</v>
      </c>
      <c r="G246" s="53">
        <v>49594.328302014059</v>
      </c>
    </row>
    <row r="247" spans="1:7" hidden="1" x14ac:dyDescent="0.25">
      <c r="A247" s="52">
        <v>43466</v>
      </c>
      <c r="B247" s="53">
        <v>217453.9744541214</v>
      </c>
      <c r="D247" s="52">
        <v>43466</v>
      </c>
      <c r="E247" s="53">
        <v>77238.12338692545</v>
      </c>
      <c r="F247" s="53">
        <v>4881.4684594957935</v>
      </c>
      <c r="G247" s="53">
        <v>69611.357169769457</v>
      </c>
    </row>
    <row r="248" spans="1:7" hidden="1" x14ac:dyDescent="0.25">
      <c r="A248" s="52">
        <v>43497</v>
      </c>
      <c r="B248" s="53">
        <v>162729.02219559596</v>
      </c>
      <c r="D248" s="52">
        <v>43497</v>
      </c>
      <c r="E248" s="53">
        <v>45292.976083916408</v>
      </c>
      <c r="F248" s="53">
        <v>4157.0991314952789</v>
      </c>
      <c r="G248" s="53">
        <v>50826.774649986161</v>
      </c>
    </row>
    <row r="249" spans="1:7" hidden="1" x14ac:dyDescent="0.25">
      <c r="A249" s="52">
        <v>43525</v>
      </c>
      <c r="B249" s="53">
        <v>154303.44368443784</v>
      </c>
      <c r="D249" s="52">
        <v>43525</v>
      </c>
      <c r="E249" s="53">
        <v>41184.27719443808</v>
      </c>
      <c r="F249" s="53">
        <v>4600.9144559567503</v>
      </c>
      <c r="G249" s="53">
        <v>47825.921968462048</v>
      </c>
    </row>
    <row r="250" spans="1:7" hidden="1" x14ac:dyDescent="0.25">
      <c r="A250" s="52">
        <v>43556</v>
      </c>
      <c r="B250" s="53">
        <v>181989.42560559209</v>
      </c>
      <c r="D250" s="52">
        <v>43556</v>
      </c>
      <c r="E250" s="53">
        <v>61586.062112156629</v>
      </c>
      <c r="F250" s="53">
        <v>4526.7701189773943</v>
      </c>
      <c r="G250" s="53">
        <v>52838.517482510601</v>
      </c>
    </row>
    <row r="251" spans="1:7" hidden="1" x14ac:dyDescent="0.25">
      <c r="A251" s="52">
        <v>43586</v>
      </c>
      <c r="B251" s="53">
        <v>157263.77278184649</v>
      </c>
      <c r="D251" s="52">
        <v>43586</v>
      </c>
      <c r="E251" s="53">
        <v>41012.9722274655</v>
      </c>
      <c r="F251" s="53">
        <v>4247.357413740242</v>
      </c>
      <c r="G251" s="53">
        <v>48096.093660310777</v>
      </c>
    </row>
    <row r="252" spans="1:7" hidden="1" x14ac:dyDescent="0.25">
      <c r="A252" s="52">
        <v>43617</v>
      </c>
      <c r="B252" s="53">
        <v>165733.9158418258</v>
      </c>
      <c r="D252" s="52">
        <v>43617</v>
      </c>
      <c r="E252" s="53">
        <v>48519.005897432027</v>
      </c>
      <c r="F252" s="53">
        <v>4510.1227005860028</v>
      </c>
      <c r="G252" s="53">
        <v>48352.861221367551</v>
      </c>
    </row>
    <row r="253" spans="1:7" hidden="1" x14ac:dyDescent="0.25">
      <c r="A253" s="52">
        <v>43647</v>
      </c>
      <c r="B253" s="53">
        <v>180877.03642973033</v>
      </c>
      <c r="D253" s="52">
        <v>43647</v>
      </c>
      <c r="E253" s="53">
        <v>57009.460331950118</v>
      </c>
      <c r="F253" s="53">
        <v>4166.2570806271942</v>
      </c>
      <c r="G253" s="53">
        <v>56465.564368012747</v>
      </c>
    </row>
    <row r="254" spans="1:7" hidden="1" x14ac:dyDescent="0.25">
      <c r="A254" s="52">
        <v>43678</v>
      </c>
      <c r="B254" s="53">
        <v>166375.07734142328</v>
      </c>
      <c r="D254" s="52">
        <v>43678</v>
      </c>
      <c r="E254" s="53">
        <v>46352.834426673384</v>
      </c>
      <c r="F254" s="53">
        <v>4211.8723953761883</v>
      </c>
      <c r="G254" s="53">
        <v>51729.811800457246</v>
      </c>
    </row>
    <row r="255" spans="1:7" hidden="1" x14ac:dyDescent="0.25">
      <c r="A255" s="52">
        <v>43709</v>
      </c>
      <c r="B255" s="53">
        <v>157930.19114874903</v>
      </c>
      <c r="D255" s="52">
        <v>43709</v>
      </c>
      <c r="E255" s="53">
        <v>40134.330244144367</v>
      </c>
      <c r="F255" s="53">
        <v>4485.3591522291281</v>
      </c>
      <c r="G255" s="53">
        <v>48115.27079722198</v>
      </c>
    </row>
    <row r="256" spans="1:7" hidden="1" x14ac:dyDescent="0.25">
      <c r="A256" s="52">
        <v>43739</v>
      </c>
      <c r="B256" s="53">
        <v>177078.85396177002</v>
      </c>
      <c r="D256" s="52">
        <v>43739</v>
      </c>
      <c r="E256" s="53">
        <v>52271.249929868594</v>
      </c>
      <c r="F256" s="53">
        <v>4489.6273484196618</v>
      </c>
      <c r="G256" s="53">
        <v>54329.551026119807</v>
      </c>
    </row>
    <row r="257" spans="1:7" hidden="1" x14ac:dyDescent="0.25">
      <c r="A257" s="52">
        <v>43770</v>
      </c>
      <c r="B257" s="53">
        <v>172762.27480601793</v>
      </c>
      <c r="D257" s="52">
        <v>43770</v>
      </c>
      <c r="E257" s="53">
        <v>49965.486148318749</v>
      </c>
      <c r="F257" s="53">
        <v>4696.336437295693</v>
      </c>
      <c r="G257" s="53">
        <v>53397.100036414442</v>
      </c>
    </row>
    <row r="258" spans="1:7" hidden="1" x14ac:dyDescent="0.25">
      <c r="A258" s="52">
        <v>43800</v>
      </c>
      <c r="B258" s="53">
        <v>201517.71292738189</v>
      </c>
      <c r="D258" s="52">
        <v>43800</v>
      </c>
      <c r="E258" s="53">
        <v>55712.507213672383</v>
      </c>
      <c r="F258" s="53">
        <v>4580.5289242591425</v>
      </c>
      <c r="G258" s="53">
        <v>48430.970338693856</v>
      </c>
    </row>
    <row r="259" spans="1:7" x14ac:dyDescent="0.25">
      <c r="A259" s="52">
        <v>43831</v>
      </c>
      <c r="B259" s="53">
        <v>227660.3475245414</v>
      </c>
      <c r="D259" s="52">
        <v>43831</v>
      </c>
      <c r="E259" s="53">
        <v>85700.54071721439</v>
      </c>
      <c r="F259" s="53">
        <v>4216.5610207188647</v>
      </c>
      <c r="G259" s="53">
        <v>70819.991229778199</v>
      </c>
    </row>
    <row r="260" spans="1:7" x14ac:dyDescent="0.25">
      <c r="A260" s="52">
        <v>43862</v>
      </c>
      <c r="B260" s="53">
        <v>155332.41146127699</v>
      </c>
      <c r="D260" s="52">
        <v>43862</v>
      </c>
      <c r="E260" s="53">
        <v>41326.557259916131</v>
      </c>
      <c r="F260" s="53">
        <v>3917.1454392043756</v>
      </c>
      <c r="G260" s="53">
        <v>46287.561324865012</v>
      </c>
    </row>
    <row r="261" spans="1:7" x14ac:dyDescent="0.25">
      <c r="A261" s="52">
        <v>43891</v>
      </c>
      <c r="B261" s="53">
        <v>148647.32130506754</v>
      </c>
      <c r="D261" s="52">
        <v>43891</v>
      </c>
      <c r="E261" s="53">
        <v>42745.458423579767</v>
      </c>
      <c r="F261" s="53">
        <v>3493.6035905592689</v>
      </c>
      <c r="G261" s="53">
        <v>42337.643242817183</v>
      </c>
    </row>
    <row r="262" spans="1:7" x14ac:dyDescent="0.25">
      <c r="A262" s="52">
        <v>43922</v>
      </c>
      <c r="B262" s="53">
        <v>129590.55456563804</v>
      </c>
      <c r="D262" s="52">
        <v>43922</v>
      </c>
      <c r="E262" s="53">
        <v>49572.317024535667</v>
      </c>
      <c r="F262" s="53">
        <v>2991.4636837556468</v>
      </c>
      <c r="G262" s="53">
        <v>33312.937168001394</v>
      </c>
    </row>
    <row r="263" spans="1:7" x14ac:dyDescent="0.25">
      <c r="A263" s="52">
        <v>43952</v>
      </c>
      <c r="B263" s="53">
        <v>106121.01146546601</v>
      </c>
      <c r="D263" s="52">
        <v>43952</v>
      </c>
      <c r="E263" s="53">
        <v>35146.745740387312</v>
      </c>
      <c r="F263" s="53">
        <v>2428.2106658716789</v>
      </c>
      <c r="G263" s="53">
        <v>27249.71013779346</v>
      </c>
    </row>
    <row r="264" spans="1:7" x14ac:dyDescent="0.25">
      <c r="A264" s="52">
        <v>43983</v>
      </c>
      <c r="B264" s="53">
        <v>117146.07476636222</v>
      </c>
      <c r="D264" s="52">
        <v>43983</v>
      </c>
      <c r="E264" s="53">
        <v>47890.703207756094</v>
      </c>
      <c r="F264" s="53">
        <v>3001.4272137547341</v>
      </c>
      <c r="G264" s="53">
        <v>26145.377751502128</v>
      </c>
    </row>
    <row r="265" spans="1:7" x14ac:dyDescent="0.25">
      <c r="A265" s="52">
        <v>44013</v>
      </c>
      <c r="B265" s="53">
        <v>153118.01163920705</v>
      </c>
      <c r="D265" s="52">
        <v>44013</v>
      </c>
      <c r="E265" s="53">
        <v>50220.749712272547</v>
      </c>
      <c r="F265" s="53">
        <v>3635.1339348239208</v>
      </c>
      <c r="G265" s="53">
        <v>46124.903974691544</v>
      </c>
    </row>
    <row r="266" spans="1:7" x14ac:dyDescent="0.25">
      <c r="A266" s="52">
        <v>44044</v>
      </c>
      <c r="B266" s="53">
        <v>168577.41732175802</v>
      </c>
      <c r="D266" s="52">
        <v>44044</v>
      </c>
      <c r="E266" s="53">
        <v>41726.422246535833</v>
      </c>
      <c r="F266" s="53">
        <v>4531.7227548039409</v>
      </c>
      <c r="G266" s="53">
        <v>56485.932536117463</v>
      </c>
    </row>
    <row r="267" spans="1:7" x14ac:dyDescent="0.25">
      <c r="A267" s="52">
        <v>44075</v>
      </c>
      <c r="B267" s="53">
        <v>160680.43706321059</v>
      </c>
      <c r="D267" s="52">
        <v>44075</v>
      </c>
      <c r="E267" s="53">
        <v>44136.763163880627</v>
      </c>
      <c r="F267" s="53">
        <v>4977.480393691194</v>
      </c>
      <c r="G267" s="53">
        <v>50869.979462477728</v>
      </c>
    </row>
    <row r="268" spans="1:7" x14ac:dyDescent="0.25">
      <c r="A268" s="52">
        <v>44105</v>
      </c>
      <c r="B268" s="53">
        <v>198870.46293323906</v>
      </c>
      <c r="D268" s="52">
        <v>44105</v>
      </c>
      <c r="E268" s="53">
        <v>58434.754594516977</v>
      </c>
      <c r="F268" s="53">
        <v>5138.7795417164662</v>
      </c>
      <c r="G268" s="53">
        <v>64895.510336784144</v>
      </c>
    </row>
    <row r="269" spans="1:7" x14ac:dyDescent="0.25">
      <c r="A269" s="52">
        <v>44136</v>
      </c>
      <c r="B269" s="53">
        <v>185104.76221169153</v>
      </c>
      <c r="D269" s="52">
        <v>44136</v>
      </c>
      <c r="E269" s="53">
        <v>48792.259987286554</v>
      </c>
      <c r="F269" s="53">
        <v>5954.04715554821</v>
      </c>
      <c r="G269" s="53">
        <v>61932.953264608317</v>
      </c>
    </row>
    <row r="270" spans="1:7" x14ac:dyDescent="0.25">
      <c r="A270" s="52">
        <v>44166</v>
      </c>
      <c r="B270" s="53">
        <v>208187.1863351106</v>
      </c>
      <c r="D270" s="52">
        <v>44166</v>
      </c>
      <c r="E270" s="53">
        <v>57313.507744168375</v>
      </c>
      <c r="F270" s="53">
        <v>5512.8574223489377</v>
      </c>
      <c r="G270" s="53">
        <v>52689.394321561369</v>
      </c>
    </row>
    <row r="271" spans="1:7" x14ac:dyDescent="0.25">
      <c r="A271" s="52">
        <v>44197</v>
      </c>
      <c r="B271" s="53">
        <v>228159.18648771799</v>
      </c>
      <c r="D271" s="52">
        <v>44197</v>
      </c>
      <c r="E271" s="53">
        <v>88448.016877095302</v>
      </c>
      <c r="F271" s="53">
        <v>4771.6604206899874</v>
      </c>
      <c r="G271" s="53">
        <v>70781.210227802061</v>
      </c>
    </row>
    <row r="272" spans="1:7" x14ac:dyDescent="0.25">
      <c r="A272" s="52">
        <v>44228</v>
      </c>
      <c r="B272" s="53">
        <v>164188.15433567966</v>
      </c>
      <c r="D272" s="52">
        <v>44228</v>
      </c>
      <c r="E272" s="53">
        <v>46712.719876981238</v>
      </c>
      <c r="F272" s="53">
        <v>4550.2040122644912</v>
      </c>
      <c r="G272" s="53">
        <v>49454.961413131343</v>
      </c>
    </row>
    <row r="273" spans="1:7" x14ac:dyDescent="0.25">
      <c r="A273" s="52">
        <v>44256</v>
      </c>
      <c r="B273" s="53">
        <v>175622.77243694046</v>
      </c>
      <c r="D273" s="52">
        <v>44256</v>
      </c>
      <c r="E273" s="53">
        <v>50763.962748922189</v>
      </c>
      <c r="F273" s="53">
        <v>4436.3932643786893</v>
      </c>
      <c r="G273" s="53">
        <v>53314.045928137733</v>
      </c>
    </row>
    <row r="274" spans="1:7" x14ac:dyDescent="0.25">
      <c r="A274" s="52">
        <v>44287</v>
      </c>
      <c r="B274" s="53">
        <v>185841.99265850897</v>
      </c>
      <c r="D274" s="52">
        <v>44287</v>
      </c>
      <c r="E274" s="53">
        <v>62558.943496569067</v>
      </c>
      <c r="F274" s="53">
        <v>4269.3568173305894</v>
      </c>
      <c r="G274" s="53">
        <v>55945.313907883836</v>
      </c>
    </row>
    <row r="275" spans="1:7" x14ac:dyDescent="0.25">
      <c r="A275" s="52">
        <v>44317</v>
      </c>
      <c r="B275" s="53">
        <v>177908.34969702121</v>
      </c>
      <c r="D275" s="52">
        <v>44317</v>
      </c>
      <c r="E275" s="53">
        <v>60156.049657680698</v>
      </c>
      <c r="F275" s="53">
        <v>3855.4070639700258</v>
      </c>
      <c r="G275" s="53">
        <v>49471.198912461638</v>
      </c>
    </row>
    <row r="276" spans="1:7" x14ac:dyDescent="0.25">
      <c r="A276" s="52">
        <v>44348</v>
      </c>
      <c r="B276" s="53">
        <v>170658.25304770336</v>
      </c>
      <c r="D276" s="52">
        <v>44348</v>
      </c>
      <c r="E276" s="53">
        <v>54636.5303080093</v>
      </c>
      <c r="F276" s="53">
        <v>4345.3781723427828</v>
      </c>
      <c r="G276" s="53">
        <v>48515.9405619971</v>
      </c>
    </row>
    <row r="277" spans="1:7" x14ac:dyDescent="0.25">
      <c r="A277" s="52">
        <v>44378</v>
      </c>
      <c r="B277" s="53">
        <v>198926.98201701546</v>
      </c>
      <c r="D277" s="52">
        <v>44378</v>
      </c>
      <c r="E277" s="53">
        <v>65576.272498784689</v>
      </c>
      <c r="F277" s="53">
        <v>4273.6004600014421</v>
      </c>
      <c r="G277" s="53">
        <v>61942.338869926811</v>
      </c>
    </row>
    <row r="278" spans="1:7" x14ac:dyDescent="0.25">
      <c r="A278" s="52">
        <v>44409</v>
      </c>
      <c r="B278" s="53">
        <v>178775.99905844542</v>
      </c>
      <c r="D278" s="52">
        <v>44409</v>
      </c>
      <c r="E278" s="53">
        <v>51167.12936112818</v>
      </c>
      <c r="F278" s="53">
        <v>4389.5756069334748</v>
      </c>
      <c r="G278" s="53">
        <v>56346.242532343378</v>
      </c>
    </row>
    <row r="279" spans="1:7" x14ac:dyDescent="0.25">
      <c r="A279" s="52">
        <v>44440</v>
      </c>
      <c r="B279" s="53">
        <v>180688.78794641269</v>
      </c>
      <c r="D279" s="52">
        <v>44440</v>
      </c>
      <c r="E279" s="53">
        <v>50013.241218659336</v>
      </c>
      <c r="F279" s="53">
        <v>4986.189782924228</v>
      </c>
      <c r="G279" s="53">
        <v>54747.764363700226</v>
      </c>
    </row>
    <row r="280" spans="1:7" x14ac:dyDescent="0.25">
      <c r="A280" s="52">
        <v>44470</v>
      </c>
      <c r="B280" s="53">
        <v>199333.29469888401</v>
      </c>
      <c r="D280" s="52">
        <v>44470</v>
      </c>
      <c r="E280" s="53">
        <v>66399.605749425536</v>
      </c>
      <c r="F280" s="53">
        <v>4659.2271180955677</v>
      </c>
      <c r="G280" s="53">
        <v>60437.543803735272</v>
      </c>
    </row>
    <row r="281" spans="1:7" x14ac:dyDescent="0.25">
      <c r="A281" s="52">
        <v>44501</v>
      </c>
      <c r="B281" s="53">
        <v>185878.4283289497</v>
      </c>
      <c r="D281" s="52">
        <v>44501</v>
      </c>
      <c r="E281" s="53">
        <v>52444.639256248651</v>
      </c>
      <c r="F281" s="53">
        <v>5157.2481694621629</v>
      </c>
      <c r="G281" s="53">
        <v>57541.498275785918</v>
      </c>
    </row>
    <row r="282" spans="1:7" x14ac:dyDescent="0.25">
      <c r="A282" s="52">
        <v>44531</v>
      </c>
      <c r="B282" s="53">
        <v>228625.21530628545</v>
      </c>
      <c r="D282" s="52">
        <v>44531</v>
      </c>
      <c r="E282" s="53">
        <v>64808.007134692059</v>
      </c>
      <c r="F282" s="53">
        <v>5112.0700105243168</v>
      </c>
      <c r="G282" s="53">
        <v>59588.670836450445</v>
      </c>
    </row>
    <row r="283" spans="1:7" x14ac:dyDescent="0.25">
      <c r="A283" s="52">
        <v>44562</v>
      </c>
      <c r="B283" s="53">
        <v>261596.72558154172</v>
      </c>
      <c r="D283" s="52">
        <v>44562</v>
      </c>
      <c r="E283" s="53">
        <v>102057.94759908901</v>
      </c>
      <c r="F283" s="53">
        <v>4923.5651791146938</v>
      </c>
      <c r="G283" s="53">
        <v>86226.439288955866</v>
      </c>
    </row>
    <row r="284" spans="1:7" x14ac:dyDescent="0.25">
      <c r="A284" s="52">
        <v>44593</v>
      </c>
      <c r="B284" s="53">
        <v>170670.64665025807</v>
      </c>
      <c r="D284" s="52">
        <v>44593</v>
      </c>
      <c r="E284" s="53">
        <v>49253.51724214451</v>
      </c>
      <c r="F284" s="53">
        <v>3942.6563821209425</v>
      </c>
      <c r="G284" s="53">
        <v>52348.452049627675</v>
      </c>
    </row>
    <row r="285" spans="1:7" x14ac:dyDescent="0.25">
      <c r="A285" s="52">
        <v>44621</v>
      </c>
      <c r="B285" s="53">
        <v>185962.92363251842</v>
      </c>
      <c r="D285" s="52">
        <v>44621</v>
      </c>
      <c r="E285" s="53">
        <v>59907.167270650316</v>
      </c>
      <c r="F285" s="53">
        <v>4165.1038356798235</v>
      </c>
      <c r="G285" s="53">
        <v>55876.378076888635</v>
      </c>
    </row>
    <row r="286" spans="1:7" x14ac:dyDescent="0.25">
      <c r="A286" s="52">
        <v>44652</v>
      </c>
      <c r="B286" s="53">
        <v>199527.12432749601</v>
      </c>
      <c r="D286" s="52">
        <v>44652</v>
      </c>
      <c r="E286" s="53">
        <v>71680.684759758791</v>
      </c>
      <c r="F286" s="53">
        <v>3666.5420843238394</v>
      </c>
      <c r="G286" s="53">
        <v>59696.965986557516</v>
      </c>
    </row>
    <row r="287" spans="1:7" x14ac:dyDescent="0.25">
      <c r="A287" s="52">
        <v>44682</v>
      </c>
      <c r="B287" s="53">
        <v>183907.21778042812</v>
      </c>
      <c r="D287" s="52">
        <v>44682</v>
      </c>
      <c r="E287" s="53">
        <v>62850.464522618451</v>
      </c>
      <c r="F287" s="53">
        <v>3582.5533228089785</v>
      </c>
      <c r="G287" s="53">
        <v>51262.375272211975</v>
      </c>
    </row>
    <row r="288" spans="1:7" x14ac:dyDescent="0.25">
      <c r="A288" s="52">
        <v>44713</v>
      </c>
      <c r="B288" s="53">
        <v>199881.88668031755</v>
      </c>
      <c r="D288" s="52">
        <v>44713</v>
      </c>
      <c r="E288" s="53">
        <v>73862.150890243793</v>
      </c>
      <c r="F288" s="53">
        <v>3781.46809135795</v>
      </c>
      <c r="G288" s="53">
        <v>55976.025301806963</v>
      </c>
    </row>
    <row r="289" spans="1:7" x14ac:dyDescent="0.25">
      <c r="A289" s="52">
        <v>44743</v>
      </c>
      <c r="B289" s="53">
        <v>209292.71262748668</v>
      </c>
      <c r="D289" s="52">
        <v>44743</v>
      </c>
      <c r="E289" s="53">
        <v>74602.079243751316</v>
      </c>
      <c r="F289" s="53">
        <v>4018.34182021581</v>
      </c>
      <c r="G289" s="53">
        <v>62893.194024045981</v>
      </c>
    </row>
    <row r="290" spans="1:7" x14ac:dyDescent="0.25">
      <c r="A290" s="52">
        <v>44774</v>
      </c>
      <c r="B290" s="53">
        <v>191411.52264868646</v>
      </c>
      <c r="D290" s="52">
        <v>44774</v>
      </c>
      <c r="E290" s="53">
        <v>61497.378290032364</v>
      </c>
      <c r="F290" s="53">
        <v>3386.4535075105287</v>
      </c>
      <c r="G290" s="53">
        <v>55283.507499290761</v>
      </c>
    </row>
    <row r="291" spans="1:7" x14ac:dyDescent="0.25">
      <c r="A291" s="52">
        <v>44805</v>
      </c>
      <c r="B291" s="53">
        <v>185482.37086460955</v>
      </c>
      <c r="D291" s="52">
        <v>44805</v>
      </c>
      <c r="E291" s="53">
        <v>56003.485698629484</v>
      </c>
      <c r="F291" s="53">
        <v>3958.0721023809469</v>
      </c>
      <c r="G291" s="53">
        <v>52679.386644371829</v>
      </c>
    </row>
    <row r="292" spans="1:7" x14ac:dyDescent="0.25">
      <c r="A292" s="52">
        <v>44835</v>
      </c>
      <c r="B292" s="53">
        <v>214064.64048962609</v>
      </c>
      <c r="D292" s="52">
        <v>44835</v>
      </c>
      <c r="E292" s="53">
        <v>78149.1921582082</v>
      </c>
      <c r="F292" s="53">
        <v>3945.1162047360622</v>
      </c>
      <c r="G292" s="53">
        <v>62788.917424767569</v>
      </c>
    </row>
    <row r="293" spans="1:7" x14ac:dyDescent="0.25">
      <c r="A293" s="52">
        <v>44866</v>
      </c>
      <c r="B293" s="53">
        <v>190588.69572392019</v>
      </c>
      <c r="D293" s="52">
        <v>44866</v>
      </c>
      <c r="E293" s="53">
        <v>59934.866466353335</v>
      </c>
      <c r="F293" s="53">
        <v>3723.3674576924609</v>
      </c>
      <c r="G293" s="53">
        <v>57144.14105156665</v>
      </c>
    </row>
    <row r="294" spans="1:7" x14ac:dyDescent="0.25">
      <c r="A294" s="52">
        <v>44896</v>
      </c>
      <c r="B294" s="53">
        <v>233297.27092464679</v>
      </c>
      <c r="D294" s="52">
        <v>44896</v>
      </c>
      <c r="E294" s="53">
        <v>76145.239864103787</v>
      </c>
      <c r="F294" s="53">
        <v>3846.8643499022041</v>
      </c>
      <c r="G294" s="53">
        <v>53126.86403443067</v>
      </c>
    </row>
    <row r="295" spans="1:7" x14ac:dyDescent="0.25">
      <c r="A295" s="52">
        <v>44927</v>
      </c>
      <c r="B295" s="53">
        <v>267234.17506982893</v>
      </c>
      <c r="D295" s="52">
        <v>44927</v>
      </c>
      <c r="E295" s="53">
        <v>113821.30876257266</v>
      </c>
      <c r="F295" s="53">
        <v>4032.7157833995539</v>
      </c>
      <c r="G295" s="53">
        <v>77823.348727412318</v>
      </c>
    </row>
    <row r="296" spans="1:7" x14ac:dyDescent="0.25">
      <c r="A296" s="52">
        <v>44958</v>
      </c>
      <c r="B296" s="53">
        <v>172624.25127247922</v>
      </c>
      <c r="D296" s="52">
        <v>44958</v>
      </c>
      <c r="E296" s="53">
        <v>54256.427747680689</v>
      </c>
      <c r="F296" s="53">
        <v>2936.2977093151217</v>
      </c>
      <c r="G296" s="53">
        <v>49636.796195459079</v>
      </c>
    </row>
    <row r="297" spans="1:7" x14ac:dyDescent="0.25">
      <c r="A297" s="52">
        <v>44986</v>
      </c>
      <c r="B297" s="53">
        <v>185840.97896998833</v>
      </c>
      <c r="D297" s="52">
        <v>44986</v>
      </c>
      <c r="E297" s="53">
        <v>60158.51749045647</v>
      </c>
      <c r="F297" s="53">
        <v>3355.8948893008769</v>
      </c>
      <c r="G297" s="53">
        <v>52977.674757103654</v>
      </c>
    </row>
    <row r="298" spans="1:7" x14ac:dyDescent="0.25">
      <c r="A298" s="52">
        <v>45017</v>
      </c>
      <c r="B298" s="53">
        <v>209946.41341800921</v>
      </c>
      <c r="D298" s="52">
        <v>45017</v>
      </c>
      <c r="E298" s="53">
        <v>76570.788397019292</v>
      </c>
      <c r="F298" s="53">
        <v>3577.5091327791865</v>
      </c>
      <c r="G298" s="53">
        <v>60559.932135318588</v>
      </c>
    </row>
    <row r="299" spans="1:7" x14ac:dyDescent="0.25">
      <c r="A299" s="52">
        <v>45047</v>
      </c>
      <c r="B299" s="53">
        <v>190409.84009001189</v>
      </c>
      <c r="D299" s="52">
        <v>45047</v>
      </c>
      <c r="E299" s="53">
        <v>65109.403631884219</v>
      </c>
      <c r="F299" s="53">
        <v>3264.8858681705183</v>
      </c>
      <c r="G299" s="53">
        <v>51831.798718460457</v>
      </c>
    </row>
    <row r="300" spans="1:7" x14ac:dyDescent="0.25">
      <c r="A300" s="52">
        <v>45078</v>
      </c>
      <c r="B300" s="53">
        <v>194483.28620218465</v>
      </c>
      <c r="D300" s="52">
        <v>45078</v>
      </c>
      <c r="E300" s="53">
        <v>66342.214384757463</v>
      </c>
      <c r="F300" s="53">
        <v>3575.4121366411428</v>
      </c>
      <c r="G300" s="53">
        <v>53042.428386447726</v>
      </c>
    </row>
    <row r="301" spans="1:7" x14ac:dyDescent="0.25">
      <c r="A301" s="52">
        <v>45108</v>
      </c>
      <c r="B301" s="53">
        <v>207752.10745000915</v>
      </c>
      <c r="D301" s="52">
        <v>45108</v>
      </c>
      <c r="E301" s="53">
        <v>71988.799352776812</v>
      </c>
      <c r="F301" s="53">
        <v>3463.5488841814768</v>
      </c>
      <c r="G301" s="53">
        <v>61140.899589568377</v>
      </c>
    </row>
    <row r="302" spans="1:7" x14ac:dyDescent="0.25">
      <c r="A302" s="52">
        <v>45139</v>
      </c>
      <c r="B302" s="53">
        <v>185030.93134288106</v>
      </c>
      <c r="D302" s="52">
        <v>45139</v>
      </c>
      <c r="E302" s="53">
        <v>54188.939375392845</v>
      </c>
      <c r="F302" s="53">
        <v>3338.3707704650924</v>
      </c>
      <c r="G302" s="53">
        <v>55105.313400716972</v>
      </c>
    </row>
    <row r="303" spans="1:7" x14ac:dyDescent="0.25">
      <c r="A303" s="52">
        <v>45170</v>
      </c>
      <c r="B303" s="53">
        <v>185843.36480705213</v>
      </c>
      <c r="D303" s="52">
        <v>45170</v>
      </c>
      <c r="E303" s="53">
        <v>54701.84022635447</v>
      </c>
      <c r="F303" s="53">
        <v>3731.3903048804827</v>
      </c>
      <c r="G303" s="53">
        <v>54107.439417567635</v>
      </c>
    </row>
    <row r="304" spans="1:7" x14ac:dyDescent="0.25">
      <c r="A304" s="52">
        <v>45200</v>
      </c>
      <c r="B304" s="53">
        <v>215575.28209395031</v>
      </c>
      <c r="D304" s="52">
        <v>45200</v>
      </c>
      <c r="E304" s="53">
        <v>75478.850322233629</v>
      </c>
      <c r="F304" s="53">
        <v>3735.7384814625075</v>
      </c>
      <c r="G304" s="53">
        <v>64482.280878359175</v>
      </c>
    </row>
    <row r="305" spans="1:7" x14ac:dyDescent="0.25">
      <c r="A305" s="52">
        <v>45231</v>
      </c>
      <c r="B305" s="53">
        <v>189604.23762800079</v>
      </c>
      <c r="D305" s="52">
        <v>45231</v>
      </c>
      <c r="E305" s="53">
        <v>56992.811133954914</v>
      </c>
      <c r="F305" s="53">
        <v>3938.7315913648836</v>
      </c>
      <c r="G305" s="53">
        <v>58267.714963046965</v>
      </c>
    </row>
    <row r="306" spans="1:7" x14ac:dyDescent="0.25">
      <c r="A306" s="52">
        <v>45261</v>
      </c>
      <c r="B306" s="53">
        <v>246079.85293763725</v>
      </c>
      <c r="D306" s="52">
        <v>45261</v>
      </c>
      <c r="E306" s="53">
        <v>80687.414311909524</v>
      </c>
      <c r="F306" s="53">
        <v>4487.8812298504945</v>
      </c>
      <c r="G306" s="53">
        <v>57485.132137404064</v>
      </c>
    </row>
    <row r="307" spans="1:7" x14ac:dyDescent="0.25">
      <c r="A307" s="52">
        <v>45292</v>
      </c>
      <c r="B307" s="53">
        <v>286124.61338688905</v>
      </c>
      <c r="D307" s="52">
        <v>45292</v>
      </c>
      <c r="E307" s="53">
        <v>118089.52334722491</v>
      </c>
      <c r="F307" s="53">
        <v>4794.7629621848391</v>
      </c>
      <c r="G307" s="53">
        <v>87356.818157103786</v>
      </c>
    </row>
    <row r="308" spans="1:7" x14ac:dyDescent="0.25">
      <c r="A308" s="52">
        <v>45323</v>
      </c>
      <c r="B308" s="53">
        <v>193250.29394628125</v>
      </c>
      <c r="D308" s="52">
        <v>45323</v>
      </c>
      <c r="E308" s="53">
        <v>60939.372497871038</v>
      </c>
      <c r="F308" s="53">
        <v>4025.917156327258</v>
      </c>
      <c r="G308" s="53">
        <v>58117.958379732205</v>
      </c>
    </row>
    <row r="309" spans="1:7" x14ac:dyDescent="0.25">
      <c r="A309" s="52">
        <v>45352</v>
      </c>
      <c r="B309" s="53">
        <v>197096.84816461219</v>
      </c>
      <c r="D309" s="52">
        <v>45352</v>
      </c>
      <c r="E309" s="53">
        <v>60817.386724675569</v>
      </c>
      <c r="F309" s="53">
        <v>4154.0763037464876</v>
      </c>
      <c r="G309" s="53">
        <v>58911.125673413808</v>
      </c>
    </row>
    <row r="310" spans="1:7" x14ac:dyDescent="0.25">
      <c r="A310" s="52">
        <v>45383</v>
      </c>
      <c r="B310" s="53">
        <v>229017.6930949183</v>
      </c>
      <c r="D310" s="52">
        <v>45383</v>
      </c>
      <c r="E310" s="53">
        <v>79158.31863323522</v>
      </c>
      <c r="F310" s="53">
        <v>4563.6193909920639</v>
      </c>
      <c r="G310" s="53">
        <v>70777.191316169847</v>
      </c>
    </row>
    <row r="311" spans="1:7" x14ac:dyDescent="0.25">
      <c r="A311" s="52">
        <v>45413</v>
      </c>
      <c r="B311" s="53">
        <v>210203.59733390596</v>
      </c>
      <c r="D311" s="52">
        <v>45413</v>
      </c>
      <c r="E311" s="53">
        <v>76625.377216633904</v>
      </c>
      <c r="F311" s="53">
        <v>4250.4487549694477</v>
      </c>
      <c r="G311" s="53">
        <v>56691.568982242614</v>
      </c>
    </row>
    <row r="312" spans="1:7" x14ac:dyDescent="0.25">
      <c r="A312" s="52">
        <v>45444</v>
      </c>
      <c r="B312" s="53">
        <v>213873.37280894184</v>
      </c>
      <c r="D312" s="52">
        <v>45444</v>
      </c>
      <c r="E312" s="53">
        <v>71572.821560760567</v>
      </c>
      <c r="F312" s="53">
        <v>4297.7836586941539</v>
      </c>
      <c r="G312" s="53">
        <v>62012.662673266903</v>
      </c>
    </row>
    <row r="313" spans="1:7" x14ac:dyDescent="0.25">
      <c r="A313" s="52">
        <v>45474</v>
      </c>
      <c r="B313" s="53">
        <v>228213.17697263011</v>
      </c>
      <c r="D313" s="52">
        <v>45474</v>
      </c>
      <c r="E313" s="53">
        <v>76393.803094524046</v>
      </c>
      <c r="F313" s="53">
        <v>4489.2280379752419</v>
      </c>
      <c r="G313" s="53">
        <v>70859.420101160838</v>
      </c>
    </row>
    <row r="314" spans="1:7" x14ac:dyDescent="0.25">
      <c r="A314" s="52">
        <v>45505</v>
      </c>
      <c r="B314" s="53">
        <v>207353.636473803</v>
      </c>
      <c r="D314" s="52">
        <v>45505</v>
      </c>
      <c r="E314" s="53">
        <v>61520.890294845478</v>
      </c>
      <c r="F314" s="53">
        <v>4336.5279824009167</v>
      </c>
      <c r="G314" s="53">
        <v>63671.150827134974</v>
      </c>
    </row>
    <row r="315" spans="1:7" x14ac:dyDescent="0.25">
      <c r="A315" s="52">
        <v>45536</v>
      </c>
      <c r="B315" s="53">
        <v>208059.99742011187</v>
      </c>
      <c r="D315" s="52">
        <v>45536</v>
      </c>
      <c r="E315" s="53">
        <v>59517.286155116031</v>
      </c>
      <c r="F315" s="53">
        <v>4768.2590383422257</v>
      </c>
      <c r="G315" s="53">
        <v>62357.623793002502</v>
      </c>
    </row>
    <row r="316" spans="1:7" x14ac:dyDescent="0.25">
      <c r="A316" s="52">
        <v>45566</v>
      </c>
      <c r="B316" s="53">
        <v>236979.35335517797</v>
      </c>
      <c r="D316" s="52">
        <v>45566</v>
      </c>
      <c r="E316" s="53">
        <v>79571.386090764645</v>
      </c>
      <c r="F316" s="53">
        <v>4643.1782068648708</v>
      </c>
      <c r="G316" s="53">
        <v>73725.439049629233</v>
      </c>
    </row>
    <row r="317" spans="1:7" x14ac:dyDescent="0.25">
      <c r="A317" s="52">
        <v>45597</v>
      </c>
      <c r="B317" s="53">
        <v>212854.39576516443</v>
      </c>
      <c r="D317" s="52">
        <v>45597</v>
      </c>
      <c r="E317" s="53">
        <v>62567.322666439046</v>
      </c>
      <c r="F317" s="53">
        <v>5251.7526908168111</v>
      </c>
      <c r="G317" s="53">
        <v>66472.165065903071</v>
      </c>
    </row>
    <row r="318" spans="1:7" x14ac:dyDescent="0.25">
      <c r="A318" s="52">
        <v>45627</v>
      </c>
      <c r="B318" s="53">
        <v>264887.39261586015</v>
      </c>
      <c r="D318" s="52">
        <v>45627</v>
      </c>
      <c r="E318" s="53">
        <v>83951.869894678719</v>
      </c>
      <c r="F318" s="53">
        <v>4615.5410031271877</v>
      </c>
      <c r="G318" s="53">
        <v>63829.137143246931</v>
      </c>
    </row>
    <row r="319" spans="1:7" x14ac:dyDescent="0.25">
      <c r="A319" s="52">
        <v>45658</v>
      </c>
      <c r="B319" s="53">
        <v>296707.79576955939</v>
      </c>
      <c r="D319" s="52">
        <v>45658</v>
      </c>
      <c r="E319" s="53">
        <v>118388.10504578026</v>
      </c>
      <c r="F319" s="53">
        <v>4804.3589334287353</v>
      </c>
      <c r="G319" s="53">
        <v>91252.136906878426</v>
      </c>
    </row>
    <row r="320" spans="1:7" x14ac:dyDescent="0.25">
      <c r="A320" s="52">
        <v>45689</v>
      </c>
      <c r="B320" s="53">
        <v>200636.8002009005</v>
      </c>
      <c r="D320" s="52">
        <v>45689</v>
      </c>
      <c r="E320" s="53">
        <v>60529.496239612803</v>
      </c>
      <c r="F320" s="53">
        <v>4063.6789394963448</v>
      </c>
      <c r="G320" s="53">
        <v>59644.770090963342</v>
      </c>
    </row>
    <row r="321" spans="1:7" x14ac:dyDescent="0.25">
      <c r="A321" s="52">
        <v>45717</v>
      </c>
      <c r="B321" s="53">
        <v>207755.96906621501</v>
      </c>
      <c r="D321" s="52">
        <v>45717</v>
      </c>
      <c r="E321" s="53">
        <v>65756.343549437544</v>
      </c>
      <c r="F321" s="53">
        <v>4506.210686454001</v>
      </c>
      <c r="G321" s="53">
        <v>61300.722965962486</v>
      </c>
    </row>
    <row r="322" spans="1:7" x14ac:dyDescent="0.25">
      <c r="A322" s="52">
        <v>45748</v>
      </c>
      <c r="B322" s="53">
        <v>235027.02940130452</v>
      </c>
      <c r="D322" s="52">
        <v>45748</v>
      </c>
      <c r="E322" s="53">
        <v>80802.955616877283</v>
      </c>
      <c r="F322" s="53">
        <v>4608.4446282381768</v>
      </c>
      <c r="G322" s="53">
        <v>71483.917412772455</v>
      </c>
    </row>
    <row r="323" spans="1:7" x14ac:dyDescent="0.25">
      <c r="A323" s="52">
        <v>45778</v>
      </c>
      <c r="B323" s="53">
        <v>227057.52575279874</v>
      </c>
      <c r="D323" s="52">
        <v>45778</v>
      </c>
      <c r="E323" s="53">
        <v>83664.852133023349</v>
      </c>
      <c r="F323" s="53">
        <v>4123.9919481275156</v>
      </c>
      <c r="G323" s="53">
        <v>61084.319037719913</v>
      </c>
    </row>
    <row r="324" spans="1:7" x14ac:dyDescent="0.25">
      <c r="A324" s="52">
        <v>45809</v>
      </c>
      <c r="B324" s="53">
        <v>229433.34335315815</v>
      </c>
      <c r="D324" s="52">
        <v>45809</v>
      </c>
      <c r="E324" s="53">
        <v>78062.935947022343</v>
      </c>
      <c r="F324" s="53">
        <v>4804.4364392322032</v>
      </c>
      <c r="G324" s="53">
        <v>62983.467499843544</v>
      </c>
    </row>
    <row r="325" spans="1:7" x14ac:dyDescent="0.25">
      <c r="A325" s="52">
        <v>45839</v>
      </c>
      <c r="B325" s="53">
        <v>241324.84272768174</v>
      </c>
      <c r="D325" s="52">
        <v>45839</v>
      </c>
      <c r="E325" s="53">
        <v>82797.193476543282</v>
      </c>
      <c r="F325" s="53">
        <v>4472.0885472947384</v>
      </c>
      <c r="G325" s="53">
        <v>74341.940789840766</v>
      </c>
    </row>
    <row r="326" spans="1:7" x14ac:dyDescent="0.25">
      <c r="A326" s="52">
        <v>45870</v>
      </c>
      <c r="B326" s="53">
        <v>204186.34243101187</v>
      </c>
      <c r="D326" s="52">
        <v>45870</v>
      </c>
      <c r="E326" s="53">
        <v>58880.889516323063</v>
      </c>
      <c r="F326" s="53">
        <v>4223.0125375263397</v>
      </c>
      <c r="G326" s="53">
        <v>61134.782932886061</v>
      </c>
    </row>
    <row r="327" spans="1:7" x14ac:dyDescent="0.25">
      <c r="A327" s="52">
        <v>45901</v>
      </c>
      <c r="B327" s="53">
        <v>211968.24333193418</v>
      </c>
      <c r="D327" s="52">
        <v>45901</v>
      </c>
      <c r="E327" s="53">
        <v>61404.301531049743</v>
      </c>
      <c r="F327" s="53">
        <v>4560.5073079804324</v>
      </c>
      <c r="G327" s="53">
        <v>61945.488329253523</v>
      </c>
    </row>
    <row r="328" spans="1:7" x14ac:dyDescent="0.25">
      <c r="A328" s="52">
        <v>45931</v>
      </c>
      <c r="B328" s="53">
        <v>248211.86411832063</v>
      </c>
      <c r="D328" s="52">
        <v>45931</v>
      </c>
      <c r="E328" s="53">
        <v>85995.179168927061</v>
      </c>
      <c r="F328" s="53">
        <v>4556.9509069519818</v>
      </c>
      <c r="G328" s="53">
        <v>75402.368840644209</v>
      </c>
    </row>
    <row r="329" spans="1:7" x14ac:dyDescent="0.25">
      <c r="A329" s="52">
        <v>45962</v>
      </c>
      <c r="B329" s="53">
        <v>215105.35719859798</v>
      </c>
      <c r="D329" s="52">
        <v>45962</v>
      </c>
      <c r="E329" s="53">
        <v>62624.173685108472</v>
      </c>
      <c r="F329" s="53">
        <v>5134.1980937799972</v>
      </c>
      <c r="G329" s="53">
        <v>65793.244714714354</v>
      </c>
    </row>
    <row r="330" spans="1:7" x14ac:dyDescent="0.25">
      <c r="A330" s="52">
        <v>45992</v>
      </c>
      <c r="B330" s="53">
        <v>285210.33046710998</v>
      </c>
      <c r="D330" s="52">
        <v>45992</v>
      </c>
      <c r="E330" s="53">
        <v>90337.550348249992</v>
      </c>
      <c r="F330" s="53">
        <v>5024.0184356999998</v>
      </c>
      <c r="G330" s="53">
        <v>70967.670267660011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469F-CDCA-4601-BB25-B66424160DF4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136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4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4"/>
      <c r="B8" s="8" t="s">
        <v>137</v>
      </c>
      <c r="C8" s="8" t="s">
        <v>138</v>
      </c>
      <c r="D8" s="8" t="s">
        <v>137</v>
      </c>
      <c r="E8" s="9" t="s">
        <v>139</v>
      </c>
      <c r="F8" s="9" t="s">
        <v>140</v>
      </c>
    </row>
    <row r="9" spans="1:6" x14ac:dyDescent="0.25">
      <c r="A9" s="1" t="s">
        <v>6</v>
      </c>
      <c r="B9" s="10">
        <v>7665.7810712</v>
      </c>
      <c r="C9" s="10">
        <v>7498.5230863113593</v>
      </c>
      <c r="D9" s="10">
        <v>8029.2613400512719</v>
      </c>
      <c r="E9" s="11">
        <v>2.2305457083138469</v>
      </c>
      <c r="F9" s="11">
        <v>-4.5269452999141091</v>
      </c>
    </row>
    <row r="10" spans="1:6" ht="20.45" customHeight="1" x14ac:dyDescent="0.25">
      <c r="A10" s="1" t="s">
        <v>7</v>
      </c>
      <c r="B10" s="10">
        <v>7896.3794686199999</v>
      </c>
      <c r="C10" s="10">
        <v>8046.2604564836138</v>
      </c>
      <c r="D10" s="10">
        <v>7649.4328744937211</v>
      </c>
      <c r="E10" s="11">
        <v>-1.8627409425062913</v>
      </c>
      <c r="F10" s="11">
        <v>3.2282993808560256</v>
      </c>
    </row>
    <row r="11" spans="1:6" x14ac:dyDescent="0.25">
      <c r="A11" s="1" t="s">
        <v>8</v>
      </c>
      <c r="B11" s="10">
        <v>809.14012475999994</v>
      </c>
      <c r="C11" s="10">
        <v>984.88459479387302</v>
      </c>
      <c r="D11" s="10">
        <v>389.96888541232903</v>
      </c>
      <c r="E11" s="11">
        <v>-17.844168846062082</v>
      </c>
      <c r="F11" s="11">
        <v>107.48838049078327</v>
      </c>
    </row>
    <row r="12" spans="1:6" x14ac:dyDescent="0.25">
      <c r="A12" s="1" t="s">
        <v>9</v>
      </c>
      <c r="B12" s="10">
        <v>314.41380203</v>
      </c>
      <c r="C12" s="10">
        <v>279.42090084312599</v>
      </c>
      <c r="D12" s="10">
        <v>382.27576163958383</v>
      </c>
      <c r="E12" s="11">
        <v>12.523365675683618</v>
      </c>
      <c r="F12" s="11">
        <v>-17.752095847909199</v>
      </c>
    </row>
    <row r="13" spans="1:6" x14ac:dyDescent="0.25">
      <c r="A13" s="1" t="s">
        <v>10</v>
      </c>
      <c r="B13" s="10">
        <v>427.31519764000001</v>
      </c>
      <c r="C13" s="10">
        <v>421.60875964466857</v>
      </c>
      <c r="D13" s="10">
        <v>524.98881364428337</v>
      </c>
      <c r="E13" s="11">
        <v>1.3534913269213966</v>
      </c>
      <c r="F13" s="11">
        <v>-18.604894707425913</v>
      </c>
    </row>
    <row r="14" spans="1:6" x14ac:dyDescent="0.25">
      <c r="A14" s="1" t="s">
        <v>11</v>
      </c>
      <c r="B14" s="10">
        <v>2872.3610329200001</v>
      </c>
      <c r="C14" s="10">
        <v>2912.0623627036171</v>
      </c>
      <c r="D14" s="10">
        <v>3033.8918713665339</v>
      </c>
      <c r="E14" s="11">
        <v>-1.3633406444894081</v>
      </c>
      <c r="F14" s="11">
        <v>-5.3242121108876823</v>
      </c>
    </row>
    <row r="15" spans="1:6" x14ac:dyDescent="0.25">
      <c r="A15" s="1" t="s">
        <v>12</v>
      </c>
      <c r="B15" s="10">
        <v>3473.1493112700005</v>
      </c>
      <c r="C15" s="10">
        <v>3448.2838384983288</v>
      </c>
      <c r="D15" s="10">
        <v>3318.3075424309909</v>
      </c>
      <c r="E15" s="11">
        <v>0.72109704236238414</v>
      </c>
      <c r="F15" s="11">
        <v>4.6662874630834406</v>
      </c>
    </row>
    <row r="16" spans="1:6" ht="20.45" customHeight="1" x14ac:dyDescent="0.25">
      <c r="A16" s="1" t="s">
        <v>13</v>
      </c>
      <c r="B16" s="10">
        <v>90337.550348249992</v>
      </c>
      <c r="C16" s="10">
        <v>62624.173685108464</v>
      </c>
      <c r="D16" s="10">
        <v>83951.869894678719</v>
      </c>
      <c r="E16" s="11">
        <v>44.253480776436248</v>
      </c>
      <c r="F16" s="11">
        <v>7.6063588119983372</v>
      </c>
    </row>
    <row r="17" spans="1:6" x14ac:dyDescent="0.25">
      <c r="A17" s="1" t="s">
        <v>14</v>
      </c>
      <c r="B17" s="10">
        <v>4970.4496841099999</v>
      </c>
      <c r="C17" s="10">
        <v>5378.970808267527</v>
      </c>
      <c r="D17" s="10">
        <v>4756.3523897076047</v>
      </c>
      <c r="E17" s="11">
        <v>-7.5947823239647665</v>
      </c>
      <c r="F17" s="11">
        <v>4.5012916802734448</v>
      </c>
    </row>
    <row r="18" spans="1:6" x14ac:dyDescent="0.25">
      <c r="A18" s="1" t="s">
        <v>15</v>
      </c>
      <c r="B18" s="10">
        <v>18454.692915860003</v>
      </c>
      <c r="C18" s="10">
        <v>20658.132156493833</v>
      </c>
      <c r="D18" s="10">
        <v>20178.702763076159</v>
      </c>
      <c r="E18" s="11">
        <v>-10.666207496117618</v>
      </c>
      <c r="F18" s="11">
        <v>-8.5437100068237353</v>
      </c>
    </row>
    <row r="19" spans="1:6" x14ac:dyDescent="0.25">
      <c r="A19" s="1" t="s">
        <v>16</v>
      </c>
      <c r="B19" s="10">
        <v>1707.5369361699998</v>
      </c>
      <c r="C19" s="10">
        <v>1882.5639432802132</v>
      </c>
      <c r="D19" s="10">
        <v>2313.2655115413309</v>
      </c>
      <c r="E19" s="11">
        <v>-9.29726757675191</v>
      </c>
      <c r="F19" s="11">
        <v>-26.185000050760866</v>
      </c>
    </row>
    <row r="20" spans="1:6" x14ac:dyDescent="0.25">
      <c r="A20" s="1" t="s">
        <v>17</v>
      </c>
      <c r="B20" s="10">
        <v>16747.155979690004</v>
      </c>
      <c r="C20" s="10">
        <v>18775.568213213621</v>
      </c>
      <c r="D20" s="10">
        <v>17865.43725153483</v>
      </c>
      <c r="E20" s="11">
        <v>-10.80346656084734</v>
      </c>
      <c r="F20" s="11">
        <v>-6.2594676866851051</v>
      </c>
    </row>
    <row r="21" spans="1:6" x14ac:dyDescent="0.25">
      <c r="A21" s="1" t="s">
        <v>18</v>
      </c>
      <c r="B21" s="10">
        <v>66912.407748279991</v>
      </c>
      <c r="C21" s="10">
        <v>36587.070720347103</v>
      </c>
      <c r="D21" s="10">
        <v>59016.814741894959</v>
      </c>
      <c r="E21" s="11">
        <v>82.885392109481202</v>
      </c>
      <c r="F21" s="11">
        <v>13.378548200060836</v>
      </c>
    </row>
    <row r="22" spans="1:6" x14ac:dyDescent="0.25">
      <c r="A22" s="1" t="s">
        <v>19</v>
      </c>
      <c r="B22" s="10">
        <v>20204.380122739996</v>
      </c>
      <c r="C22" s="10">
        <v>18005.849713850963</v>
      </c>
      <c r="D22" s="10">
        <v>18673.764182311585</v>
      </c>
      <c r="E22" s="11">
        <v>12.21008974210096</v>
      </c>
      <c r="F22" s="11">
        <v>8.196611703377199</v>
      </c>
    </row>
    <row r="23" spans="1:6" x14ac:dyDescent="0.25">
      <c r="A23" s="1" t="s">
        <v>20</v>
      </c>
      <c r="B23" s="10">
        <v>32701.379209840001</v>
      </c>
      <c r="C23" s="10">
        <v>10949.018712973995</v>
      </c>
      <c r="D23" s="10">
        <v>26652.532989120555</v>
      </c>
      <c r="E23" s="11">
        <v>198.66949785272206</v>
      </c>
      <c r="F23" s="11">
        <v>22.695202077748334</v>
      </c>
    </row>
    <row r="24" spans="1:6" x14ac:dyDescent="0.25">
      <c r="A24" s="1" t="s">
        <v>21</v>
      </c>
      <c r="B24" s="10">
        <v>11906.017324639999</v>
      </c>
      <c r="C24" s="10">
        <v>5691.6441866908963</v>
      </c>
      <c r="D24" s="10">
        <v>11954.677828487762</v>
      </c>
      <c r="E24" s="11">
        <v>109.18414669139955</v>
      </c>
      <c r="F24" s="11">
        <v>-0.40704153257736797</v>
      </c>
    </row>
    <row r="25" spans="1:6" x14ac:dyDescent="0.25">
      <c r="A25" s="1" t="s">
        <v>22</v>
      </c>
      <c r="B25" s="10">
        <v>2100.6310910599996</v>
      </c>
      <c r="C25" s="10">
        <v>1940.5581068312551</v>
      </c>
      <c r="D25" s="10">
        <v>1735.8397419750645</v>
      </c>
      <c r="E25" s="11">
        <v>8.2488117034603015</v>
      </c>
      <c r="F25" s="11">
        <v>21.01526657465913</v>
      </c>
    </row>
    <row r="26" spans="1:6" ht="20.45" customHeight="1" x14ac:dyDescent="0.25">
      <c r="A26" s="1" t="s">
        <v>23</v>
      </c>
      <c r="B26" s="10">
        <v>8669.0202706100008</v>
      </c>
      <c r="C26" s="10">
        <v>8641.9362369778391</v>
      </c>
      <c r="D26" s="10">
        <v>6841.008173943439</v>
      </c>
      <c r="E26" s="11">
        <v>0.31340237753978428</v>
      </c>
      <c r="F26" s="11">
        <v>26.721384482907595</v>
      </c>
    </row>
    <row r="27" spans="1:6" ht="20.45" customHeight="1" x14ac:dyDescent="0.25">
      <c r="A27" s="1" t="s">
        <v>24</v>
      </c>
      <c r="B27" s="10">
        <v>245.91533081999998</v>
      </c>
      <c r="C27" s="10">
        <v>257.91977378410678</v>
      </c>
      <c r="D27" s="10">
        <v>242.50838497138301</v>
      </c>
      <c r="E27" s="11">
        <v>-4.6543321545230558</v>
      </c>
      <c r="F27" s="11">
        <v>1.4048775464069019</v>
      </c>
    </row>
    <row r="28" spans="1:6" ht="20.45" customHeight="1" x14ac:dyDescent="0.25">
      <c r="A28" s="1" t="s">
        <v>25</v>
      </c>
      <c r="B28" s="10">
        <v>40624.616724530009</v>
      </c>
      <c r="C28" s="10">
        <v>39391.711059701833</v>
      </c>
      <c r="D28" s="10">
        <v>38281.643122565984</v>
      </c>
      <c r="E28" s="11">
        <v>3.1298606525611339</v>
      </c>
      <c r="F28" s="11">
        <v>6.120357985843361</v>
      </c>
    </row>
    <row r="29" spans="1:6" x14ac:dyDescent="0.25">
      <c r="A29" s="1" t="s">
        <v>26</v>
      </c>
      <c r="B29" s="10">
        <v>2550.8469736399998</v>
      </c>
      <c r="C29" s="10">
        <v>2754.0803010231593</v>
      </c>
      <c r="D29" s="10">
        <v>2277.5205854769397</v>
      </c>
      <c r="E29" s="11">
        <v>-7.3793537286351851</v>
      </c>
      <c r="F29" s="11">
        <v>12.001050172981076</v>
      </c>
    </row>
    <row r="30" spans="1:6" x14ac:dyDescent="0.25">
      <c r="A30" s="1" t="s">
        <v>27</v>
      </c>
      <c r="B30" s="10">
        <v>38073.769750890009</v>
      </c>
      <c r="C30" s="10">
        <v>36637.630758678672</v>
      </c>
      <c r="D30" s="10">
        <v>36004.122537089046</v>
      </c>
      <c r="E30" s="11">
        <v>3.9198467872302301</v>
      </c>
      <c r="F30" s="11">
        <v>5.7483617651532759</v>
      </c>
    </row>
    <row r="31" spans="1:6" ht="20.45" customHeight="1" x14ac:dyDescent="0.25">
      <c r="A31" s="1" t="s">
        <v>28</v>
      </c>
      <c r="B31" s="10">
        <v>10724.344105530005</v>
      </c>
      <c r="C31" s="10">
        <v>10438.422499371401</v>
      </c>
      <c r="D31" s="10">
        <v>10368.942880365075</v>
      </c>
      <c r="E31" s="11">
        <v>2.7391265890590377</v>
      </c>
      <c r="F31" s="11">
        <v>3.4275550484314854</v>
      </c>
    </row>
    <row r="32" spans="1:6" x14ac:dyDescent="0.25">
      <c r="A32" s="1" t="s">
        <v>26</v>
      </c>
      <c r="B32" s="10">
        <v>406.49583862999998</v>
      </c>
      <c r="C32" s="10">
        <v>465.18748715880673</v>
      </c>
      <c r="D32" s="10">
        <v>379.72751532524444</v>
      </c>
      <c r="E32" s="11">
        <v>-12.616772838683532</v>
      </c>
      <c r="F32" s="11">
        <v>7.0493504485256819</v>
      </c>
    </row>
    <row r="33" spans="1:6" x14ac:dyDescent="0.25">
      <c r="A33" s="1" t="s">
        <v>27</v>
      </c>
      <c r="B33" s="10">
        <v>10317.848266900004</v>
      </c>
      <c r="C33" s="10">
        <v>9973.2350122125954</v>
      </c>
      <c r="D33" s="10">
        <v>9989.2153650398304</v>
      </c>
      <c r="E33" s="11">
        <v>3.4553808695515276</v>
      </c>
      <c r="F33" s="11">
        <v>3.2898770308859238</v>
      </c>
    </row>
    <row r="34" spans="1:6" ht="20.45" customHeight="1" x14ac:dyDescent="0.25">
      <c r="A34" s="1" t="s">
        <v>29</v>
      </c>
      <c r="B34" s="10">
        <v>12483.146071609995</v>
      </c>
      <c r="C34" s="10">
        <v>11444.624633590209</v>
      </c>
      <c r="D34" s="10">
        <v>11193.039086311182</v>
      </c>
      <c r="E34" s="11">
        <v>9.0743162949329594</v>
      </c>
      <c r="F34" s="11">
        <v>11.525975879746397</v>
      </c>
    </row>
    <row r="35" spans="1:6" x14ac:dyDescent="0.25">
      <c r="A35" s="1" t="s">
        <v>26</v>
      </c>
      <c r="B35" s="10">
        <v>1043.6445558800001</v>
      </c>
      <c r="C35" s="10">
        <v>1157.915392012841</v>
      </c>
      <c r="D35" s="10">
        <v>1511.3445336927521</v>
      </c>
      <c r="E35" s="11">
        <v>-9.8686688959372386</v>
      </c>
      <c r="F35" s="11">
        <v>-30.945953578830544</v>
      </c>
    </row>
    <row r="36" spans="1:6" x14ac:dyDescent="0.25">
      <c r="A36" s="1" t="s">
        <v>27</v>
      </c>
      <c r="B36" s="10">
        <v>11439.501515729995</v>
      </c>
      <c r="C36" s="10">
        <v>10286.709241577368</v>
      </c>
      <c r="D36" s="10">
        <v>9681.69455261843</v>
      </c>
      <c r="E36" s="11">
        <v>11.206618628756516</v>
      </c>
      <c r="F36" s="11">
        <v>18.155984508271473</v>
      </c>
    </row>
    <row r="37" spans="1:6" ht="20.45" customHeight="1" x14ac:dyDescent="0.25">
      <c r="A37" s="1" t="s">
        <v>30</v>
      </c>
      <c r="B37" s="10">
        <v>312.56854566999993</v>
      </c>
      <c r="C37" s="10">
        <v>298.28486601036695</v>
      </c>
      <c r="D37" s="10">
        <v>248.89185156223917</v>
      </c>
      <c r="E37" s="11">
        <v>4.7886035422046946</v>
      </c>
      <c r="F37" s="11">
        <v>25.584081482811193</v>
      </c>
    </row>
    <row r="38" spans="1:6" ht="20.45" customHeight="1" x14ac:dyDescent="0.25">
      <c r="A38" s="1" t="s">
        <v>31</v>
      </c>
      <c r="B38" s="10">
        <v>6447.1443783899986</v>
      </c>
      <c r="C38" s="10">
        <v>4219.8006919282143</v>
      </c>
      <c r="D38" s="10">
        <v>3736.2599594145599</v>
      </c>
      <c r="E38" s="11">
        <v>52.783148993797901</v>
      </c>
      <c r="F38" s="11">
        <v>72.556097499174314</v>
      </c>
    </row>
    <row r="39" spans="1:6" ht="20.45" customHeight="1" x14ac:dyDescent="0.25">
      <c r="A39" s="1" t="s">
        <v>32</v>
      </c>
      <c r="B39" s="10">
        <v>6303.335435580002</v>
      </c>
      <c r="C39" s="10">
        <v>3693.3387825810787</v>
      </c>
      <c r="D39" s="10">
        <v>4831.2324774545204</v>
      </c>
      <c r="E39" s="11">
        <v>70.667675148255299</v>
      </c>
      <c r="F39" s="11">
        <v>30.470546904857354</v>
      </c>
    </row>
    <row r="40" spans="1:6" ht="30" customHeight="1" x14ac:dyDescent="0.25">
      <c r="A40" s="8" t="s">
        <v>33</v>
      </c>
      <c r="B40" s="12">
        <v>191709.80175080997</v>
      </c>
      <c r="C40" s="12">
        <v>156554.99577184848</v>
      </c>
      <c r="D40" s="12">
        <v>175374.09004581213</v>
      </c>
      <c r="E40" s="13">
        <v>22.45524379828381</v>
      </c>
      <c r="F40" s="13">
        <v>9.3147805931483632</v>
      </c>
    </row>
    <row r="41" spans="1:6" ht="30" customHeight="1" x14ac:dyDescent="0.25">
      <c r="A41" s="14" t="s">
        <v>34</v>
      </c>
      <c r="B41" s="15">
        <v>93500.528716300003</v>
      </c>
      <c r="C41" s="15">
        <v>58550.36142674955</v>
      </c>
      <c r="D41" s="15">
        <v>89513.302570048108</v>
      </c>
      <c r="E41" s="16">
        <v>59.69248769416302</v>
      </c>
      <c r="F41" s="17">
        <v>4.4543392230799617</v>
      </c>
    </row>
    <row r="42" spans="1:6" ht="30" customHeight="1" x14ac:dyDescent="0.25">
      <c r="A42" s="18" t="s">
        <v>35</v>
      </c>
      <c r="B42" s="12">
        <v>285210.33046710998</v>
      </c>
      <c r="C42" s="12">
        <v>215105.35719859804</v>
      </c>
      <c r="D42" s="12">
        <v>264887.39261586021</v>
      </c>
      <c r="E42" s="13">
        <v>32.590993632848878</v>
      </c>
      <c r="F42" s="13">
        <v>7.6722933660803072</v>
      </c>
    </row>
    <row r="43" spans="1:6" ht="30" customHeight="1" x14ac:dyDescent="0.25">
      <c r="A43" s="14" t="s">
        <v>36</v>
      </c>
      <c r="B43" s="15">
        <v>7513.5386316499998</v>
      </c>
      <c r="C43" s="15">
        <v>12395.602653155498</v>
      </c>
      <c r="D43" s="15">
        <v>7518.8908483066725</v>
      </c>
      <c r="E43" s="16">
        <v>-39.385451099972869</v>
      </c>
      <c r="F43" s="17">
        <v>-7.1183592961432396E-2</v>
      </c>
    </row>
    <row r="44" spans="1:6" ht="30" customHeight="1" x14ac:dyDescent="0.25">
      <c r="A44" s="8" t="s">
        <v>37</v>
      </c>
      <c r="B44" s="12">
        <v>292723.86909875995</v>
      </c>
      <c r="C44" s="12">
        <v>227500.95985175355</v>
      </c>
      <c r="D44" s="12">
        <v>272406.28346416686</v>
      </c>
      <c r="E44" s="13">
        <v>28.669289698605048</v>
      </c>
      <c r="F44" s="13">
        <v>7.4585598306383227</v>
      </c>
    </row>
    <row r="48" spans="1:6" x14ac:dyDescent="0.25">
      <c r="B48" s="19"/>
    </row>
    <row r="49" spans="4:4" x14ac:dyDescent="0.25">
      <c r="D49" s="20"/>
    </row>
    <row r="52" spans="4:4" x14ac:dyDescent="0.25">
      <c r="D52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2350-6EA1-4D22-9842-85DD1458C13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146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4" t="s">
        <v>4</v>
      </c>
      <c r="B7" s="55" t="s">
        <v>147</v>
      </c>
      <c r="C7" s="55" t="s">
        <v>148</v>
      </c>
      <c r="D7" s="55" t="s">
        <v>40</v>
      </c>
      <c r="E7" s="7" t="s">
        <v>41</v>
      </c>
      <c r="F7" s="7"/>
    </row>
    <row r="8" spans="1:6" ht="15" customHeight="1" x14ac:dyDescent="0.25">
      <c r="A8" s="54"/>
      <c r="B8" s="54"/>
      <c r="C8" s="54"/>
      <c r="D8" s="55"/>
      <c r="E8" s="22">
        <v>2025</v>
      </c>
      <c r="F8" s="22">
        <v>2024</v>
      </c>
    </row>
    <row r="9" spans="1:6" x14ac:dyDescent="0.25">
      <c r="A9" s="1" t="s">
        <v>6</v>
      </c>
      <c r="B9" s="10">
        <v>90814.175580880023</v>
      </c>
      <c r="C9" s="10">
        <v>77876.759441479997</v>
      </c>
      <c r="D9" s="11">
        <v>16.612679099881866</v>
      </c>
      <c r="E9" s="11">
        <v>3.1457607886599077</v>
      </c>
      <c r="F9" s="11">
        <v>2.9357524544251183</v>
      </c>
    </row>
    <row r="10" spans="1:6" ht="20.45" customHeight="1" x14ac:dyDescent="0.25">
      <c r="A10" s="1" t="s">
        <v>7</v>
      </c>
      <c r="B10" s="10">
        <v>86688.107808949993</v>
      </c>
      <c r="C10" s="10">
        <v>80526.413529950005</v>
      </c>
      <c r="D10" s="11">
        <v>7.6517679217245727</v>
      </c>
      <c r="E10" s="11">
        <v>3.0028357207917198</v>
      </c>
      <c r="F10" s="11">
        <v>3.0356375619898297</v>
      </c>
    </row>
    <row r="11" spans="1:6" x14ac:dyDescent="0.25">
      <c r="A11" s="1" t="s">
        <v>8</v>
      </c>
      <c r="B11" s="10">
        <v>11190.707486120002</v>
      </c>
      <c r="C11" s="10">
        <v>8164.8755471900004</v>
      </c>
      <c r="D11" s="11">
        <v>37.059131170362569</v>
      </c>
      <c r="E11" s="11">
        <v>0.38764090057555811</v>
      </c>
      <c r="F11" s="11">
        <v>0.30779469510092833</v>
      </c>
    </row>
    <row r="12" spans="1:6" x14ac:dyDescent="0.25">
      <c r="A12" s="1" t="s">
        <v>9</v>
      </c>
      <c r="B12" s="10">
        <v>3207.98442729</v>
      </c>
      <c r="C12" s="10">
        <v>3111.7312889800005</v>
      </c>
      <c r="D12" s="11">
        <v>3.0932342600041851</v>
      </c>
      <c r="E12" s="11">
        <v>0.11112308797003674</v>
      </c>
      <c r="F12" s="11">
        <v>0.11730422316813423</v>
      </c>
    </row>
    <row r="13" spans="1:6" x14ac:dyDescent="0.25">
      <c r="A13" s="1" t="s">
        <v>10</v>
      </c>
      <c r="B13" s="10">
        <v>4538.0182472500001</v>
      </c>
      <c r="C13" s="10">
        <v>5891.6027347400004</v>
      </c>
      <c r="D13" s="11">
        <v>-22.974809206135905</v>
      </c>
      <c r="E13" s="11">
        <v>0.1571948406634853</v>
      </c>
      <c r="F13" s="11">
        <v>0.22209818838196371</v>
      </c>
    </row>
    <row r="14" spans="1:6" x14ac:dyDescent="0.25">
      <c r="A14" s="1" t="s">
        <v>11</v>
      </c>
      <c r="B14" s="10">
        <v>32553.495112289995</v>
      </c>
      <c r="C14" s="10">
        <v>29617.035671580001</v>
      </c>
      <c r="D14" s="11">
        <v>9.9147648443688396</v>
      </c>
      <c r="E14" s="11">
        <v>1.1276379243994838</v>
      </c>
      <c r="F14" s="11">
        <v>1.116485660025107</v>
      </c>
    </row>
    <row r="15" spans="1:6" x14ac:dyDescent="0.25">
      <c r="A15" s="1" t="s">
        <v>12</v>
      </c>
      <c r="B15" s="10">
        <v>35197.902535999994</v>
      </c>
      <c r="C15" s="10">
        <v>33741.168287460001</v>
      </c>
      <c r="D15" s="11">
        <v>4.3173793987488995</v>
      </c>
      <c r="E15" s="11">
        <v>1.2192389671831556</v>
      </c>
      <c r="F15" s="11">
        <v>1.2719547953136965</v>
      </c>
    </row>
    <row r="16" spans="1:6" ht="20.45" customHeight="1" x14ac:dyDescent="0.25">
      <c r="A16" s="1" t="s">
        <v>13</v>
      </c>
      <c r="B16" s="10">
        <v>915567.17445178004</v>
      </c>
      <c r="C16" s="10">
        <v>835793.25073239999</v>
      </c>
      <c r="D16" s="11">
        <v>9.5446958502565913</v>
      </c>
      <c r="E16" s="11">
        <v>31.714820933538729</v>
      </c>
      <c r="F16" s="11">
        <v>31.507244328436595</v>
      </c>
    </row>
    <row r="17" spans="1:6" x14ac:dyDescent="0.25">
      <c r="A17" s="1" t="s">
        <v>14</v>
      </c>
      <c r="B17" s="10">
        <v>77247.265046550005</v>
      </c>
      <c r="C17" s="10">
        <v>70539.385985209999</v>
      </c>
      <c r="D17" s="11">
        <v>9.5094094847188551</v>
      </c>
      <c r="E17" s="11">
        <v>2.6758093200795132</v>
      </c>
      <c r="F17" s="11">
        <v>2.6591524483672777</v>
      </c>
    </row>
    <row r="18" spans="1:6" x14ac:dyDescent="0.25">
      <c r="A18" s="1" t="s">
        <v>15</v>
      </c>
      <c r="B18" s="10">
        <v>337187.66730859992</v>
      </c>
      <c r="C18" s="10">
        <v>320259.28432093002</v>
      </c>
      <c r="D18" s="11">
        <v>5.2858367630354453</v>
      </c>
      <c r="E18" s="11">
        <v>11.680023910963277</v>
      </c>
      <c r="F18" s="11">
        <v>12.072946880951191</v>
      </c>
    </row>
    <row r="19" spans="1:6" x14ac:dyDescent="0.25">
      <c r="A19" s="1" t="s">
        <v>16</v>
      </c>
      <c r="B19" s="10">
        <v>35257.330398600003</v>
      </c>
      <c r="C19" s="10">
        <v>34186.239470840002</v>
      </c>
      <c r="D19" s="11">
        <v>3.1331054375653533</v>
      </c>
      <c r="E19" s="11">
        <v>1.2212975206933891</v>
      </c>
      <c r="F19" s="11">
        <v>1.2887328280460881</v>
      </c>
    </row>
    <row r="20" spans="1:6" x14ac:dyDescent="0.25">
      <c r="A20" s="1" t="s">
        <v>17</v>
      </c>
      <c r="B20" s="10">
        <v>301930.3369099999</v>
      </c>
      <c r="C20" s="10">
        <v>286073.04485008999</v>
      </c>
      <c r="D20" s="11">
        <v>5.5430919988353144</v>
      </c>
      <c r="E20" s="11">
        <v>10.458726390269886</v>
      </c>
      <c r="F20" s="11">
        <v>10.784214052905103</v>
      </c>
    </row>
    <row r="21" spans="1:6" x14ac:dyDescent="0.25">
      <c r="A21" s="1" t="s">
        <v>18</v>
      </c>
      <c r="B21" s="10">
        <v>501132.24209663004</v>
      </c>
      <c r="C21" s="10">
        <v>444994.58042625996</v>
      </c>
      <c r="D21" s="11">
        <v>12.615358509893726</v>
      </c>
      <c r="E21" s="11">
        <v>17.358987702495934</v>
      </c>
      <c r="F21" s="11">
        <v>16.775144999118126</v>
      </c>
    </row>
    <row r="22" spans="1:6" x14ac:dyDescent="0.25">
      <c r="A22" s="1" t="s">
        <v>19</v>
      </c>
      <c r="B22" s="10">
        <v>231890.90030695</v>
      </c>
      <c r="C22" s="10">
        <v>208837.69420467998</v>
      </c>
      <c r="D22" s="11">
        <v>11.038814707308431</v>
      </c>
      <c r="E22" s="11">
        <v>8.0325928938590732</v>
      </c>
      <c r="F22" s="11">
        <v>7.872641051513944</v>
      </c>
    </row>
    <row r="23" spans="1:6" x14ac:dyDescent="0.25">
      <c r="A23" s="1" t="s">
        <v>20</v>
      </c>
      <c r="B23" s="10">
        <v>160692.32019333</v>
      </c>
      <c r="C23" s="10">
        <v>143645.92785534996</v>
      </c>
      <c r="D23" s="11">
        <v>11.866951324332419</v>
      </c>
      <c r="E23" s="11">
        <v>5.5663072055612854</v>
      </c>
      <c r="F23" s="11">
        <v>5.4150800353526218</v>
      </c>
    </row>
    <row r="24" spans="1:6" x14ac:dyDescent="0.25">
      <c r="A24" s="1" t="s">
        <v>21</v>
      </c>
      <c r="B24" s="10">
        <v>85031.880503499997</v>
      </c>
      <c r="C24" s="10">
        <v>71811.935785880007</v>
      </c>
      <c r="D24" s="11">
        <v>18.409119003611863</v>
      </c>
      <c r="E24" s="11">
        <v>2.9454647775301988</v>
      </c>
      <c r="F24" s="11">
        <v>2.707124285247605</v>
      </c>
    </row>
    <row r="25" spans="1:6" x14ac:dyDescent="0.25">
      <c r="A25" s="1" t="s">
        <v>22</v>
      </c>
      <c r="B25" s="10">
        <v>23517.141092849997</v>
      </c>
      <c r="C25" s="10">
        <v>20699.022580350003</v>
      </c>
      <c r="D25" s="11">
        <v>13.614741959725629</v>
      </c>
      <c r="E25" s="11">
        <v>0.81462282554537346</v>
      </c>
      <c r="F25" s="11">
        <v>0.78029962700395372</v>
      </c>
    </row>
    <row r="26" spans="1:6" ht="20.45" customHeight="1" x14ac:dyDescent="0.25">
      <c r="A26" s="1" t="s">
        <v>23</v>
      </c>
      <c r="B26" s="10">
        <v>85413.483980119985</v>
      </c>
      <c r="C26" s="10">
        <v>67410.522871180015</v>
      </c>
      <c r="D26" s="11">
        <v>26.706455227091496</v>
      </c>
      <c r="E26" s="11">
        <v>2.9586833444101939</v>
      </c>
      <c r="F26" s="11">
        <v>2.5412023996948472</v>
      </c>
    </row>
    <row r="27" spans="1:6" ht="20.45" customHeight="1" x14ac:dyDescent="0.25">
      <c r="A27" s="1" t="s">
        <v>24</v>
      </c>
      <c r="B27" s="10">
        <v>4149.0573564899996</v>
      </c>
      <c r="C27" s="10">
        <v>3523.1592396300002</v>
      </c>
      <c r="D27" s="11">
        <v>17.76525198803478</v>
      </c>
      <c r="E27" s="11">
        <v>0.14372141638089292</v>
      </c>
      <c r="F27" s="11">
        <v>0.13281399302248295</v>
      </c>
    </row>
    <row r="28" spans="1:6" ht="20.45" customHeight="1" x14ac:dyDescent="0.25">
      <c r="A28" s="1" t="s">
        <v>25</v>
      </c>
      <c r="B28" s="10">
        <v>451749.14543646004</v>
      </c>
      <c r="C28" s="10">
        <v>417234.05060280004</v>
      </c>
      <c r="D28" s="11">
        <v>8.2723581126215038</v>
      </c>
      <c r="E28" s="11">
        <v>15.648380210851517</v>
      </c>
      <c r="F28" s="11">
        <v>15.728644808947715</v>
      </c>
    </row>
    <row r="29" spans="1:6" x14ac:dyDescent="0.25">
      <c r="A29" s="1" t="s">
        <v>26</v>
      </c>
      <c r="B29" s="10">
        <v>34589.596319559998</v>
      </c>
      <c r="C29" s="10">
        <v>29650.342609330004</v>
      </c>
      <c r="D29" s="11">
        <v>16.658336044574984</v>
      </c>
      <c r="E29" s="11">
        <v>1.198167522874654</v>
      </c>
      <c r="F29" s="11">
        <v>1.1177412454520075</v>
      </c>
    </row>
    <row r="30" spans="1:6" x14ac:dyDescent="0.25">
      <c r="A30" s="1" t="s">
        <v>27</v>
      </c>
      <c r="B30" s="10">
        <v>417159.54911690002</v>
      </c>
      <c r="C30" s="10">
        <v>387583.70799347002</v>
      </c>
      <c r="D30" s="11">
        <v>7.6308267126460994</v>
      </c>
      <c r="E30" s="11">
        <v>14.450212687976864</v>
      </c>
      <c r="F30" s="11">
        <v>14.610903563495706</v>
      </c>
    </row>
    <row r="31" spans="1:6" ht="20.45" customHeight="1" x14ac:dyDescent="0.25">
      <c r="A31" s="1" t="s">
        <v>28</v>
      </c>
      <c r="B31" s="10">
        <v>122169.24762422002</v>
      </c>
      <c r="C31" s="10">
        <v>113361.93197117999</v>
      </c>
      <c r="D31" s="11">
        <v>7.7692003831401735</v>
      </c>
      <c r="E31" s="11">
        <v>4.2318858955458882</v>
      </c>
      <c r="F31" s="11">
        <v>4.2734516999625205</v>
      </c>
    </row>
    <row r="32" spans="1:6" x14ac:dyDescent="0.25">
      <c r="A32" s="1" t="s">
        <v>26</v>
      </c>
      <c r="B32" s="10">
        <v>5824.4419273799995</v>
      </c>
      <c r="C32" s="10">
        <v>4879.9150319299997</v>
      </c>
      <c r="D32" s="11">
        <v>19.355396339276854</v>
      </c>
      <c r="E32" s="11">
        <v>0.20175595840388064</v>
      </c>
      <c r="F32" s="11">
        <v>0.18396017804438661</v>
      </c>
    </row>
    <row r="33" spans="1:6" x14ac:dyDescent="0.25">
      <c r="A33" s="1" t="s">
        <v>27</v>
      </c>
      <c r="B33" s="10">
        <v>116344.80569684002</v>
      </c>
      <c r="C33" s="10">
        <v>108482.01693925</v>
      </c>
      <c r="D33" s="11">
        <v>7.2480112182954581</v>
      </c>
      <c r="E33" s="11">
        <v>4.0301299371420072</v>
      </c>
      <c r="F33" s="11">
        <v>4.0894915219181343</v>
      </c>
    </row>
    <row r="34" spans="1:6" ht="20.45" customHeight="1" x14ac:dyDescent="0.25">
      <c r="A34" s="1" t="s">
        <v>29</v>
      </c>
      <c r="B34" s="10">
        <v>184662.62811645996</v>
      </c>
      <c r="C34" s="10">
        <v>170733.93753019001</v>
      </c>
      <c r="D34" s="11">
        <v>8.1581264907025322</v>
      </c>
      <c r="E34" s="11">
        <v>6.3966275192608784</v>
      </c>
      <c r="F34" s="11">
        <v>6.4362279549467942</v>
      </c>
    </row>
    <row r="35" spans="1:6" x14ac:dyDescent="0.25">
      <c r="A35" s="1" t="s">
        <v>26</v>
      </c>
      <c r="B35" s="10">
        <v>26186.273422779999</v>
      </c>
      <c r="C35" s="10">
        <v>24991.431239469999</v>
      </c>
      <c r="D35" s="11">
        <v>4.7810074255488777</v>
      </c>
      <c r="E35" s="11">
        <v>0.90708032757665369</v>
      </c>
      <c r="F35" s="11">
        <v>0.94211233398846084</v>
      </c>
    </row>
    <row r="36" spans="1:6" x14ac:dyDescent="0.25">
      <c r="A36" s="1" t="s">
        <v>27</v>
      </c>
      <c r="B36" s="10">
        <v>158476.35469367995</v>
      </c>
      <c r="C36" s="10">
        <v>145742.50629072002</v>
      </c>
      <c r="D36" s="11">
        <v>8.7372234271579465</v>
      </c>
      <c r="E36" s="11">
        <v>5.489547191684224</v>
      </c>
      <c r="F36" s="11">
        <v>5.4941156209583326</v>
      </c>
    </row>
    <row r="37" spans="1:6" ht="20.45" customHeight="1" x14ac:dyDescent="0.25">
      <c r="A37" s="1" t="s">
        <v>30</v>
      </c>
      <c r="B37" s="10">
        <v>3232.4992692000001</v>
      </c>
      <c r="C37" s="10">
        <v>2914.5300322900002</v>
      </c>
      <c r="D37" s="11">
        <v>10.909794491297987</v>
      </c>
      <c r="E37" s="11">
        <v>0.1119722706876841</v>
      </c>
      <c r="F37" s="11">
        <v>0.10987024572100608</v>
      </c>
    </row>
    <row r="38" spans="1:6" ht="20.45" customHeight="1" x14ac:dyDescent="0.25">
      <c r="A38" s="1" t="s">
        <v>31</v>
      </c>
      <c r="B38" s="10">
        <v>43083.244526269998</v>
      </c>
      <c r="C38" s="10">
        <v>41873.324725049999</v>
      </c>
      <c r="D38" s="11">
        <v>2.8894763173562543</v>
      </c>
      <c r="E38" s="11">
        <v>1.4923835448826241</v>
      </c>
      <c r="F38" s="11">
        <v>1.5785160645889522</v>
      </c>
    </row>
    <row r="39" spans="1:6" ht="20.45" customHeight="1" x14ac:dyDescent="0.25">
      <c r="A39" s="1" t="s">
        <v>32</v>
      </c>
      <c r="B39" s="10">
        <v>47887.1856291</v>
      </c>
      <c r="C39" s="10">
        <v>41616.626102320006</v>
      </c>
      <c r="D39" s="11">
        <v>15.067438459242211</v>
      </c>
      <c r="E39" s="11">
        <v>1.658789829536448</v>
      </c>
      <c r="F39" s="11">
        <v>1.56883919029254</v>
      </c>
    </row>
    <row r="40" spans="1:6" ht="30" customHeight="1" x14ac:dyDescent="0.25">
      <c r="A40" s="8" t="s">
        <v>33</v>
      </c>
      <c r="B40" s="12">
        <v>2035415.9497799305</v>
      </c>
      <c r="C40" s="12">
        <v>1852864.5067784698</v>
      </c>
      <c r="D40" s="13">
        <v>9.8523903034258176</v>
      </c>
      <c r="E40" s="13">
        <v>70.505861474546492</v>
      </c>
      <c r="F40" s="13">
        <v>69.848200702028379</v>
      </c>
    </row>
    <row r="41" spans="1:6" ht="30" customHeight="1" x14ac:dyDescent="0.25">
      <c r="A41" s="23" t="s">
        <v>34</v>
      </c>
      <c r="B41" s="15">
        <v>727846.47246158996</v>
      </c>
      <c r="C41" s="15">
        <v>671357.76942401996</v>
      </c>
      <c r="D41" s="16">
        <v>8.4140983556403306</v>
      </c>
      <c r="E41" s="16">
        <v>25.212263158133663</v>
      </c>
      <c r="F41" s="17">
        <v>25.308451886277961</v>
      </c>
    </row>
    <row r="42" spans="1:6" ht="30" customHeight="1" x14ac:dyDescent="0.25">
      <c r="A42" s="18" t="s">
        <v>35</v>
      </c>
      <c r="B42" s="12">
        <v>2763262.4222415206</v>
      </c>
      <c r="C42" s="12">
        <v>2524222.2762024896</v>
      </c>
      <c r="D42" s="13">
        <v>9.4698532808548777</v>
      </c>
      <c r="E42" s="13">
        <v>95.718124632680173</v>
      </c>
      <c r="F42" s="13">
        <v>95.156652588306343</v>
      </c>
    </row>
    <row r="43" spans="1:6" ht="30" customHeight="1" x14ac:dyDescent="0.25">
      <c r="A43" s="23" t="s">
        <v>36</v>
      </c>
      <c r="B43" s="15">
        <v>123612.38108918001</v>
      </c>
      <c r="C43" s="15">
        <v>128479.56601499004</v>
      </c>
      <c r="D43" s="16">
        <v>-3.7882949614276851</v>
      </c>
      <c r="E43" s="16">
        <v>4.2818753673198282</v>
      </c>
      <c r="F43" s="17">
        <v>4.8433474116936486</v>
      </c>
    </row>
    <row r="44" spans="1:6" ht="30" customHeight="1" x14ac:dyDescent="0.25">
      <c r="A44" s="8" t="s">
        <v>37</v>
      </c>
      <c r="B44" s="12">
        <v>2886874.8033307008</v>
      </c>
      <c r="C44" s="12">
        <v>2652701.8422174798</v>
      </c>
      <c r="D44" s="13">
        <v>8.8277151011237684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49CC-C948-47F0-B217-711DC365BE1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146</v>
      </c>
      <c r="B4" s="3"/>
      <c r="C4" s="3"/>
      <c r="D4" s="3"/>
      <c r="E4" s="3"/>
      <c r="F4" s="3"/>
    </row>
    <row r="5" spans="1:6" x14ac:dyDescent="0.25">
      <c r="A5" s="3" t="s">
        <v>141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4" t="s">
        <v>4</v>
      </c>
      <c r="B7" s="55" t="s">
        <v>147</v>
      </c>
      <c r="C7" s="55" t="s">
        <v>148</v>
      </c>
      <c r="D7" s="55" t="s">
        <v>40</v>
      </c>
      <c r="E7" s="7" t="s">
        <v>41</v>
      </c>
      <c r="F7" s="7"/>
    </row>
    <row r="8" spans="1:6" ht="15" customHeight="1" x14ac:dyDescent="0.25">
      <c r="A8" s="54"/>
      <c r="B8" s="54"/>
      <c r="C8" s="54"/>
      <c r="D8" s="55"/>
      <c r="E8" s="22">
        <v>2025</v>
      </c>
      <c r="F8" s="22">
        <v>2024</v>
      </c>
    </row>
    <row r="9" spans="1:6" x14ac:dyDescent="0.25">
      <c r="A9" s="1" t="s">
        <v>6</v>
      </c>
      <c r="B9" s="10">
        <v>92114.654239659998</v>
      </c>
      <c r="C9" s="10">
        <v>82792.669106352725</v>
      </c>
      <c r="D9" s="11">
        <v>11.259433031845557</v>
      </c>
      <c r="E9" s="11">
        <v>3.1458909606685381</v>
      </c>
      <c r="F9" s="11">
        <v>2.9308355388730365</v>
      </c>
    </row>
    <row r="10" spans="1:6" ht="20.45" customHeight="1" x14ac:dyDescent="0.25">
      <c r="A10" s="1" t="s">
        <v>7</v>
      </c>
      <c r="B10" s="10">
        <v>87889.690475944983</v>
      </c>
      <c r="C10" s="10">
        <v>85680.070719729818</v>
      </c>
      <c r="D10" s="11">
        <v>2.5789191554744573</v>
      </c>
      <c r="E10" s="11">
        <v>3.0016003977485224</v>
      </c>
      <c r="F10" s="11">
        <v>3.0330486859406145</v>
      </c>
    </row>
    <row r="11" spans="1:6" x14ac:dyDescent="0.25">
      <c r="A11" s="1" t="s">
        <v>8</v>
      </c>
      <c r="B11" s="10">
        <v>11352.140651338246</v>
      </c>
      <c r="C11" s="10">
        <v>8694.8879805095439</v>
      </c>
      <c r="D11" s="11">
        <v>30.56109149175008</v>
      </c>
      <c r="E11" s="11">
        <v>0.38769723399674633</v>
      </c>
      <c r="F11" s="11">
        <v>0.30779641452388001</v>
      </c>
    </row>
    <row r="12" spans="1:6" x14ac:dyDescent="0.25">
      <c r="A12" s="1" t="s">
        <v>9</v>
      </c>
      <c r="B12" s="10">
        <v>3253.8439520103852</v>
      </c>
      <c r="C12" s="10">
        <v>3312.9042758429296</v>
      </c>
      <c r="D12" s="11">
        <v>-1.7827355973790482</v>
      </c>
      <c r="E12" s="11">
        <v>0.11112497094570049</v>
      </c>
      <c r="F12" s="11">
        <v>0.11727581310432567</v>
      </c>
    </row>
    <row r="13" spans="1:6" x14ac:dyDescent="0.25">
      <c r="A13" s="1" t="s">
        <v>10</v>
      </c>
      <c r="B13" s="10">
        <v>4606.4439560238388</v>
      </c>
      <c r="C13" s="10">
        <v>6271.4891801267522</v>
      </c>
      <c r="D13" s="11">
        <v>-26.549439475701387</v>
      </c>
      <c r="E13" s="11">
        <v>0.15731883837265007</v>
      </c>
      <c r="F13" s="11">
        <v>0.22200882722070431</v>
      </c>
    </row>
    <row r="14" spans="1:6" x14ac:dyDescent="0.25">
      <c r="A14" s="1" t="s">
        <v>11</v>
      </c>
      <c r="B14" s="10">
        <v>33007.793071734508</v>
      </c>
      <c r="C14" s="10">
        <v>31488.975533288311</v>
      </c>
      <c r="D14" s="11">
        <v>4.8233310634085091</v>
      </c>
      <c r="E14" s="11">
        <v>1.1272790275673565</v>
      </c>
      <c r="F14" s="11">
        <v>1.1147002454663406</v>
      </c>
    </row>
    <row r="15" spans="1:6" x14ac:dyDescent="0.25">
      <c r="A15" s="1" t="s">
        <v>12</v>
      </c>
      <c r="B15" s="10">
        <v>35669.468844837997</v>
      </c>
      <c r="C15" s="10">
        <v>35911.813749962283</v>
      </c>
      <c r="D15" s="11">
        <v>-0.67483337603504445</v>
      </c>
      <c r="E15" s="11">
        <v>1.2181803268660685</v>
      </c>
      <c r="F15" s="11">
        <v>1.2712673856253636</v>
      </c>
    </row>
    <row r="16" spans="1:6" ht="20.45" customHeight="1" x14ac:dyDescent="0.25">
      <c r="A16" s="1" t="s">
        <v>13</v>
      </c>
      <c r="B16" s="10">
        <v>929243.97625795531</v>
      </c>
      <c r="C16" s="10">
        <v>890725.35817676911</v>
      </c>
      <c r="D16" s="11">
        <v>4.3244101818354252</v>
      </c>
      <c r="E16" s="11">
        <v>31.735452402175589</v>
      </c>
      <c r="F16" s="11">
        <v>31.531409281737716</v>
      </c>
    </row>
    <row r="17" spans="1:6" x14ac:dyDescent="0.25">
      <c r="A17" s="1" t="s">
        <v>14</v>
      </c>
      <c r="B17" s="10">
        <v>78210.093958402445</v>
      </c>
      <c r="C17" s="10">
        <v>75068.708856537138</v>
      </c>
      <c r="D17" s="11">
        <v>4.1846798082923797</v>
      </c>
      <c r="E17" s="11">
        <v>2.6710237328431781</v>
      </c>
      <c r="F17" s="11">
        <v>2.6574096734510317</v>
      </c>
    </row>
    <row r="18" spans="1:6" x14ac:dyDescent="0.25">
      <c r="A18" s="1" t="s">
        <v>15</v>
      </c>
      <c r="B18" s="10">
        <v>342994.94337566453</v>
      </c>
      <c r="C18" s="10">
        <v>341880.64739136875</v>
      </c>
      <c r="D18" s="11">
        <v>0.32593128414788453</v>
      </c>
      <c r="E18" s="11">
        <v>11.713930870468879</v>
      </c>
      <c r="F18" s="11">
        <v>12.102471900506238</v>
      </c>
    </row>
    <row r="19" spans="1:6" x14ac:dyDescent="0.25">
      <c r="A19" s="1" t="s">
        <v>16</v>
      </c>
      <c r="B19" s="10">
        <v>36028.482529339686</v>
      </c>
      <c r="C19" s="10">
        <v>36627.955520895295</v>
      </c>
      <c r="D19" s="11">
        <v>-1.6366542522790462</v>
      </c>
      <c r="E19" s="11">
        <v>1.2304413282686435</v>
      </c>
      <c r="F19" s="11">
        <v>1.2966185885250523</v>
      </c>
    </row>
    <row r="20" spans="1:6" x14ac:dyDescent="0.25">
      <c r="A20" s="1" t="s">
        <v>17</v>
      </c>
      <c r="B20" s="10">
        <v>306966.46084632486</v>
      </c>
      <c r="C20" s="10">
        <v>305252.69187047344</v>
      </c>
      <c r="D20" s="11">
        <v>0.56142632693918504</v>
      </c>
      <c r="E20" s="11">
        <v>10.483489542200235</v>
      </c>
      <c r="F20" s="11">
        <v>10.805853311981185</v>
      </c>
    </row>
    <row r="21" spans="1:6" x14ac:dyDescent="0.25">
      <c r="A21" s="1" t="s">
        <v>18</v>
      </c>
      <c r="B21" s="10">
        <v>508038.93892388832</v>
      </c>
      <c r="C21" s="10">
        <v>473776.00192886323</v>
      </c>
      <c r="D21" s="11">
        <v>7.2318852908403786</v>
      </c>
      <c r="E21" s="11">
        <v>17.350497798863532</v>
      </c>
      <c r="F21" s="11">
        <v>16.771527707780443</v>
      </c>
    </row>
    <row r="22" spans="1:6" x14ac:dyDescent="0.25">
      <c r="A22" s="1" t="s">
        <v>19</v>
      </c>
      <c r="B22" s="10">
        <v>235395.74654061525</v>
      </c>
      <c r="C22" s="10">
        <v>222598.88887343567</v>
      </c>
      <c r="D22" s="11">
        <v>5.7488416640100848</v>
      </c>
      <c r="E22" s="11">
        <v>8.0392132753955305</v>
      </c>
      <c r="F22" s="11">
        <v>7.8799335915340842</v>
      </c>
    </row>
    <row r="23" spans="1:6" x14ac:dyDescent="0.25">
      <c r="A23" s="1" t="s">
        <v>20</v>
      </c>
      <c r="B23" s="10">
        <v>162594.36139347061</v>
      </c>
      <c r="C23" s="10">
        <v>152787.676753926</v>
      </c>
      <c r="D23" s="11">
        <v>6.418504978866113</v>
      </c>
      <c r="E23" s="11">
        <v>5.5529072543938884</v>
      </c>
      <c r="F23" s="11">
        <v>5.4086377183592029</v>
      </c>
    </row>
    <row r="24" spans="1:6" x14ac:dyDescent="0.25">
      <c r="A24" s="1" t="s">
        <v>21</v>
      </c>
      <c r="B24" s="10">
        <v>86202.399193999619</v>
      </c>
      <c r="C24" s="10">
        <v>76344.485798162888</v>
      </c>
      <c r="D24" s="11">
        <v>12.912410494058157</v>
      </c>
      <c r="E24" s="11">
        <v>2.9439761854480935</v>
      </c>
      <c r="F24" s="11">
        <v>2.7025717927612378</v>
      </c>
    </row>
    <row r="25" spans="1:6" x14ac:dyDescent="0.25">
      <c r="A25" s="1" t="s">
        <v>22</v>
      </c>
      <c r="B25" s="10">
        <v>23846.431795802815</v>
      </c>
      <c r="C25" s="10">
        <v>22044.950503338696</v>
      </c>
      <c r="D25" s="11">
        <v>8.1718545577649913</v>
      </c>
      <c r="E25" s="11">
        <v>0.81440108362601604</v>
      </c>
      <c r="F25" s="11">
        <v>0.78038460512592067</v>
      </c>
    </row>
    <row r="26" spans="1:6" ht="20.45" customHeight="1" x14ac:dyDescent="0.25">
      <c r="A26" s="1" t="s">
        <v>23</v>
      </c>
      <c r="B26" s="10">
        <v>86476.583286143868</v>
      </c>
      <c r="C26" s="10">
        <v>71742.949826715136</v>
      </c>
      <c r="D26" s="11">
        <v>20.536698720941526</v>
      </c>
      <c r="E26" s="11">
        <v>2.9533400946344814</v>
      </c>
      <c r="F26" s="11">
        <v>2.5396788059293041</v>
      </c>
    </row>
    <row r="27" spans="1:6" ht="20.45" customHeight="1" x14ac:dyDescent="0.25">
      <c r="A27" s="1" t="s">
        <v>24</v>
      </c>
      <c r="B27" s="10">
        <v>4185.8904647867785</v>
      </c>
      <c r="C27" s="10">
        <v>3726.5157798658447</v>
      </c>
      <c r="D27" s="11">
        <v>12.327190116915897</v>
      </c>
      <c r="E27" s="11">
        <v>0.14295613531002882</v>
      </c>
      <c r="F27" s="11">
        <v>0.13191753571529621</v>
      </c>
    </row>
    <row r="28" spans="1:6" ht="20.45" customHeight="1" x14ac:dyDescent="0.25">
      <c r="A28" s="1" t="s">
        <v>25</v>
      </c>
      <c r="B28" s="10">
        <v>458052.93949771189</v>
      </c>
      <c r="C28" s="10">
        <v>444145.38149968488</v>
      </c>
      <c r="D28" s="11">
        <v>3.1313075802043233</v>
      </c>
      <c r="E28" s="11">
        <v>15.643380673442167</v>
      </c>
      <c r="F28" s="11">
        <v>15.72261267303095</v>
      </c>
    </row>
    <row r="29" spans="1:6" x14ac:dyDescent="0.25">
      <c r="A29" s="1" t="s">
        <v>26</v>
      </c>
      <c r="B29" s="10">
        <v>35081.56159325732</v>
      </c>
      <c r="C29" s="10">
        <v>31587.705545466324</v>
      </c>
      <c r="D29" s="11">
        <v>11.060809854524113</v>
      </c>
      <c r="E29" s="11">
        <v>1.1981021740061859</v>
      </c>
      <c r="F29" s="11">
        <v>1.1181952581476324</v>
      </c>
    </row>
    <row r="30" spans="1:6" x14ac:dyDescent="0.25">
      <c r="A30" s="1" t="s">
        <v>27</v>
      </c>
      <c r="B30" s="10">
        <v>422971.3779044546</v>
      </c>
      <c r="C30" s="10">
        <v>412557.67595421855</v>
      </c>
      <c r="D30" s="11">
        <v>2.5241808738983851</v>
      </c>
      <c r="E30" s="11">
        <v>14.445278499435982</v>
      </c>
      <c r="F30" s="11">
        <v>14.604417414883317</v>
      </c>
    </row>
    <row r="31" spans="1:6" ht="20.45" customHeight="1" x14ac:dyDescent="0.25">
      <c r="A31" s="1" t="s">
        <v>28</v>
      </c>
      <c r="B31" s="10">
        <v>123893.43547760836</v>
      </c>
      <c r="C31" s="10">
        <v>120699.24182433468</v>
      </c>
      <c r="D31" s="11">
        <v>2.646407388310279</v>
      </c>
      <c r="E31" s="11">
        <v>4.2311968923112966</v>
      </c>
      <c r="F31" s="11">
        <v>4.2727167908957711</v>
      </c>
    </row>
    <row r="32" spans="1:6" x14ac:dyDescent="0.25">
      <c r="A32" s="1" t="s">
        <v>26</v>
      </c>
      <c r="B32" s="10">
        <v>5908.3513011009145</v>
      </c>
      <c r="C32" s="10">
        <v>5198.2839993607377</v>
      </c>
      <c r="D32" s="11">
        <v>13.659648103633781</v>
      </c>
      <c r="E32" s="11">
        <v>0.20178145490541191</v>
      </c>
      <c r="F32" s="11">
        <v>0.18401768720501965</v>
      </c>
    </row>
    <row r="33" spans="1:6" x14ac:dyDescent="0.25">
      <c r="A33" s="1" t="s">
        <v>27</v>
      </c>
      <c r="B33" s="10">
        <v>117985.08417650744</v>
      </c>
      <c r="C33" s="10">
        <v>115500.95782497394</v>
      </c>
      <c r="D33" s="11">
        <v>2.1507409101298114</v>
      </c>
      <c r="E33" s="11">
        <v>4.0294154374058841</v>
      </c>
      <c r="F33" s="11">
        <v>4.0886991036907521</v>
      </c>
    </row>
    <row r="34" spans="1:6" ht="20.45" customHeight="1" x14ac:dyDescent="0.25">
      <c r="A34" s="1" t="s">
        <v>29</v>
      </c>
      <c r="B34" s="10">
        <v>187815.56676612369</v>
      </c>
      <c r="C34" s="10">
        <v>182276.91289278903</v>
      </c>
      <c r="D34" s="11">
        <v>3.0385931961621315</v>
      </c>
      <c r="E34" s="11">
        <v>6.4142594752095095</v>
      </c>
      <c r="F34" s="11">
        <v>6.4525477918341405</v>
      </c>
    </row>
    <row r="35" spans="1:6" x14ac:dyDescent="0.25">
      <c r="A35" s="1" t="s">
        <v>26</v>
      </c>
      <c r="B35" s="10">
        <v>26820.33619360724</v>
      </c>
      <c r="C35" s="10">
        <v>26822.601309969345</v>
      </c>
      <c r="D35" s="11">
        <v>-8.4448049461283148E-3</v>
      </c>
      <c r="E35" s="11">
        <v>0.91596558538926864</v>
      </c>
      <c r="F35" s="11">
        <v>0.94951200405554537</v>
      </c>
    </row>
    <row r="36" spans="1:6" x14ac:dyDescent="0.25">
      <c r="A36" s="1" t="s">
        <v>27</v>
      </c>
      <c r="B36" s="10">
        <v>160995.23057251645</v>
      </c>
      <c r="C36" s="10">
        <v>155454.31158281968</v>
      </c>
      <c r="D36" s="11">
        <v>3.5643392153486886</v>
      </c>
      <c r="E36" s="11">
        <v>5.49829388982024</v>
      </c>
      <c r="F36" s="11">
        <v>5.503035787778594</v>
      </c>
    </row>
    <row r="37" spans="1:6" ht="20.45" customHeight="1" x14ac:dyDescent="0.25">
      <c r="A37" s="1" t="s">
        <v>30</v>
      </c>
      <c r="B37" s="10">
        <v>3277.7543557803306</v>
      </c>
      <c r="C37" s="10">
        <v>3104.637040140834</v>
      </c>
      <c r="D37" s="11">
        <v>5.5760887150803073</v>
      </c>
      <c r="E37" s="11">
        <v>0.11194155679413785</v>
      </c>
      <c r="F37" s="11">
        <v>0.1099032157165732</v>
      </c>
    </row>
    <row r="38" spans="1:6" ht="20.45" customHeight="1" x14ac:dyDescent="0.25">
      <c r="A38" s="1" t="s">
        <v>31</v>
      </c>
      <c r="B38" s="10">
        <v>43573.742432460887</v>
      </c>
      <c r="C38" s="10">
        <v>44550.298577668487</v>
      </c>
      <c r="D38" s="11">
        <v>-2.1920305281570296</v>
      </c>
      <c r="E38" s="11">
        <v>1.4881263309541768</v>
      </c>
      <c r="F38" s="11">
        <v>1.5770671455356791</v>
      </c>
    </row>
    <row r="39" spans="1:6" ht="20.45" customHeight="1" x14ac:dyDescent="0.25">
      <c r="A39" s="1" t="s">
        <v>32</v>
      </c>
      <c r="B39" s="10">
        <v>48529.985258146524</v>
      </c>
      <c r="C39" s="10">
        <v>44247.150697419624</v>
      </c>
      <c r="D39" s="11">
        <v>9.6793454340477147</v>
      </c>
      <c r="E39" s="11">
        <v>1.6573914672443988</v>
      </c>
      <c r="F39" s="11">
        <v>1.5663358019208706</v>
      </c>
    </row>
    <row r="40" spans="1:6" ht="30" customHeight="1" x14ac:dyDescent="0.25">
      <c r="A40" s="8" t="s">
        <v>33</v>
      </c>
      <c r="B40" s="12">
        <v>2065054.2185123223</v>
      </c>
      <c r="C40" s="12">
        <v>1973691.1861414702</v>
      </c>
      <c r="D40" s="13">
        <v>4.6290439463057664</v>
      </c>
      <c r="E40" s="13">
        <v>70.525536386492831</v>
      </c>
      <c r="F40" s="13">
        <v>69.868073267129944</v>
      </c>
    </row>
    <row r="41" spans="1:6" ht="30" customHeight="1" x14ac:dyDescent="0.25">
      <c r="A41" s="23" t="s">
        <v>34</v>
      </c>
      <c r="B41" s="15">
        <v>737571.22530627018</v>
      </c>
      <c r="C41" s="15">
        <v>714223.185196826</v>
      </c>
      <c r="D41" s="16">
        <v>3.2690117869822233</v>
      </c>
      <c r="E41" s="16">
        <v>25.189462737419682</v>
      </c>
      <c r="F41" s="17">
        <v>25.283285542745453</v>
      </c>
    </row>
    <row r="42" spans="1:6" ht="30" customHeight="1" x14ac:dyDescent="0.25">
      <c r="A42" s="18" t="s">
        <v>35</v>
      </c>
      <c r="B42" s="12">
        <v>2802625.4438185925</v>
      </c>
      <c r="C42" s="12">
        <v>2687914.3713382962</v>
      </c>
      <c r="D42" s="13">
        <v>4.2676609680531774</v>
      </c>
      <c r="E42" s="13">
        <v>95.71499912391252</v>
      </c>
      <c r="F42" s="13">
        <v>95.151358809875404</v>
      </c>
    </row>
    <row r="43" spans="1:6" ht="30" customHeight="1" x14ac:dyDescent="0.25">
      <c r="A43" s="23" t="s">
        <v>36</v>
      </c>
      <c r="B43" s="15">
        <v>125468.86686548029</v>
      </c>
      <c r="C43" s="15">
        <v>136968.43113338793</v>
      </c>
      <c r="D43" s="16">
        <v>-8.3957771675932324</v>
      </c>
      <c r="E43" s="16">
        <v>4.2850008760874836</v>
      </c>
      <c r="F43" s="17">
        <v>4.8486411901245896</v>
      </c>
    </row>
    <row r="44" spans="1:6" ht="30" customHeight="1" x14ac:dyDescent="0.25">
      <c r="A44" s="8" t="s">
        <v>37</v>
      </c>
      <c r="B44" s="12">
        <v>2928094.3106840728</v>
      </c>
      <c r="C44" s="12">
        <v>2824882.8024716843</v>
      </c>
      <c r="D44" s="13">
        <v>3.653656290522278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D437-BE5E-4FF0-8A3A-68C9BB7B8D55}">
  <sheetPr>
    <pageSetUpPr fitToPage="1"/>
  </sheetPr>
  <dimension ref="A1:J9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144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5" t="s">
        <v>54</v>
      </c>
      <c r="B8" s="26">
        <v>61716.558015500013</v>
      </c>
      <c r="C8" s="26">
        <v>3036.5226483199999</v>
      </c>
      <c r="D8" s="26">
        <v>5838.293885000001</v>
      </c>
      <c r="E8" s="26">
        <v>51000.449481549978</v>
      </c>
      <c r="F8" s="26">
        <v>36848.84877841</v>
      </c>
      <c r="G8" s="26">
        <v>5507.1031123700086</v>
      </c>
      <c r="H8" s="26">
        <v>163947.77592114999</v>
      </c>
      <c r="I8" s="26">
        <v>11042.789444650009</v>
      </c>
      <c r="J8" s="26">
        <v>174990.56536579999</v>
      </c>
    </row>
    <row r="9" spans="1:10" x14ac:dyDescent="0.25">
      <c r="A9" s="25" t="s">
        <v>55</v>
      </c>
      <c r="B9" s="26">
        <v>29835.399790490006</v>
      </c>
      <c r="C9" s="26">
        <v>2827.9539348299995</v>
      </c>
      <c r="D9" s="26">
        <v>4768.4082278600008</v>
      </c>
      <c r="E9" s="26">
        <v>33416.95967483001</v>
      </c>
      <c r="F9" s="26">
        <v>35353.023922379994</v>
      </c>
      <c r="G9" s="26">
        <v>5939.3303979600023</v>
      </c>
      <c r="H9" s="26">
        <v>112141.07594835002</v>
      </c>
      <c r="I9" s="26">
        <v>4289.2837913400035</v>
      </c>
      <c r="J9" s="26">
        <v>116430.35973969001</v>
      </c>
    </row>
    <row r="10" spans="1:10" x14ac:dyDescent="0.25">
      <c r="A10" s="25" t="s">
        <v>56</v>
      </c>
      <c r="B10" s="26">
        <v>30881.359088180001</v>
      </c>
      <c r="C10" s="26">
        <v>2523.9459575500005</v>
      </c>
      <c r="D10" s="26">
        <v>5682.1052729100011</v>
      </c>
      <c r="E10" s="26">
        <v>30586.733939609992</v>
      </c>
      <c r="F10" s="26">
        <v>32702.338870210002</v>
      </c>
      <c r="G10" s="26">
        <v>5013.4356140099844</v>
      </c>
      <c r="H10" s="26">
        <v>107389.91874246998</v>
      </c>
      <c r="I10" s="26">
        <v>2327.5902173700006</v>
      </c>
      <c r="J10" s="26">
        <v>109717.50895983998</v>
      </c>
    </row>
    <row r="11" spans="1:10" x14ac:dyDescent="0.25">
      <c r="A11" s="25" t="s">
        <v>57</v>
      </c>
      <c r="B11" s="26">
        <v>35702.388109380016</v>
      </c>
      <c r="C11" s="26">
        <v>2154.47660838</v>
      </c>
      <c r="D11" s="26">
        <v>4719.1298673300007</v>
      </c>
      <c r="E11" s="26">
        <v>23992.249772120002</v>
      </c>
      <c r="F11" s="26">
        <v>23282.723972329997</v>
      </c>
      <c r="G11" s="26">
        <v>3481.2088233300019</v>
      </c>
      <c r="H11" s="26">
        <v>93332.177152870019</v>
      </c>
      <c r="I11" s="26">
        <v>7822.0306206000032</v>
      </c>
      <c r="J11" s="26">
        <v>101154.20777347003</v>
      </c>
    </row>
    <row r="12" spans="1:10" x14ac:dyDescent="0.25">
      <c r="A12" s="25" t="s">
        <v>58</v>
      </c>
      <c r="B12" s="26">
        <v>25216.790374540004</v>
      </c>
      <c r="C12" s="26">
        <v>1742.1720861100002</v>
      </c>
      <c r="D12" s="26">
        <v>4701.9963167800015</v>
      </c>
      <c r="E12" s="26">
        <v>19550.891948500008</v>
      </c>
      <c r="F12" s="26">
        <v>21431.398465139999</v>
      </c>
      <c r="G12" s="26">
        <v>3495.5580892800208</v>
      </c>
      <c r="H12" s="26">
        <v>76138.807280350025</v>
      </c>
      <c r="I12" s="26">
        <v>1276.5442818099989</v>
      </c>
      <c r="J12" s="26">
        <v>77415.351562160024</v>
      </c>
    </row>
    <row r="13" spans="1:10" x14ac:dyDescent="0.25">
      <c r="A13" s="25" t="s">
        <v>59</v>
      </c>
      <c r="B13" s="26">
        <v>34449.552064660005</v>
      </c>
      <c r="C13" s="26">
        <v>2159.0374778999994</v>
      </c>
      <c r="D13" s="26">
        <v>4337.5879575599993</v>
      </c>
      <c r="E13" s="26">
        <v>18807.336116850012</v>
      </c>
      <c r="F13" s="26">
        <v>22201.295036179999</v>
      </c>
      <c r="G13" s="26">
        <v>2312.6907052799943</v>
      </c>
      <c r="H13" s="26">
        <v>84267.49935843001</v>
      </c>
      <c r="I13" s="26">
        <v>1990.6955385999995</v>
      </c>
      <c r="J13" s="26">
        <v>86258.194897030015</v>
      </c>
    </row>
    <row r="14" spans="1:10" x14ac:dyDescent="0.25">
      <c r="A14" s="25" t="s">
        <v>60</v>
      </c>
      <c r="B14" s="26">
        <v>36255.681667840006</v>
      </c>
      <c r="C14" s="26">
        <v>2624.2989106299997</v>
      </c>
      <c r="D14" s="26">
        <v>5184.5957726699999</v>
      </c>
      <c r="E14" s="26">
        <v>33298.782774989995</v>
      </c>
      <c r="F14" s="26">
        <v>30643.776823210002</v>
      </c>
      <c r="G14" s="26">
        <v>2532.7886716400099</v>
      </c>
      <c r="H14" s="26">
        <v>110539.92462098002</v>
      </c>
      <c r="I14" s="26">
        <v>5450.2993355299968</v>
      </c>
      <c r="J14" s="26">
        <v>115990.22395651002</v>
      </c>
    </row>
    <row r="15" spans="1:10" x14ac:dyDescent="0.25">
      <c r="A15" s="25" t="s">
        <v>61</v>
      </c>
      <c r="B15" s="26">
        <v>30195.715435829999</v>
      </c>
      <c r="C15" s="26">
        <v>3279.4235252099975</v>
      </c>
      <c r="D15" s="26">
        <v>5325.285271830001</v>
      </c>
      <c r="E15" s="26">
        <v>40876.572999969998</v>
      </c>
      <c r="F15" s="26">
        <v>40009.985892840006</v>
      </c>
      <c r="G15" s="26">
        <v>2305.6404517600167</v>
      </c>
      <c r="H15" s="26">
        <v>121992.62357744001</v>
      </c>
      <c r="I15" s="26">
        <v>2511.9640266600013</v>
      </c>
      <c r="J15" s="26">
        <v>124504.58760410002</v>
      </c>
    </row>
    <row r="16" spans="1:10" x14ac:dyDescent="0.25">
      <c r="A16" s="25" t="s">
        <v>62</v>
      </c>
      <c r="B16" s="26">
        <v>32144.410497069999</v>
      </c>
      <c r="C16" s="26">
        <v>3625.0545247700002</v>
      </c>
      <c r="D16" s="26">
        <v>6051.173153220001</v>
      </c>
      <c r="E16" s="26">
        <v>37048.151803700013</v>
      </c>
      <c r="F16" s="26">
        <v>34250.467284639992</v>
      </c>
      <c r="G16" s="26">
        <v>3902.8702684899908</v>
      </c>
      <c r="H16" s="26">
        <v>117022.12753188999</v>
      </c>
      <c r="I16" s="26">
        <v>2803.0273013900019</v>
      </c>
      <c r="J16" s="26">
        <v>119825.15483327999</v>
      </c>
    </row>
    <row r="17" spans="1:10" x14ac:dyDescent="0.25">
      <c r="A17" s="25" t="s">
        <v>63</v>
      </c>
      <c r="B17" s="26">
        <v>42923.51206768</v>
      </c>
      <c r="C17" s="26">
        <v>3774.7136477699983</v>
      </c>
      <c r="D17" s="26">
        <v>6699.0232165199996</v>
      </c>
      <c r="E17" s="26">
        <v>47669.289285260013</v>
      </c>
      <c r="F17" s="26">
        <v>42018.822549899996</v>
      </c>
      <c r="G17" s="26">
        <v>2995.8331191700418</v>
      </c>
      <c r="H17" s="26">
        <v>146081.19388630003</v>
      </c>
      <c r="I17" s="26">
        <v>7856.8846719299981</v>
      </c>
      <c r="J17" s="26">
        <v>153938.07855823002</v>
      </c>
    </row>
    <row r="18" spans="1:10" x14ac:dyDescent="0.25">
      <c r="A18" s="25" t="s">
        <v>64</v>
      </c>
      <c r="B18" s="26">
        <v>36159.560177359992</v>
      </c>
      <c r="C18" s="26">
        <v>4412.4975247300008</v>
      </c>
      <c r="D18" s="26">
        <v>7662.2556946099985</v>
      </c>
      <c r="E18" s="26">
        <v>45898.024627610008</v>
      </c>
      <c r="F18" s="26">
        <v>40192.486189509997</v>
      </c>
      <c r="G18" s="26">
        <v>2854.8594092299754</v>
      </c>
      <c r="H18" s="26">
        <v>137179.68362304999</v>
      </c>
      <c r="I18" s="26">
        <v>2921.5312047800003</v>
      </c>
      <c r="J18" s="26">
        <v>140101.21482783</v>
      </c>
    </row>
    <row r="19" spans="1:10" x14ac:dyDescent="0.25">
      <c r="A19" s="25" t="s">
        <v>65</v>
      </c>
      <c r="B19" s="26">
        <v>43048.012171229988</v>
      </c>
      <c r="C19" s="26">
        <v>4140.6914836700007</v>
      </c>
      <c r="D19" s="26">
        <v>6938.232021329999</v>
      </c>
      <c r="E19" s="26">
        <v>39574.853770490001</v>
      </c>
      <c r="F19" s="26">
        <v>58058.032247240029</v>
      </c>
      <c r="G19" s="26">
        <v>4608.9800770300208</v>
      </c>
      <c r="H19" s="26">
        <v>156368.80177099002</v>
      </c>
      <c r="I19" s="26">
        <v>2695.7769366999692</v>
      </c>
      <c r="J19" s="26">
        <v>159064.57870768997</v>
      </c>
    </row>
    <row r="20" spans="1:10" ht="30" customHeight="1" x14ac:dyDescent="0.25">
      <c r="A20" s="18" t="s">
        <v>66</v>
      </c>
      <c r="B20" s="12">
        <v>438528.93945976003</v>
      </c>
      <c r="C20" s="12">
        <v>36300.788329869996</v>
      </c>
      <c r="D20" s="12">
        <v>67908.086657620006</v>
      </c>
      <c r="E20" s="12">
        <v>421720.29619547998</v>
      </c>
      <c r="F20" s="12">
        <v>416993.20003199001</v>
      </c>
      <c r="G20" s="12">
        <v>44950.298739550068</v>
      </c>
      <c r="H20" s="12">
        <v>1426401.6094142699</v>
      </c>
      <c r="I20" s="12">
        <v>52988.417371359988</v>
      </c>
      <c r="J20" s="12">
        <v>1479390.02678563</v>
      </c>
    </row>
    <row r="21" spans="1:10" x14ac:dyDescent="0.25">
      <c r="A21" s="25" t="s">
        <v>54</v>
      </c>
      <c r="B21" s="26">
        <v>66599.118175999989</v>
      </c>
      <c r="C21" s="26">
        <v>3592.9395307399986</v>
      </c>
      <c r="D21" s="26">
        <v>7341.3917586200005</v>
      </c>
      <c r="E21" s="26">
        <v>53296.459898609988</v>
      </c>
      <c r="F21" s="26">
        <v>36280.791748939992</v>
      </c>
      <c r="G21" s="26">
        <v>4687.3918273799645</v>
      </c>
      <c r="H21" s="26">
        <v>171798.09294028993</v>
      </c>
      <c r="I21" s="26">
        <v>8423.1501346199984</v>
      </c>
      <c r="J21" s="26">
        <v>180221.24307490993</v>
      </c>
    </row>
    <row r="22" spans="1:10" x14ac:dyDescent="0.25">
      <c r="A22" s="25" t="s">
        <v>55</v>
      </c>
      <c r="B22" s="26">
        <v>35475.984004130005</v>
      </c>
      <c r="C22" s="26">
        <v>3455.6533034199988</v>
      </c>
      <c r="D22" s="26">
        <v>7114.1482463899993</v>
      </c>
      <c r="E22" s="26">
        <v>37558.579860849983</v>
      </c>
      <c r="F22" s="26">
        <v>35924.826432169997</v>
      </c>
      <c r="G22" s="26">
        <v>5163.53322278001</v>
      </c>
      <c r="H22" s="26">
        <v>124692.72506974</v>
      </c>
      <c r="I22" s="26">
        <v>3054.4328620899987</v>
      </c>
      <c r="J22" s="26">
        <v>127747.15793183001</v>
      </c>
    </row>
    <row r="23" spans="1:10" x14ac:dyDescent="0.25">
      <c r="A23" s="25" t="s">
        <v>56</v>
      </c>
      <c r="B23" s="26">
        <v>38911.250902040003</v>
      </c>
      <c r="C23" s="26">
        <v>3400.5542921099996</v>
      </c>
      <c r="D23" s="26">
        <v>9098.5051395700011</v>
      </c>
      <c r="E23" s="26">
        <v>40865.923489329987</v>
      </c>
      <c r="F23" s="26">
        <v>36647.442782819999</v>
      </c>
      <c r="G23" s="26">
        <v>5693.5083488399978</v>
      </c>
      <c r="H23" s="26">
        <v>134617.18495470998</v>
      </c>
      <c r="I23" s="26">
        <v>3314.3703914600005</v>
      </c>
      <c r="J23" s="26">
        <v>137931.55534616997</v>
      </c>
    </row>
    <row r="24" spans="1:10" x14ac:dyDescent="0.25">
      <c r="A24" s="25" t="s">
        <v>57</v>
      </c>
      <c r="B24" s="26">
        <v>48100.89833775998</v>
      </c>
      <c r="C24" s="26">
        <v>3282.6625061099985</v>
      </c>
      <c r="D24" s="26">
        <v>7582.0307144600019</v>
      </c>
      <c r="E24" s="26">
        <v>43015.749728969997</v>
      </c>
      <c r="F24" s="26">
        <v>35289.344613270005</v>
      </c>
      <c r="G24" s="26">
        <v>5621.2220525099838</v>
      </c>
      <c r="H24" s="26">
        <v>142891.90795307996</v>
      </c>
      <c r="I24" s="26">
        <v>13929.902381800001</v>
      </c>
      <c r="J24" s="26">
        <v>156821.81033487996</v>
      </c>
    </row>
    <row r="25" spans="1:10" x14ac:dyDescent="0.25">
      <c r="A25" s="25" t="s">
        <v>58</v>
      </c>
      <c r="B25" s="26">
        <v>46637.272938550006</v>
      </c>
      <c r="C25" s="26">
        <v>2988.9873513099992</v>
      </c>
      <c r="D25" s="26">
        <v>7803.0009896200027</v>
      </c>
      <c r="E25" s="26">
        <v>38353.612303449998</v>
      </c>
      <c r="F25" s="26">
        <v>35598.062199229993</v>
      </c>
      <c r="G25" s="26">
        <v>6546.3435202900146</v>
      </c>
      <c r="H25" s="26">
        <v>137927.27930245001</v>
      </c>
      <c r="I25" s="26">
        <v>4178.48841438</v>
      </c>
      <c r="J25" s="26">
        <v>142105.76771683001</v>
      </c>
    </row>
    <row r="26" spans="1:10" x14ac:dyDescent="0.25">
      <c r="A26" s="25" t="s">
        <v>59</v>
      </c>
      <c r="B26" s="26">
        <v>42582.647329310006</v>
      </c>
      <c r="C26" s="26">
        <v>3386.7030937400004</v>
      </c>
      <c r="D26" s="26">
        <v>6885.0273728800012</v>
      </c>
      <c r="E26" s="26">
        <v>37812.378918549999</v>
      </c>
      <c r="F26" s="26">
        <v>35908.654776850053</v>
      </c>
      <c r="G26" s="26">
        <v>6432.3062828200054</v>
      </c>
      <c r="H26" s="26">
        <v>133007.71777415005</v>
      </c>
      <c r="I26" s="26">
        <v>4161.1878894799502</v>
      </c>
      <c r="J26" s="26">
        <v>137168.90566362999</v>
      </c>
    </row>
    <row r="27" spans="1:10" x14ac:dyDescent="0.25">
      <c r="A27" s="25" t="s">
        <v>60</v>
      </c>
      <c r="B27" s="26">
        <v>51599.498402230005</v>
      </c>
      <c r="C27" s="26">
        <v>3362.7352044399995</v>
      </c>
      <c r="D27" s="26">
        <v>7253.8028995000032</v>
      </c>
      <c r="E27" s="26">
        <v>48740.09292932001</v>
      </c>
      <c r="F27" s="26">
        <v>38956.795933239999</v>
      </c>
      <c r="G27" s="26">
        <v>6615.2226887499855</v>
      </c>
      <c r="H27" s="26">
        <v>156528.14805748002</v>
      </c>
      <c r="I27" s="26">
        <v>14741.490705729999</v>
      </c>
      <c r="J27" s="26">
        <v>171269.63876321001</v>
      </c>
    </row>
    <row r="28" spans="1:10" x14ac:dyDescent="0.25">
      <c r="A28" s="25" t="s">
        <v>61</v>
      </c>
      <c r="B28" s="26">
        <v>40611.756459960001</v>
      </c>
      <c r="C28" s="26">
        <v>3484.0409797700004</v>
      </c>
      <c r="D28" s="26">
        <v>7573.8190734500004</v>
      </c>
      <c r="E28" s="26">
        <v>44722.459667550007</v>
      </c>
      <c r="F28" s="26">
        <v>38936.596651660009</v>
      </c>
      <c r="G28" s="26">
        <v>6567.2557706200168</v>
      </c>
      <c r="H28" s="26">
        <v>141895.92860301005</v>
      </c>
      <c r="I28" s="26">
        <v>4566.7442157300011</v>
      </c>
      <c r="J28" s="26">
        <v>146462.67281874004</v>
      </c>
    </row>
    <row r="29" spans="1:10" x14ac:dyDescent="0.25">
      <c r="A29" s="25" t="s">
        <v>62</v>
      </c>
      <c r="B29" s="26">
        <v>40156.364073860001</v>
      </c>
      <c r="C29" s="26">
        <v>4003.4848249300007</v>
      </c>
      <c r="D29" s="26">
        <v>8045.8229366699989</v>
      </c>
      <c r="E29" s="26">
        <v>43957.782068289976</v>
      </c>
      <c r="F29" s="26">
        <v>40738.285881169999</v>
      </c>
      <c r="G29" s="26">
        <v>8175.9351675600628</v>
      </c>
      <c r="H29" s="26">
        <v>145077.67495248001</v>
      </c>
      <c r="I29" s="26">
        <v>4024.3298701100011</v>
      </c>
      <c r="J29" s="26">
        <v>149102.00482259001</v>
      </c>
    </row>
    <row r="30" spans="1:10" x14ac:dyDescent="0.25">
      <c r="A30" s="25" t="s">
        <v>63</v>
      </c>
      <c r="B30" s="26">
        <v>53979.607876900016</v>
      </c>
      <c r="C30" s="26">
        <v>3787.7220806599985</v>
      </c>
      <c r="D30" s="26">
        <v>8063.0781596399993</v>
      </c>
      <c r="E30" s="26">
        <v>49132.745273819994</v>
      </c>
      <c r="F30" s="26">
        <v>39734.512142830004</v>
      </c>
      <c r="G30" s="26">
        <v>7350.4816383099824</v>
      </c>
      <c r="H30" s="26">
        <v>162048.14717216001</v>
      </c>
      <c r="I30" s="26">
        <v>16694.24261266</v>
      </c>
      <c r="J30" s="26">
        <v>178742.38978482</v>
      </c>
    </row>
    <row r="31" spans="1:10" x14ac:dyDescent="0.25">
      <c r="A31" s="25" t="s">
        <v>64</v>
      </c>
      <c r="B31" s="26">
        <v>43039.968754810005</v>
      </c>
      <c r="C31" s="26">
        <v>4232.4211439400005</v>
      </c>
      <c r="D31" s="26">
        <v>8605.5693104299971</v>
      </c>
      <c r="E31" s="26">
        <v>47222.830074089994</v>
      </c>
      <c r="F31" s="26">
        <v>41649.151188379998</v>
      </c>
      <c r="G31" s="26">
        <v>7795.7126385099837</v>
      </c>
      <c r="H31" s="26">
        <v>152545.65311015997</v>
      </c>
      <c r="I31" s="26">
        <v>4794.5159251300056</v>
      </c>
      <c r="J31" s="26">
        <v>157340.16903528996</v>
      </c>
    </row>
    <row r="32" spans="1:10" x14ac:dyDescent="0.25">
      <c r="A32" s="25" t="s">
        <v>65</v>
      </c>
      <c r="B32" s="26">
        <v>53574.504846440002</v>
      </c>
      <c r="C32" s="26">
        <v>4225.9688526599984</v>
      </c>
      <c r="D32" s="26">
        <v>8441.424168520005</v>
      </c>
      <c r="E32" s="26">
        <v>49259.862718589997</v>
      </c>
      <c r="F32" s="26">
        <v>65491.364596449996</v>
      </c>
      <c r="G32" s="26">
        <v>8003.3159513600112</v>
      </c>
      <c r="H32" s="26">
        <v>188996.44113402002</v>
      </c>
      <c r="I32" s="26">
        <v>4905.7683752699995</v>
      </c>
      <c r="J32" s="26">
        <v>193902.20950929003</v>
      </c>
    </row>
    <row r="33" spans="1:10" ht="30" customHeight="1" x14ac:dyDescent="0.25">
      <c r="A33" s="18" t="s">
        <v>67</v>
      </c>
      <c r="B33" s="12">
        <v>561268.87210199004</v>
      </c>
      <c r="C33" s="12">
        <v>43203.873163830001</v>
      </c>
      <c r="D33" s="12">
        <v>93807.620769750021</v>
      </c>
      <c r="E33" s="12">
        <v>533938.47693141992</v>
      </c>
      <c r="F33" s="12">
        <v>481155.8289470101</v>
      </c>
      <c r="G33" s="12">
        <v>78652.229109730019</v>
      </c>
      <c r="H33" s="12">
        <v>1792026.9010237302</v>
      </c>
      <c r="I33" s="12">
        <v>86788.623778459951</v>
      </c>
      <c r="J33" s="12">
        <v>1878815.5248021898</v>
      </c>
    </row>
    <row r="34" spans="1:10" x14ac:dyDescent="0.25">
      <c r="A34" s="25" t="s">
        <v>54</v>
      </c>
      <c r="B34" s="26">
        <v>84823.333516919985</v>
      </c>
      <c r="C34" s="26">
        <v>4092.1184592199997</v>
      </c>
      <c r="D34" s="26">
        <v>8032.19372733</v>
      </c>
      <c r="E34" s="26">
        <v>71665.305739000018</v>
      </c>
      <c r="F34" s="26">
        <v>41731.766740349995</v>
      </c>
      <c r="G34" s="26">
        <v>7075.9415790599596</v>
      </c>
      <c r="H34" s="26">
        <v>217420.65976187997</v>
      </c>
      <c r="I34" s="26">
        <v>17900.632907390001</v>
      </c>
      <c r="J34" s="26">
        <v>235321.29266926998</v>
      </c>
    </row>
    <row r="35" spans="1:10" x14ac:dyDescent="0.25">
      <c r="A35" s="25" t="s">
        <v>55</v>
      </c>
      <c r="B35" s="26">
        <v>41349.512244430007</v>
      </c>
      <c r="C35" s="26">
        <v>3309.9548514799999</v>
      </c>
      <c r="D35" s="26">
        <v>6881.9912091500019</v>
      </c>
      <c r="E35" s="26">
        <v>43947.784446770005</v>
      </c>
      <c r="F35" s="26">
        <v>41022.771936760008</v>
      </c>
      <c r="G35" s="26">
        <v>6770.0977082700119</v>
      </c>
      <c r="H35" s="26">
        <v>143282.11239686003</v>
      </c>
      <c r="I35" s="26">
        <v>5382.0959974300004</v>
      </c>
      <c r="J35" s="26">
        <v>148664.20839429004</v>
      </c>
    </row>
    <row r="36" spans="1:10" x14ac:dyDescent="0.25">
      <c r="A36" s="25" t="s">
        <v>56</v>
      </c>
      <c r="B36" s="26">
        <v>51108.28766396</v>
      </c>
      <c r="C36" s="26">
        <v>3553.3532076800002</v>
      </c>
      <c r="D36" s="26">
        <v>7181.3798710700012</v>
      </c>
      <c r="E36" s="26">
        <v>47669.521602849985</v>
      </c>
      <c r="F36" s="26">
        <v>42417.301743050004</v>
      </c>
      <c r="G36" s="26">
        <v>6719.7303922400461</v>
      </c>
      <c r="H36" s="26">
        <v>158649.57448085002</v>
      </c>
      <c r="I36" s="26">
        <v>5497.0824057500013</v>
      </c>
      <c r="J36" s="26">
        <v>164146.65688660002</v>
      </c>
    </row>
    <row r="37" spans="1:10" x14ac:dyDescent="0.25">
      <c r="A37" s="25" t="s">
        <v>57</v>
      </c>
      <c r="B37" s="26">
        <v>61800.79520583</v>
      </c>
      <c r="C37" s="26">
        <v>3161.1753881300001</v>
      </c>
      <c r="D37" s="26">
        <v>5785.2732081500008</v>
      </c>
      <c r="E37" s="26">
        <v>51468.815925929986</v>
      </c>
      <c r="F37" s="26">
        <v>42612.683500769963</v>
      </c>
      <c r="G37" s="26">
        <v>7197.1657018800033</v>
      </c>
      <c r="H37" s="26">
        <v>172025.90893068997</v>
      </c>
      <c r="I37" s="26">
        <v>23059.151056880015</v>
      </c>
      <c r="J37" s="26">
        <v>195085.05998756998</v>
      </c>
    </row>
    <row r="38" spans="1:10" x14ac:dyDescent="0.25">
      <c r="A38" s="25" t="s">
        <v>58</v>
      </c>
      <c r="B38" s="26">
        <v>54442.347514119996</v>
      </c>
      <c r="C38" s="26">
        <v>3103.2803730200008</v>
      </c>
      <c r="D38" s="26">
        <v>6385.9671283800008</v>
      </c>
      <c r="E38" s="26">
        <v>44404.509499920001</v>
      </c>
      <c r="F38" s="26">
        <v>43521.498974909984</v>
      </c>
      <c r="G38" s="26">
        <v>7446.5597613599966</v>
      </c>
      <c r="H38" s="26">
        <v>159304.16325170998</v>
      </c>
      <c r="I38" s="26">
        <v>6029.3284098700042</v>
      </c>
      <c r="J38" s="26">
        <v>165333.49166157999</v>
      </c>
    </row>
    <row r="39" spans="1:10" x14ac:dyDescent="0.25">
      <c r="A39" s="25" t="s">
        <v>59</v>
      </c>
      <c r="B39" s="26">
        <v>64409.60259894999</v>
      </c>
      <c r="C39" s="26">
        <v>3297.5326885199993</v>
      </c>
      <c r="D39" s="26">
        <v>5944.1798216400002</v>
      </c>
      <c r="E39" s="26">
        <v>48812.463505369982</v>
      </c>
      <c r="F39" s="26">
        <v>44515.727462190051</v>
      </c>
      <c r="G39" s="26">
        <v>7322.3891786999593</v>
      </c>
      <c r="H39" s="26">
        <v>174301.89525537001</v>
      </c>
      <c r="I39" s="26">
        <v>6738.3249623799511</v>
      </c>
      <c r="J39" s="26">
        <v>181040.22021774997</v>
      </c>
    </row>
    <row r="40" spans="1:10" x14ac:dyDescent="0.25">
      <c r="A40" s="25" t="s">
        <v>60</v>
      </c>
      <c r="B40" s="26">
        <v>64612.463108560012</v>
      </c>
      <c r="C40" s="26">
        <v>3480.2644275899984</v>
      </c>
      <c r="D40" s="26">
        <v>6735.910450379999</v>
      </c>
      <c r="E40" s="26">
        <v>54471.460043099978</v>
      </c>
      <c r="F40" s="26">
        <v>44443.605748509959</v>
      </c>
      <c r="G40" s="26">
        <v>7523.5988308099913</v>
      </c>
      <c r="H40" s="26">
        <v>181267.30260894995</v>
      </c>
      <c r="I40" s="26">
        <v>21320.904563970034</v>
      </c>
      <c r="J40" s="26">
        <v>202588.20717292</v>
      </c>
    </row>
    <row r="41" spans="1:10" x14ac:dyDescent="0.25">
      <c r="A41" s="25" t="s">
        <v>61</v>
      </c>
      <c r="B41" s="26">
        <v>53070.831378459989</v>
      </c>
      <c r="C41" s="26">
        <v>2922.4319485699993</v>
      </c>
      <c r="D41" s="26">
        <v>7747.1755792599961</v>
      </c>
      <c r="E41" s="26">
        <v>47708.40296098002</v>
      </c>
      <c r="F41" s="26">
        <v>45846.469283809936</v>
      </c>
      <c r="G41" s="26">
        <v>7888.4564312399889</v>
      </c>
      <c r="H41" s="26">
        <v>165183.76758231994</v>
      </c>
      <c r="I41" s="26">
        <v>7130.4357613900647</v>
      </c>
      <c r="J41" s="26">
        <v>172314.20334370999</v>
      </c>
    </row>
    <row r="42" spans="1:10" x14ac:dyDescent="0.25">
      <c r="A42" s="25" t="s">
        <v>62</v>
      </c>
      <c r="B42" s="26">
        <v>48189.55425026</v>
      </c>
      <c r="C42" s="26">
        <v>3405.8189043900002</v>
      </c>
      <c r="D42" s="26">
        <v>7462.6045170299985</v>
      </c>
      <c r="E42" s="26">
        <v>45329.252793839987</v>
      </c>
      <c r="F42" s="26">
        <v>45773.702518170008</v>
      </c>
      <c r="G42" s="26">
        <v>9441.8606950199755</v>
      </c>
      <c r="H42" s="26">
        <v>159602.79367870998</v>
      </c>
      <c r="I42" s="26">
        <v>6683.9090786699962</v>
      </c>
      <c r="J42" s="26">
        <v>166286.70275737997</v>
      </c>
    </row>
    <row r="43" spans="1:10" x14ac:dyDescent="0.25">
      <c r="A43" s="25" t="s">
        <v>63</v>
      </c>
      <c r="B43" s="26">
        <v>67642.163538959998</v>
      </c>
      <c r="C43" s="26">
        <v>3414.7019070999995</v>
      </c>
      <c r="D43" s="26">
        <v>7584.5178487999974</v>
      </c>
      <c r="E43" s="26">
        <v>54347.052139479994</v>
      </c>
      <c r="F43" s="26">
        <v>44983.396857179941</v>
      </c>
      <c r="G43" s="26">
        <v>7312.1741073500307</v>
      </c>
      <c r="H43" s="26">
        <v>185284.00639886994</v>
      </c>
      <c r="I43" s="26">
        <v>20191.233547020078</v>
      </c>
      <c r="J43" s="26">
        <v>205475.23994589003</v>
      </c>
    </row>
    <row r="44" spans="1:10" x14ac:dyDescent="0.25">
      <c r="A44" s="25" t="s">
        <v>64</v>
      </c>
      <c r="B44" s="26">
        <v>52089.397797169993</v>
      </c>
      <c r="C44" s="26">
        <v>3235.9789899199995</v>
      </c>
      <c r="D44" s="26">
        <v>7359.2068027500027</v>
      </c>
      <c r="E44" s="26">
        <v>49663.978090010001</v>
      </c>
      <c r="F44" s="26">
        <v>45813.781454540011</v>
      </c>
      <c r="G44" s="26">
        <v>7478.3093359099876</v>
      </c>
      <c r="H44" s="26">
        <v>165640.6524703</v>
      </c>
      <c r="I44" s="26">
        <v>6396.8957172599985</v>
      </c>
      <c r="J44" s="26">
        <v>172037.54818755999</v>
      </c>
    </row>
    <row r="45" spans="1:10" x14ac:dyDescent="0.25">
      <c r="A45" s="25" t="s">
        <v>65</v>
      </c>
      <c r="B45" s="26">
        <v>66588.116357969993</v>
      </c>
      <c r="C45" s="26">
        <v>3364.0376128799985</v>
      </c>
      <c r="D45" s="26">
        <v>6643.9615760399993</v>
      </c>
      <c r="E45" s="26">
        <v>46458.817522569996</v>
      </c>
      <c r="F45" s="26">
        <v>73386.476207190019</v>
      </c>
      <c r="G45" s="26">
        <v>7574.309237760026</v>
      </c>
      <c r="H45" s="26">
        <v>204015.71851441002</v>
      </c>
      <c r="I45" s="26">
        <v>6175.2888752399758</v>
      </c>
      <c r="J45" s="26">
        <v>210191.00738965001</v>
      </c>
    </row>
    <row r="46" spans="1:10" ht="30" customHeight="1" x14ac:dyDescent="0.25">
      <c r="A46" s="18" t="s">
        <v>68</v>
      </c>
      <c r="B46" s="12">
        <v>710126.40517558996</v>
      </c>
      <c r="C46" s="12">
        <v>40340.648758499985</v>
      </c>
      <c r="D46" s="12">
        <v>83744.361739979999</v>
      </c>
      <c r="E46" s="12">
        <v>605947.36426982004</v>
      </c>
      <c r="F46" s="12">
        <v>556069.18242742983</v>
      </c>
      <c r="G46" s="12">
        <v>89750.592959599977</v>
      </c>
      <c r="H46" s="12">
        <v>2085978.5553309196</v>
      </c>
      <c r="I46" s="12">
        <v>132505.28328325012</v>
      </c>
      <c r="J46" s="12">
        <v>2218483.83861417</v>
      </c>
    </row>
    <row r="47" spans="1:10" x14ac:dyDescent="0.25">
      <c r="A47" s="25" t="s">
        <v>54</v>
      </c>
      <c r="B47" s="26">
        <v>100062.89176167999</v>
      </c>
      <c r="C47" s="26">
        <v>3545.2518278599991</v>
      </c>
      <c r="D47" s="26">
        <v>6875.5377153399995</v>
      </c>
      <c r="E47" s="26">
        <v>68416.269369090005</v>
      </c>
      <c r="F47" s="26">
        <v>47950.884332820002</v>
      </c>
      <c r="G47" s="26">
        <v>8080.783911890001</v>
      </c>
      <c r="H47" s="26">
        <v>234931.61891868</v>
      </c>
      <c r="I47" s="26">
        <v>16812.883892909995</v>
      </c>
      <c r="J47" s="26">
        <v>251744.50281159001</v>
      </c>
    </row>
    <row r="48" spans="1:10" x14ac:dyDescent="0.25">
      <c r="A48" s="25" t="s">
        <v>55</v>
      </c>
      <c r="B48" s="26">
        <v>48098.714660370009</v>
      </c>
      <c r="C48" s="26">
        <v>2603.0491048000004</v>
      </c>
      <c r="D48" s="26">
        <v>5605.0808058299999</v>
      </c>
      <c r="E48" s="26">
        <v>44003.37795852001</v>
      </c>
      <c r="F48" s="26">
        <v>46041.053211720005</v>
      </c>
      <c r="G48" s="26">
        <v>6681.3685019100085</v>
      </c>
      <c r="H48" s="26">
        <v>153032.64424315002</v>
      </c>
      <c r="I48" s="26">
        <v>5961.8892262199979</v>
      </c>
      <c r="J48" s="26">
        <v>158994.53346937001</v>
      </c>
    </row>
    <row r="49" spans="1:10" x14ac:dyDescent="0.25">
      <c r="A49" s="25" t="s">
        <v>56</v>
      </c>
      <c r="B49" s="26">
        <v>53709.627517110013</v>
      </c>
      <c r="C49" s="26">
        <v>2996.1487086100001</v>
      </c>
      <c r="D49" s="26">
        <v>6564.2565804400001</v>
      </c>
      <c r="E49" s="26">
        <v>47298.558818010009</v>
      </c>
      <c r="F49" s="26">
        <v>47066.58143155001</v>
      </c>
      <c r="G49" s="26">
        <v>8283.9714690200053</v>
      </c>
      <c r="H49" s="26">
        <v>165919.14452474003</v>
      </c>
      <c r="I49" s="26">
        <v>5137.2175926499986</v>
      </c>
      <c r="J49" s="26">
        <v>171056.36211739003</v>
      </c>
    </row>
    <row r="50" spans="1:10" x14ac:dyDescent="0.25">
      <c r="A50" s="25" t="s">
        <v>57</v>
      </c>
      <c r="B50" s="26">
        <v>68779.553027410017</v>
      </c>
      <c r="C50" s="26">
        <v>3213.490212849998</v>
      </c>
      <c r="D50" s="26">
        <v>6106.5964160100011</v>
      </c>
      <c r="E50" s="26">
        <v>54397.83435479999</v>
      </c>
      <c r="F50" s="26">
        <v>47961.389856789989</v>
      </c>
      <c r="G50" s="26">
        <v>8125.0697299900057</v>
      </c>
      <c r="H50" s="26">
        <v>188583.93359785</v>
      </c>
      <c r="I50" s="26">
        <v>15304.606885360003</v>
      </c>
      <c r="J50" s="26">
        <v>203888.54048321</v>
      </c>
    </row>
    <row r="51" spans="1:10" x14ac:dyDescent="0.25">
      <c r="A51" s="25" t="s">
        <v>58</v>
      </c>
      <c r="B51" s="26">
        <v>58618.85808060001</v>
      </c>
      <c r="C51" s="26">
        <v>2939.4199713099974</v>
      </c>
      <c r="D51" s="26">
        <v>6551.0999987299974</v>
      </c>
      <c r="E51" s="26">
        <v>46664.854593320008</v>
      </c>
      <c r="F51" s="26">
        <v>48393.885593630002</v>
      </c>
      <c r="G51" s="26">
        <v>8260.3816530200129</v>
      </c>
      <c r="H51" s="26">
        <v>171428.49989061002</v>
      </c>
      <c r="I51" s="26">
        <v>5383.5995750100001</v>
      </c>
      <c r="J51" s="26">
        <v>176812.09946562003</v>
      </c>
    </row>
    <row r="52" spans="1:10" x14ac:dyDescent="0.25">
      <c r="A52" s="25" t="s">
        <v>59</v>
      </c>
      <c r="B52" s="26">
        <v>59681.010833259999</v>
      </c>
      <c r="C52" s="26">
        <v>3216.4167632799981</v>
      </c>
      <c r="D52" s="26">
        <v>6115.626169879999</v>
      </c>
      <c r="E52" s="26">
        <v>47716.612604980015</v>
      </c>
      <c r="F52" s="26">
        <v>48981.302247309999</v>
      </c>
      <c r="G52" s="26">
        <v>9244.8904577600188</v>
      </c>
      <c r="H52" s="26">
        <v>174955.85907647002</v>
      </c>
      <c r="I52" s="26">
        <v>5519.3838953300001</v>
      </c>
      <c r="J52" s="26">
        <v>180475.24297180003</v>
      </c>
    </row>
    <row r="53" spans="1:10" x14ac:dyDescent="0.25">
      <c r="A53" s="25" t="s">
        <v>60</v>
      </c>
      <c r="B53" s="26">
        <v>64838.334680439984</v>
      </c>
      <c r="C53" s="26">
        <v>3119.5233668800001</v>
      </c>
      <c r="D53" s="26">
        <v>6176.3310521000012</v>
      </c>
      <c r="E53" s="26">
        <v>55067.929259730001</v>
      </c>
      <c r="F53" s="26">
        <v>48380.826894669997</v>
      </c>
      <c r="G53" s="26">
        <v>9533.6728106100054</v>
      </c>
      <c r="H53" s="26">
        <v>187116.61806442999</v>
      </c>
      <c r="I53" s="26">
        <v>14712.161673770001</v>
      </c>
      <c r="J53" s="26">
        <v>201828.77973819998</v>
      </c>
    </row>
    <row r="54" spans="1:10" x14ac:dyDescent="0.25">
      <c r="A54" s="25" t="s">
        <v>61</v>
      </c>
      <c r="B54" s="26">
        <v>48918.771890439995</v>
      </c>
      <c r="C54" s="26">
        <v>3013.6961543899997</v>
      </c>
      <c r="D54" s="26">
        <v>6755.9914892099978</v>
      </c>
      <c r="E54" s="26">
        <v>49746.023584749986</v>
      </c>
      <c r="F54" s="26">
        <v>49046.975848000009</v>
      </c>
      <c r="G54" s="26">
        <v>9554.2133931000426</v>
      </c>
      <c r="H54" s="26">
        <v>167035.67235989001</v>
      </c>
      <c r="I54" s="26">
        <v>5749.2834667499992</v>
      </c>
      <c r="J54" s="26">
        <v>172784.95582664001</v>
      </c>
    </row>
    <row r="55" spans="1:10" x14ac:dyDescent="0.25">
      <c r="A55" s="25" t="s">
        <v>62</v>
      </c>
      <c r="B55" s="26">
        <v>49510.208668189996</v>
      </c>
      <c r="C55" s="26">
        <v>3377.2522432999995</v>
      </c>
      <c r="D55" s="26">
        <v>6586.3788204500015</v>
      </c>
      <c r="E55" s="26">
        <v>48972.221135160013</v>
      </c>
      <c r="F55" s="26">
        <v>49095.787170859992</v>
      </c>
      <c r="G55" s="26">
        <v>10663.531033779989</v>
      </c>
      <c r="H55" s="26">
        <v>168205.37907174</v>
      </c>
      <c r="I55" s="26">
        <v>6110.2645594600017</v>
      </c>
      <c r="J55" s="26">
        <v>174315.64363119999</v>
      </c>
    </row>
    <row r="56" spans="1:10" x14ac:dyDescent="0.25">
      <c r="A56" s="25" t="s">
        <v>63</v>
      </c>
      <c r="B56" s="26">
        <v>68479.258966400012</v>
      </c>
      <c r="C56" s="26">
        <v>3389.301795280001</v>
      </c>
      <c r="D56" s="26">
        <v>6713.4371969000003</v>
      </c>
      <c r="E56" s="26">
        <v>58502.465156289996</v>
      </c>
      <c r="F56" s="26">
        <v>48699.552283440004</v>
      </c>
      <c r="G56" s="26">
        <v>9799.721055580012</v>
      </c>
      <c r="H56" s="26">
        <v>195583.73645389004</v>
      </c>
      <c r="I56" s="26">
        <v>20018.086514299994</v>
      </c>
      <c r="J56" s="26">
        <v>215601.82296819004</v>
      </c>
    </row>
    <row r="57" spans="1:10" x14ac:dyDescent="0.25">
      <c r="A57" s="25" t="s">
        <v>64</v>
      </c>
      <c r="B57" s="26">
        <v>51852.342544099993</v>
      </c>
      <c r="C57" s="26">
        <v>3583.4775579799989</v>
      </c>
      <c r="D57" s="26">
        <v>6401.6389881100022</v>
      </c>
      <c r="E57" s="26">
        <v>53012.256377819998</v>
      </c>
      <c r="F57" s="26">
        <v>49939.297968949992</v>
      </c>
      <c r="G57" s="26">
        <v>7713.8633590699756</v>
      </c>
      <c r="H57" s="26">
        <v>172502.87679602997</v>
      </c>
      <c r="I57" s="26">
        <v>6889.50021277</v>
      </c>
      <c r="J57" s="26">
        <v>179392.37700879999</v>
      </c>
    </row>
    <row r="58" spans="1:10" x14ac:dyDescent="0.25">
      <c r="A58" s="25" t="s">
        <v>65</v>
      </c>
      <c r="B58" s="26">
        <v>73820.915125089989</v>
      </c>
      <c r="C58" s="26">
        <v>4105.9625244599983</v>
      </c>
      <c r="D58" s="26">
        <v>6420.8143548399967</v>
      </c>
      <c r="E58" s="26">
        <v>52593.147229449998</v>
      </c>
      <c r="F58" s="26">
        <v>79017.500058470003</v>
      </c>
      <c r="G58" s="26">
        <v>9180.1174623099505</v>
      </c>
      <c r="H58" s="26">
        <v>225138.45675461995</v>
      </c>
      <c r="I58" s="26">
        <v>6086.9409625600019</v>
      </c>
      <c r="J58" s="26">
        <v>231225.39771717996</v>
      </c>
    </row>
    <row r="59" spans="1:10" ht="30" customHeight="1" x14ac:dyDescent="0.25">
      <c r="A59" s="18" t="s">
        <v>69</v>
      </c>
      <c r="B59" s="12">
        <v>746370.48775509</v>
      </c>
      <c r="C59" s="12">
        <v>39102.990230999982</v>
      </c>
      <c r="D59" s="12">
        <v>76872.789587840001</v>
      </c>
      <c r="E59" s="12">
        <v>626391.55044192006</v>
      </c>
      <c r="F59" s="12">
        <v>610575.03689820995</v>
      </c>
      <c r="G59" s="12">
        <v>105121.58483804003</v>
      </c>
      <c r="H59" s="12">
        <v>2204434.4397521</v>
      </c>
      <c r="I59" s="12">
        <v>113685.81845709</v>
      </c>
      <c r="J59" s="12">
        <v>2318120.2582091899</v>
      </c>
    </row>
    <row r="60" spans="1:10" x14ac:dyDescent="0.25">
      <c r="A60" s="25" t="s">
        <v>54</v>
      </c>
      <c r="B60" s="26">
        <v>108493.90915948</v>
      </c>
      <c r="C60" s="26">
        <v>4405.1543482899988</v>
      </c>
      <c r="D60" s="26">
        <v>7494.9060317800031</v>
      </c>
      <c r="E60" s="26">
        <v>80258.454983599993</v>
      </c>
      <c r="F60" s="26">
        <v>53908.014998399995</v>
      </c>
      <c r="G60" s="26">
        <v>8314.5127450599975</v>
      </c>
      <c r="H60" s="26">
        <v>262874.95226660999</v>
      </c>
      <c r="I60" s="26">
        <v>17761.040281589998</v>
      </c>
      <c r="J60" s="26">
        <v>280635.99254820001</v>
      </c>
    </row>
    <row r="61" spans="1:10" x14ac:dyDescent="0.25">
      <c r="A61" s="25" t="s">
        <v>55</v>
      </c>
      <c r="B61" s="26">
        <v>56452.27679636002</v>
      </c>
      <c r="C61" s="26">
        <v>3729.4803072699992</v>
      </c>
      <c r="D61" s="26">
        <v>6609.6027551900024</v>
      </c>
      <c r="E61" s="26">
        <v>53838.60940488999</v>
      </c>
      <c r="F61" s="26">
        <v>50389.297300830003</v>
      </c>
      <c r="G61" s="26">
        <v>8001.5969209600007</v>
      </c>
      <c r="H61" s="26">
        <v>179020.86348550004</v>
      </c>
      <c r="I61" s="26">
        <v>7501.599652769999</v>
      </c>
      <c r="J61" s="26">
        <v>186522.46313827005</v>
      </c>
    </row>
    <row r="62" spans="1:10" x14ac:dyDescent="0.25">
      <c r="A62" s="25" t="s">
        <v>56</v>
      </c>
      <c r="B62" s="26">
        <v>56429.390696020004</v>
      </c>
      <c r="C62" s="26">
        <v>3854.358224669998</v>
      </c>
      <c r="D62" s="26">
        <v>7096.595327680001</v>
      </c>
      <c r="E62" s="26">
        <v>54660.667055899983</v>
      </c>
      <c r="F62" s="26">
        <v>53024.416973069994</v>
      </c>
      <c r="G62" s="26">
        <v>7810.8123672200018</v>
      </c>
      <c r="H62" s="26">
        <v>182876.24064455996</v>
      </c>
      <c r="I62" s="26">
        <v>7734.4846056299984</v>
      </c>
      <c r="J62" s="26">
        <v>190610.72525018995</v>
      </c>
    </row>
    <row r="63" spans="1:10" x14ac:dyDescent="0.25">
      <c r="A63" s="25" t="s">
        <v>57</v>
      </c>
      <c r="B63" s="26">
        <v>73726.087316940015</v>
      </c>
      <c r="C63" s="26">
        <v>4250.4414887900002</v>
      </c>
      <c r="D63" s="26">
        <v>8070.5072025299978</v>
      </c>
      <c r="E63" s="26">
        <v>65920.11398323001</v>
      </c>
      <c r="F63" s="26">
        <v>52790.002901510015</v>
      </c>
      <c r="G63" s="26">
        <v>8544.2250262499729</v>
      </c>
      <c r="H63" s="26">
        <v>213301.37791925002</v>
      </c>
      <c r="I63" s="26">
        <v>15571.245398499996</v>
      </c>
      <c r="J63" s="26">
        <v>228872.62331775003</v>
      </c>
    </row>
    <row r="64" spans="1:10" x14ac:dyDescent="0.25">
      <c r="A64" s="25" t="s">
        <v>58</v>
      </c>
      <c r="B64" s="26">
        <v>71695.276419609989</v>
      </c>
      <c r="C64" s="26">
        <v>3976.9735492900004</v>
      </c>
      <c r="D64" s="26">
        <v>7769.9494180600004</v>
      </c>
      <c r="E64" s="26">
        <v>53044.015657530006</v>
      </c>
      <c r="F64" s="26">
        <v>51670.269081570004</v>
      </c>
      <c r="G64" s="26">
        <v>8522.5478432500095</v>
      </c>
      <c r="H64" s="26">
        <v>196679.03196931002</v>
      </c>
      <c r="I64" s="26">
        <v>6299.9407573800072</v>
      </c>
      <c r="J64" s="26">
        <v>202978.97272669003</v>
      </c>
    </row>
    <row r="65" spans="1:10" x14ac:dyDescent="0.25">
      <c r="A65" s="25" t="s">
        <v>59</v>
      </c>
      <c r="B65" s="26">
        <v>67108.46888238001</v>
      </c>
      <c r="C65" s="26">
        <v>4029.7095270700001</v>
      </c>
      <c r="D65" s="26">
        <v>9288.1019771899973</v>
      </c>
      <c r="E65" s="26">
        <v>58144.624629470003</v>
      </c>
      <c r="F65" s="26">
        <v>52411.317790199995</v>
      </c>
      <c r="G65" s="26">
        <v>9550.8045486899791</v>
      </c>
      <c r="H65" s="26">
        <v>200533.027355</v>
      </c>
      <c r="I65" s="26">
        <v>8310.5798521899997</v>
      </c>
      <c r="J65" s="26">
        <v>208843.60720719001</v>
      </c>
    </row>
    <row r="66" spans="1:10" x14ac:dyDescent="0.25">
      <c r="A66" s="25" t="s">
        <v>60</v>
      </c>
      <c r="B66" s="26">
        <v>71900.954392479995</v>
      </c>
      <c r="C66" s="26">
        <v>4225.2089481199991</v>
      </c>
      <c r="D66" s="26">
        <v>9195.8604643099989</v>
      </c>
      <c r="E66" s="26">
        <v>66692.057818710018</v>
      </c>
      <c r="F66" s="26">
        <v>53558.68406788999</v>
      </c>
      <c r="G66" s="26">
        <v>9218.8085539700114</v>
      </c>
      <c r="H66" s="26">
        <v>214791.57424548001</v>
      </c>
      <c r="I66" s="26">
        <v>16252.151240480005</v>
      </c>
      <c r="J66" s="26">
        <v>231043.72548596002</v>
      </c>
    </row>
    <row r="67" spans="1:10" x14ac:dyDescent="0.25">
      <c r="A67" s="25" t="s">
        <v>61</v>
      </c>
      <c r="B67" s="26">
        <v>57891.191921299986</v>
      </c>
      <c r="C67" s="26">
        <v>4080.6752389000003</v>
      </c>
      <c r="D67" s="26">
        <v>9670.0427517099997</v>
      </c>
      <c r="E67" s="26">
        <v>59914.588275920003</v>
      </c>
      <c r="F67" s="26">
        <v>54699.888710809995</v>
      </c>
      <c r="G67" s="26">
        <v>8863.500137360068</v>
      </c>
      <c r="H67" s="26">
        <v>195119.88703600003</v>
      </c>
      <c r="I67" s="26">
        <v>6502.2527562900004</v>
      </c>
      <c r="J67" s="26">
        <v>201622.13979229002</v>
      </c>
    </row>
    <row r="68" spans="1:10" x14ac:dyDescent="0.25">
      <c r="A68" s="25" t="s">
        <v>62</v>
      </c>
      <c r="B68" s="26">
        <v>56252.203928290008</v>
      </c>
      <c r="C68" s="26">
        <v>4506.6752389999992</v>
      </c>
      <c r="D68" s="26">
        <v>9925.0071814500043</v>
      </c>
      <c r="E68" s="26">
        <v>58936.722365760004</v>
      </c>
      <c r="F68" s="26">
        <v>54493.126509590009</v>
      </c>
      <c r="G68" s="26">
        <v>12532.216906400019</v>
      </c>
      <c r="H68" s="26">
        <v>196645.95213049004</v>
      </c>
      <c r="I68" s="26">
        <v>6522.7251312000026</v>
      </c>
      <c r="J68" s="26">
        <v>203168.67726169006</v>
      </c>
    </row>
    <row r="69" spans="1:10" x14ac:dyDescent="0.25">
      <c r="A69" s="25" t="s">
        <v>63</v>
      </c>
      <c r="B69" s="26">
        <v>75627.259109400009</v>
      </c>
      <c r="C69" s="26">
        <v>4413.0290873800022</v>
      </c>
      <c r="D69" s="26">
        <v>11120.113140739995</v>
      </c>
      <c r="E69" s="26">
        <v>70071.079013259994</v>
      </c>
      <c r="F69" s="26">
        <v>54203.495814140006</v>
      </c>
      <c r="G69" s="26">
        <v>9797.9855850099993</v>
      </c>
      <c r="H69" s="26">
        <v>225232.96174993002</v>
      </c>
      <c r="I69" s="26">
        <v>22687.294064440011</v>
      </c>
      <c r="J69" s="26">
        <v>247920.25581437003</v>
      </c>
    </row>
    <row r="70" spans="1:10" x14ac:dyDescent="0.25">
      <c r="A70" s="25" t="s">
        <v>64</v>
      </c>
      <c r="B70" s="26">
        <v>59697.941973299996</v>
      </c>
      <c r="C70" s="26">
        <v>5010.9036799599999</v>
      </c>
      <c r="D70" s="26">
        <v>10642.431801589999</v>
      </c>
      <c r="E70" s="26">
        <v>63423.705599479988</v>
      </c>
      <c r="F70" s="26">
        <v>54356.991633950005</v>
      </c>
      <c r="G70" s="26">
        <v>9960.7712630599854</v>
      </c>
      <c r="H70" s="26">
        <v>203092.74595133998</v>
      </c>
      <c r="I70" s="26">
        <v>6124.8794296900023</v>
      </c>
      <c r="J70" s="26">
        <v>209217.62538103</v>
      </c>
    </row>
    <row r="71" spans="1:10" x14ac:dyDescent="0.25">
      <c r="A71" s="25" t="s">
        <v>65</v>
      </c>
      <c r="B71" s="26">
        <v>80518.290136840005</v>
      </c>
      <c r="C71" s="26">
        <v>4426.7682196300011</v>
      </c>
      <c r="D71" s="26">
        <v>10610.677060829999</v>
      </c>
      <c r="E71" s="26">
        <v>61218.564757779968</v>
      </c>
      <c r="F71" s="26">
        <v>85852.263642060017</v>
      </c>
      <c r="G71" s="26">
        <v>11427.097631879995</v>
      </c>
      <c r="H71" s="26">
        <v>254053.66144901997</v>
      </c>
      <c r="I71" s="26">
        <v>7211.3728448300044</v>
      </c>
      <c r="J71" s="26">
        <v>261265.03429384998</v>
      </c>
    </row>
    <row r="72" spans="1:10" ht="30" customHeight="1" x14ac:dyDescent="0.25">
      <c r="A72" s="18" t="s">
        <v>70</v>
      </c>
      <c r="B72" s="12">
        <v>835793.25073239999</v>
      </c>
      <c r="C72" s="12">
        <v>50909.377858369997</v>
      </c>
      <c r="D72" s="12">
        <v>107493.79511305998</v>
      </c>
      <c r="E72" s="12">
        <v>746123.20354552986</v>
      </c>
      <c r="F72" s="12">
        <v>671357.76942401996</v>
      </c>
      <c r="G72" s="12">
        <v>112544.87952911004</v>
      </c>
      <c r="H72" s="12">
        <v>2524222.2762024896</v>
      </c>
      <c r="I72" s="12">
        <v>128479.56601499004</v>
      </c>
      <c r="J72" s="12">
        <v>2652701.8422174803</v>
      </c>
    </row>
    <row r="73" spans="1:10" x14ac:dyDescent="0.25">
      <c r="A73" s="25" t="s">
        <v>54</v>
      </c>
      <c r="B73" s="26">
        <v>113727.76545980001</v>
      </c>
      <c r="C73" s="26">
        <v>4615.2356755299988</v>
      </c>
      <c r="D73" s="26">
        <v>11628.884252699996</v>
      </c>
      <c r="E73" s="26">
        <v>87660.002834219966</v>
      </c>
      <c r="F73" s="26">
        <v>57602.36685282</v>
      </c>
      <c r="G73" s="26">
        <v>9793.6587877800339</v>
      </c>
      <c r="H73" s="26">
        <v>285027.91386284999</v>
      </c>
      <c r="I73" s="26">
        <v>16136.470480139998</v>
      </c>
      <c r="J73" s="26">
        <v>301164.38434299</v>
      </c>
    </row>
    <row r="74" spans="1:10" x14ac:dyDescent="0.25">
      <c r="A74" s="25" t="s">
        <v>55</v>
      </c>
      <c r="B74" s="26">
        <v>58908.517198609996</v>
      </c>
      <c r="C74" s="26">
        <v>3954.8536757900001</v>
      </c>
      <c r="D74" s="26">
        <v>9634.4575258199984</v>
      </c>
      <c r="E74" s="26">
        <v>58047.48400353</v>
      </c>
      <c r="F74" s="26">
        <v>55172.75014941</v>
      </c>
      <c r="G74" s="26">
        <v>9545.6870164899738</v>
      </c>
      <c r="H74" s="26">
        <v>195263.74956964998</v>
      </c>
      <c r="I74" s="26">
        <v>7189.5522769200024</v>
      </c>
      <c r="J74" s="26">
        <v>202453.30184656999</v>
      </c>
    </row>
    <row r="75" spans="1:10" x14ac:dyDescent="0.25">
      <c r="A75" s="25" t="s">
        <v>56</v>
      </c>
      <c r="B75" s="26">
        <v>64353.780066189996</v>
      </c>
      <c r="C75" s="26">
        <v>4410.0945368099983</v>
      </c>
      <c r="D75" s="26">
        <v>9322.4419783300018</v>
      </c>
      <c r="E75" s="26">
        <v>59993.196560329969</v>
      </c>
      <c r="F75" s="26">
        <v>56581.295854240001</v>
      </c>
      <c r="G75" s="26">
        <v>8663.7863060499658</v>
      </c>
      <c r="H75" s="26">
        <v>203324.59530194994</v>
      </c>
      <c r="I75" s="26">
        <v>6348.4505460600003</v>
      </c>
      <c r="J75" s="26">
        <v>209673.04584800993</v>
      </c>
    </row>
    <row r="76" spans="1:10" x14ac:dyDescent="0.25">
      <c r="A76" s="25" t="s">
        <v>57</v>
      </c>
      <c r="B76" s="26">
        <v>79419.547074939954</v>
      </c>
      <c r="C76" s="26">
        <v>4529.544523470001</v>
      </c>
      <c r="D76" s="26">
        <v>9841.7520788699967</v>
      </c>
      <c r="E76" s="26">
        <v>70260.057948660018</v>
      </c>
      <c r="F76" s="26">
        <v>57347.132269019996</v>
      </c>
      <c r="G76" s="26">
        <v>9605.1525964200264</v>
      </c>
      <c r="H76" s="26">
        <v>231003.18649137998</v>
      </c>
      <c r="I76" s="26">
        <v>16711.619198880006</v>
      </c>
      <c r="J76" s="26">
        <v>247714.80569025999</v>
      </c>
    </row>
    <row r="77" spans="1:10" x14ac:dyDescent="0.25">
      <c r="A77" s="25" t="s">
        <v>58</v>
      </c>
      <c r="B77" s="26">
        <v>82446.261343590013</v>
      </c>
      <c r="C77" s="26">
        <v>4063.92540315</v>
      </c>
      <c r="D77" s="26">
        <v>10107.2442362</v>
      </c>
      <c r="E77" s="26">
        <v>60194.617010399998</v>
      </c>
      <c r="F77" s="26">
        <v>57609.948002120014</v>
      </c>
      <c r="G77" s="26">
        <v>9328.4037360800139</v>
      </c>
      <c r="H77" s="26">
        <v>223750.39973154003</v>
      </c>
      <c r="I77" s="26">
        <v>6401.4208942700016</v>
      </c>
      <c r="J77" s="26">
        <v>230151.82062581004</v>
      </c>
    </row>
    <row r="78" spans="1:10" x14ac:dyDescent="0.25">
      <c r="A78" s="25" t="s">
        <v>59</v>
      </c>
      <c r="B78" s="26">
        <v>77110.569583589997</v>
      </c>
      <c r="C78" s="26">
        <v>4745.8224042300008</v>
      </c>
      <c r="D78" s="26">
        <v>11071.383140310001</v>
      </c>
      <c r="E78" s="26">
        <v>62215.070370380039</v>
      </c>
      <c r="F78" s="26">
        <v>58865.095827719997</v>
      </c>
      <c r="G78" s="26">
        <v>12626.319514739967</v>
      </c>
      <c r="H78" s="26">
        <v>226634.26084097003</v>
      </c>
      <c r="I78" s="26">
        <v>7959.3850869000016</v>
      </c>
      <c r="J78" s="26">
        <v>234593.64592787003</v>
      </c>
    </row>
    <row r="79" spans="1:10" x14ac:dyDescent="0.25">
      <c r="A79" s="25" t="s">
        <v>60</v>
      </c>
      <c r="B79" s="26">
        <v>81999.67401332999</v>
      </c>
      <c r="C79" s="26">
        <v>4429.0124778300014</v>
      </c>
      <c r="D79" s="26">
        <v>10191.656686889999</v>
      </c>
      <c r="E79" s="26">
        <v>73625.864045889961</v>
      </c>
      <c r="F79" s="26">
        <v>58277.682653180003</v>
      </c>
      <c r="G79" s="26">
        <v>10476.462720510026</v>
      </c>
      <c r="H79" s="26">
        <v>239000.35259762997</v>
      </c>
      <c r="I79" s="26">
        <v>15220.758285450001</v>
      </c>
      <c r="J79" s="26">
        <v>254221.11088307996</v>
      </c>
    </row>
    <row r="80" spans="1:10" x14ac:dyDescent="0.25">
      <c r="A80" s="25" t="s">
        <v>61</v>
      </c>
      <c r="B80" s="26">
        <v>58249.553311769989</v>
      </c>
      <c r="C80" s="26">
        <v>4177.7322992500003</v>
      </c>
      <c r="D80" s="26">
        <v>9244.3893128300006</v>
      </c>
      <c r="E80" s="26">
        <v>60479.279897179978</v>
      </c>
      <c r="F80" s="26">
        <v>57981.936789120002</v>
      </c>
      <c r="G80" s="26">
        <v>11864.111775360012</v>
      </c>
      <c r="H80" s="26">
        <v>201997.00338550998</v>
      </c>
      <c r="I80" s="26">
        <v>6794.4493675900012</v>
      </c>
      <c r="J80" s="26">
        <v>208791.45275309996</v>
      </c>
    </row>
    <row r="81" spans="1:10" x14ac:dyDescent="0.25">
      <c r="A81" s="25" t="s">
        <v>62</v>
      </c>
      <c r="B81" s="26">
        <v>61037.449461670003</v>
      </c>
      <c r="C81" s="26">
        <v>4533.2611460400012</v>
      </c>
      <c r="D81" s="26">
        <v>10519.303631280003</v>
      </c>
      <c r="E81" s="26">
        <v>61575.403009240006</v>
      </c>
      <c r="F81" s="26">
        <v>58164.491420259998</v>
      </c>
      <c r="G81" s="26">
        <v>14871.957768499997</v>
      </c>
      <c r="H81" s="26">
        <v>210701.86643699001</v>
      </c>
      <c r="I81" s="26">
        <v>6024.6442097900008</v>
      </c>
      <c r="J81" s="26">
        <v>216726.51064678002</v>
      </c>
    </row>
    <row r="82" spans="1:10" x14ac:dyDescent="0.25">
      <c r="A82" s="25" t="s">
        <v>63</v>
      </c>
      <c r="B82" s="26">
        <v>85558.308711529971</v>
      </c>
      <c r="C82" s="26">
        <v>4533.8008042799993</v>
      </c>
      <c r="D82" s="26">
        <v>10891.671526810003</v>
      </c>
      <c r="E82" s="26">
        <v>75019.311700900042</v>
      </c>
      <c r="F82" s="26">
        <v>58385.459220019999</v>
      </c>
      <c r="G82" s="26">
        <v>12562.352742209972</v>
      </c>
      <c r="H82" s="26">
        <v>246950.90470575</v>
      </c>
      <c r="I82" s="26">
        <v>14957.259565259999</v>
      </c>
      <c r="J82" s="26">
        <v>261908.16427101</v>
      </c>
    </row>
    <row r="83" spans="1:10" x14ac:dyDescent="0.25">
      <c r="A83" s="25" t="s">
        <v>64</v>
      </c>
      <c r="B83" s="26">
        <v>62418.197878509993</v>
      </c>
      <c r="C83" s="26">
        <v>5117.3113145799998</v>
      </c>
      <c r="D83" s="26">
        <v>10376.344219010001</v>
      </c>
      <c r="E83" s="26">
        <v>65576.845585569972</v>
      </c>
      <c r="F83" s="26">
        <v>58357.78470738</v>
      </c>
      <c r="G83" s="26">
        <v>12551.375145139958</v>
      </c>
      <c r="H83" s="26">
        <v>214397.85885018992</v>
      </c>
      <c r="I83" s="26">
        <v>12354.83254627</v>
      </c>
      <c r="J83" s="26">
        <v>226752.69139645991</v>
      </c>
    </row>
    <row r="84" spans="1:10" x14ac:dyDescent="0.25">
      <c r="A84" s="25" t="s">
        <v>65</v>
      </c>
      <c r="B84" s="26">
        <v>90337.550348249992</v>
      </c>
      <c r="C84" s="26">
        <v>5024.0184356999998</v>
      </c>
      <c r="D84" s="26">
        <v>10538.142104120001</v>
      </c>
      <c r="E84" s="26">
        <v>70967.670267660011</v>
      </c>
      <c r="F84" s="26">
        <v>93500.528716300003</v>
      </c>
      <c r="G84" s="26">
        <v>14842.420595079951</v>
      </c>
      <c r="H84" s="26">
        <v>285210.33046710998</v>
      </c>
      <c r="I84" s="26">
        <v>7513.5386316500008</v>
      </c>
      <c r="J84" s="26">
        <v>292723.86909875995</v>
      </c>
    </row>
    <row r="85" spans="1:10" ht="30" customHeight="1" x14ac:dyDescent="0.25">
      <c r="A85" s="18" t="s">
        <v>145</v>
      </c>
      <c r="B85" s="12">
        <v>915567.17445177992</v>
      </c>
      <c r="C85" s="12">
        <v>54134.612696659999</v>
      </c>
      <c r="D85" s="12">
        <v>123367.67069316999</v>
      </c>
      <c r="E85" s="12">
        <v>805614.80323396006</v>
      </c>
      <c r="F85" s="12">
        <v>727846.47246158996</v>
      </c>
      <c r="G85" s="12">
        <v>136731.6887043599</v>
      </c>
      <c r="H85" s="12">
        <v>2763262.4222415201</v>
      </c>
      <c r="I85" s="12">
        <v>123612.38108918001</v>
      </c>
      <c r="J85" s="12">
        <v>2886874.8033306999</v>
      </c>
    </row>
    <row r="86" spans="1:10" x14ac:dyDescent="0.25">
      <c r="A86" s="1" t="s">
        <v>71</v>
      </c>
    </row>
    <row r="90" spans="1:10" x14ac:dyDescent="0.25">
      <c r="B90" s="19"/>
      <c r="C90" s="19"/>
      <c r="D90" s="19"/>
      <c r="E90" s="19"/>
      <c r="F90" s="19"/>
      <c r="G90" s="19"/>
      <c r="H90" s="19"/>
      <c r="I90" s="19"/>
      <c r="J90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5CF6-4472-4761-B4DE-83436F446AEB}">
  <sheetPr>
    <pageSetUpPr fitToPage="1"/>
  </sheetPr>
  <dimension ref="A1:J9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144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5" t="s">
        <v>54</v>
      </c>
      <c r="B8" s="26">
        <v>85700.54071721439</v>
      </c>
      <c r="C8" s="26">
        <v>4216.5610207188647</v>
      </c>
      <c r="D8" s="26">
        <v>8107.1427004215866</v>
      </c>
      <c r="E8" s="26">
        <v>70819.991229778199</v>
      </c>
      <c r="F8" s="26">
        <v>51168.865644183905</v>
      </c>
      <c r="G8" s="26">
        <v>7647.2462122244651</v>
      </c>
      <c r="H8" s="26">
        <v>227660.3475245414</v>
      </c>
      <c r="I8" s="26">
        <v>15334.183513526032</v>
      </c>
      <c r="J8" s="26">
        <v>242994.53103806742</v>
      </c>
    </row>
    <row r="9" spans="1:10" x14ac:dyDescent="0.25">
      <c r="A9" s="25" t="s">
        <v>55</v>
      </c>
      <c r="B9" s="26">
        <v>41326.557259916131</v>
      </c>
      <c r="C9" s="26">
        <v>3917.1454392043756</v>
      </c>
      <c r="D9" s="26">
        <v>6604.9691658606416</v>
      </c>
      <c r="E9" s="26">
        <v>46287.561324865012</v>
      </c>
      <c r="F9" s="26">
        <v>48969.304172190765</v>
      </c>
      <c r="G9" s="26">
        <v>8226.8740992400581</v>
      </c>
      <c r="H9" s="26">
        <v>155332.41146127699</v>
      </c>
      <c r="I9" s="26">
        <v>5941.3090976359108</v>
      </c>
      <c r="J9" s="26">
        <v>161273.7205589129</v>
      </c>
    </row>
    <row r="10" spans="1:10" x14ac:dyDescent="0.25">
      <c r="A10" s="25" t="s">
        <v>56</v>
      </c>
      <c r="B10" s="26">
        <v>42745.458423579767</v>
      </c>
      <c r="C10" s="26">
        <v>3493.6035905592689</v>
      </c>
      <c r="D10" s="26">
        <v>7865.0746558153569</v>
      </c>
      <c r="E10" s="26">
        <v>42337.643242817183</v>
      </c>
      <c r="F10" s="26">
        <v>45266.028044258659</v>
      </c>
      <c r="G10" s="26">
        <v>6939.5133480372924</v>
      </c>
      <c r="H10" s="26">
        <v>148647.32130506754</v>
      </c>
      <c r="I10" s="26">
        <v>3221.8112739021954</v>
      </c>
      <c r="J10" s="26">
        <v>151869.13257896973</v>
      </c>
    </row>
    <row r="11" spans="1:10" x14ac:dyDescent="0.25">
      <c r="A11" s="25" t="s">
        <v>57</v>
      </c>
      <c r="B11" s="26">
        <v>49572.317024535667</v>
      </c>
      <c r="C11" s="26">
        <v>2991.4636837556468</v>
      </c>
      <c r="D11" s="26">
        <v>6552.4524899155322</v>
      </c>
      <c r="E11" s="26">
        <v>33312.937168001394</v>
      </c>
      <c r="F11" s="26">
        <v>32327.769515447741</v>
      </c>
      <c r="G11" s="26">
        <v>4833.6146839820576</v>
      </c>
      <c r="H11" s="26">
        <v>129590.55456563804</v>
      </c>
      <c r="I11" s="26">
        <v>10860.791174866381</v>
      </c>
      <c r="J11" s="26">
        <v>140451.34574050442</v>
      </c>
    </row>
    <row r="12" spans="1:10" x14ac:dyDescent="0.25">
      <c r="A12" s="25" t="s">
        <v>58</v>
      </c>
      <c r="B12" s="26">
        <v>35146.745740387312</v>
      </c>
      <c r="C12" s="26">
        <v>2428.2106658716789</v>
      </c>
      <c r="D12" s="26">
        <v>6553.5647702793331</v>
      </c>
      <c r="E12" s="26">
        <v>27249.71013779346</v>
      </c>
      <c r="F12" s="26">
        <v>29870.729047092016</v>
      </c>
      <c r="G12" s="26">
        <v>4872.0511040422261</v>
      </c>
      <c r="H12" s="26">
        <v>106121.01146546601</v>
      </c>
      <c r="I12" s="26">
        <v>1779.2263262980707</v>
      </c>
      <c r="J12" s="26">
        <v>107900.23779176408</v>
      </c>
    </row>
    <row r="13" spans="1:10" x14ac:dyDescent="0.25">
      <c r="A13" s="25" t="s">
        <v>59</v>
      </c>
      <c r="B13" s="26">
        <v>47890.703207756094</v>
      </c>
      <c r="C13" s="26">
        <v>3001.4272137547341</v>
      </c>
      <c r="D13" s="26">
        <v>6029.9807998415845</v>
      </c>
      <c r="E13" s="26">
        <v>26145.377751502128</v>
      </c>
      <c r="F13" s="26">
        <v>30863.554609066829</v>
      </c>
      <c r="G13" s="26">
        <v>3215.0311844408425</v>
      </c>
      <c r="H13" s="26">
        <v>117146.07476636222</v>
      </c>
      <c r="I13" s="26">
        <v>2767.4034494601387</v>
      </c>
      <c r="J13" s="26">
        <v>119913.47821582235</v>
      </c>
    </row>
    <row r="14" spans="1:10" x14ac:dyDescent="0.25">
      <c r="A14" s="25" t="s">
        <v>60</v>
      </c>
      <c r="B14" s="26">
        <v>50220.749712272547</v>
      </c>
      <c r="C14" s="26">
        <v>3635.1339348239208</v>
      </c>
      <c r="D14" s="26">
        <v>7181.6133273678588</v>
      </c>
      <c r="E14" s="26">
        <v>46124.903974691544</v>
      </c>
      <c r="F14" s="26">
        <v>42447.235172032939</v>
      </c>
      <c r="G14" s="26">
        <v>3508.3755180182293</v>
      </c>
      <c r="H14" s="26">
        <v>153118.01163920705</v>
      </c>
      <c r="I14" s="26">
        <v>7549.6613549929307</v>
      </c>
      <c r="J14" s="26">
        <v>160667.67299419997</v>
      </c>
    </row>
    <row r="15" spans="1:10" x14ac:dyDescent="0.25">
      <c r="A15" s="25" t="s">
        <v>61</v>
      </c>
      <c r="B15" s="26">
        <v>41726.422246535833</v>
      </c>
      <c r="C15" s="26">
        <v>4531.7227548039409</v>
      </c>
      <c r="D15" s="26">
        <v>7358.8288480149786</v>
      </c>
      <c r="E15" s="26">
        <v>56485.932536117463</v>
      </c>
      <c r="F15" s="26">
        <v>55288.4255711855</v>
      </c>
      <c r="G15" s="26">
        <v>3186.0853651003299</v>
      </c>
      <c r="H15" s="26">
        <v>168577.41732175802</v>
      </c>
      <c r="I15" s="26">
        <v>3471.1968281483619</v>
      </c>
      <c r="J15" s="26">
        <v>172048.61414990638</v>
      </c>
    </row>
    <row r="16" spans="1:10" x14ac:dyDescent="0.25">
      <c r="A16" s="25" t="s">
        <v>62</v>
      </c>
      <c r="B16" s="26">
        <v>44136.763163880627</v>
      </c>
      <c r="C16" s="26">
        <v>4977.480393691194</v>
      </c>
      <c r="D16" s="26">
        <v>8308.7290199846248</v>
      </c>
      <c r="E16" s="26">
        <v>50869.979462477728</v>
      </c>
      <c r="F16" s="26">
        <v>47028.542114100695</v>
      </c>
      <c r="G16" s="26">
        <v>5358.9429090757667</v>
      </c>
      <c r="H16" s="26">
        <v>160680.43706321059</v>
      </c>
      <c r="I16" s="26">
        <v>3848.7734019766472</v>
      </c>
      <c r="J16" s="26">
        <v>164529.21046518724</v>
      </c>
    </row>
    <row r="17" spans="1:10" x14ac:dyDescent="0.25">
      <c r="A17" s="25" t="s">
        <v>63</v>
      </c>
      <c r="B17" s="26">
        <v>58434.754594516977</v>
      </c>
      <c r="C17" s="26">
        <v>5138.7795417164662</v>
      </c>
      <c r="D17" s="26">
        <v>9119.8450178794046</v>
      </c>
      <c r="E17" s="26">
        <v>64895.510336784144</v>
      </c>
      <c r="F17" s="26">
        <v>57203.137995382436</v>
      </c>
      <c r="G17" s="26">
        <v>4078.4354469596801</v>
      </c>
      <c r="H17" s="26">
        <v>198870.46293323906</v>
      </c>
      <c r="I17" s="26">
        <v>10696.122138322185</v>
      </c>
      <c r="J17" s="26">
        <v>209566.58507156125</v>
      </c>
    </row>
    <row r="18" spans="1:10" x14ac:dyDescent="0.25">
      <c r="A18" s="25" t="s">
        <v>64</v>
      </c>
      <c r="B18" s="26">
        <v>48792.259987286554</v>
      </c>
      <c r="C18" s="26">
        <v>5954.04715554821</v>
      </c>
      <c r="D18" s="26">
        <v>10339.140468156364</v>
      </c>
      <c r="E18" s="26">
        <v>61932.953264608317</v>
      </c>
      <c r="F18" s="26">
        <v>54234.128570011126</v>
      </c>
      <c r="G18" s="26">
        <v>3852.232766080901</v>
      </c>
      <c r="H18" s="26">
        <v>185104.76221169153</v>
      </c>
      <c r="I18" s="26">
        <v>3942.1970125025932</v>
      </c>
      <c r="J18" s="26">
        <v>189046.95922419411</v>
      </c>
    </row>
    <row r="19" spans="1:10" x14ac:dyDescent="0.25">
      <c r="A19" s="25" t="s">
        <v>65</v>
      </c>
      <c r="B19" s="26">
        <v>57313.507744168375</v>
      </c>
      <c r="C19" s="26">
        <v>5512.8574223489377</v>
      </c>
      <c r="D19" s="26">
        <v>9237.4628845486113</v>
      </c>
      <c r="E19" s="26">
        <v>52689.394321561369</v>
      </c>
      <c r="F19" s="26">
        <v>77297.633804267098</v>
      </c>
      <c r="G19" s="26">
        <v>6136.3301582162294</v>
      </c>
      <c r="H19" s="26">
        <v>208187.1863351106</v>
      </c>
      <c r="I19" s="26">
        <v>3589.1188592759968</v>
      </c>
      <c r="J19" s="26">
        <v>211776.3051943866</v>
      </c>
    </row>
    <row r="20" spans="1:10" ht="30" customHeight="1" x14ac:dyDescent="0.25">
      <c r="A20" s="18" t="s">
        <v>66</v>
      </c>
      <c r="B20" s="12">
        <v>603006.77982205036</v>
      </c>
      <c r="C20" s="12">
        <v>49798.432816797242</v>
      </c>
      <c r="D20" s="12">
        <v>93258.804148085881</v>
      </c>
      <c r="E20" s="12">
        <v>579151.89475099789</v>
      </c>
      <c r="F20" s="12">
        <v>571965.35425921972</v>
      </c>
      <c r="G20" s="12">
        <v>61854.73279541808</v>
      </c>
      <c r="H20" s="12">
        <v>1959035.998592569</v>
      </c>
      <c r="I20" s="12">
        <v>73001.794430907452</v>
      </c>
      <c r="J20" s="12">
        <v>2032037.7930234764</v>
      </c>
    </row>
    <row r="21" spans="1:10" x14ac:dyDescent="0.25">
      <c r="A21" s="25" t="s">
        <v>54</v>
      </c>
      <c r="B21" s="26">
        <v>88448.016877095302</v>
      </c>
      <c r="C21" s="26">
        <v>4771.6604206899874</v>
      </c>
      <c r="D21" s="26">
        <v>9749.8519492678006</v>
      </c>
      <c r="E21" s="26">
        <v>70781.210227802061</v>
      </c>
      <c r="F21" s="26">
        <v>48183.28183331748</v>
      </c>
      <c r="G21" s="26">
        <v>6225.1651795453608</v>
      </c>
      <c r="H21" s="26">
        <v>228159.18648771799</v>
      </c>
      <c r="I21" s="26">
        <v>11186.498345163574</v>
      </c>
      <c r="J21" s="26">
        <v>239345.68483288155</v>
      </c>
    </row>
    <row r="22" spans="1:10" x14ac:dyDescent="0.25">
      <c r="A22" s="25" t="s">
        <v>55</v>
      </c>
      <c r="B22" s="26">
        <v>46712.719876981238</v>
      </c>
      <c r="C22" s="26">
        <v>4550.2040122644912</v>
      </c>
      <c r="D22" s="26">
        <v>9367.4981406645547</v>
      </c>
      <c r="E22" s="26">
        <v>49454.961413131343</v>
      </c>
      <c r="F22" s="26">
        <v>47303.729575471785</v>
      </c>
      <c r="G22" s="26">
        <v>6799.0413171662467</v>
      </c>
      <c r="H22" s="26">
        <v>164188.15433567966</v>
      </c>
      <c r="I22" s="26">
        <v>4021.9001861441166</v>
      </c>
      <c r="J22" s="26">
        <v>168210.05452182377</v>
      </c>
    </row>
    <row r="23" spans="1:10" x14ac:dyDescent="0.25">
      <c r="A23" s="25" t="s">
        <v>56</v>
      </c>
      <c r="B23" s="26">
        <v>50763.962748922189</v>
      </c>
      <c r="C23" s="26">
        <v>4436.3932643786893</v>
      </c>
      <c r="D23" s="26">
        <v>11869.990433841174</v>
      </c>
      <c r="E23" s="26">
        <v>53314.045928137733</v>
      </c>
      <c r="F23" s="26">
        <v>47810.578615266211</v>
      </c>
      <c r="G23" s="26">
        <v>7427.8014463944755</v>
      </c>
      <c r="H23" s="26">
        <v>175622.77243694046</v>
      </c>
      <c r="I23" s="26">
        <v>4323.9569838497591</v>
      </c>
      <c r="J23" s="26">
        <v>179946.72942079022</v>
      </c>
    </row>
    <row r="24" spans="1:10" x14ac:dyDescent="0.25">
      <c r="A24" s="25" t="s">
        <v>57</v>
      </c>
      <c r="B24" s="26">
        <v>62558.943496569067</v>
      </c>
      <c r="C24" s="26">
        <v>4269.3568173305894</v>
      </c>
      <c r="D24" s="26">
        <v>9861.0181399211542</v>
      </c>
      <c r="E24" s="26">
        <v>55945.313907883836</v>
      </c>
      <c r="F24" s="26">
        <v>45896.525677971797</v>
      </c>
      <c r="G24" s="26">
        <v>7310.8346188325368</v>
      </c>
      <c r="H24" s="26">
        <v>185841.99265850897</v>
      </c>
      <c r="I24" s="26">
        <v>18116.916858736808</v>
      </c>
      <c r="J24" s="26">
        <v>203958.90951724577</v>
      </c>
    </row>
    <row r="25" spans="1:10" x14ac:dyDescent="0.25">
      <c r="A25" s="25" t="s">
        <v>58</v>
      </c>
      <c r="B25" s="26">
        <v>60156.049657680698</v>
      </c>
      <c r="C25" s="26">
        <v>3855.4070639700258</v>
      </c>
      <c r="D25" s="26">
        <v>10064.861974862857</v>
      </c>
      <c r="E25" s="26">
        <v>49471.198912461638</v>
      </c>
      <c r="F25" s="26">
        <v>45916.895702621354</v>
      </c>
      <c r="G25" s="26">
        <v>8443.9363854246421</v>
      </c>
      <c r="H25" s="26">
        <v>177908.34969702121</v>
      </c>
      <c r="I25" s="26">
        <v>5389.7095758725945</v>
      </c>
      <c r="J25" s="26">
        <v>183298.05927289382</v>
      </c>
    </row>
    <row r="26" spans="1:10" x14ac:dyDescent="0.25">
      <c r="A26" s="25" t="s">
        <v>59</v>
      </c>
      <c r="B26" s="26">
        <v>54636.5303080093</v>
      </c>
      <c r="C26" s="26">
        <v>4345.3781723427828</v>
      </c>
      <c r="D26" s="26">
        <v>8833.9741731113081</v>
      </c>
      <c r="E26" s="26">
        <v>48515.9405619971</v>
      </c>
      <c r="F26" s="26">
        <v>46073.328646356873</v>
      </c>
      <c r="G26" s="26">
        <v>8253.101185886002</v>
      </c>
      <c r="H26" s="26">
        <v>170658.25304770336</v>
      </c>
      <c r="I26" s="26">
        <v>5339.0966156395725</v>
      </c>
      <c r="J26" s="26">
        <v>175997.34966334293</v>
      </c>
    </row>
    <row r="27" spans="1:10" x14ac:dyDescent="0.25">
      <c r="A27" s="25" t="s">
        <v>60</v>
      </c>
      <c r="B27" s="26">
        <v>65576.272498784689</v>
      </c>
      <c r="C27" s="26">
        <v>4273.6004600014421</v>
      </c>
      <c r="D27" s="26">
        <v>9218.643016295855</v>
      </c>
      <c r="E27" s="26">
        <v>61942.338869926811</v>
      </c>
      <c r="F27" s="26">
        <v>49509.036810468067</v>
      </c>
      <c r="G27" s="26">
        <v>8407.0903615385596</v>
      </c>
      <c r="H27" s="26">
        <v>198926.98201701546</v>
      </c>
      <c r="I27" s="26">
        <v>18734.523425434581</v>
      </c>
      <c r="J27" s="26">
        <v>217661.50544245003</v>
      </c>
    </row>
    <row r="28" spans="1:10" x14ac:dyDescent="0.25">
      <c r="A28" s="25" t="s">
        <v>61</v>
      </c>
      <c r="B28" s="26">
        <v>51167.12936112818</v>
      </c>
      <c r="C28" s="26">
        <v>4389.5756069334748</v>
      </c>
      <c r="D28" s="26">
        <v>9542.3250326803973</v>
      </c>
      <c r="E28" s="26">
        <v>56346.242532343378</v>
      </c>
      <c r="F28" s="26">
        <v>49056.579951713829</v>
      </c>
      <c r="G28" s="26">
        <v>8274.1465736461505</v>
      </c>
      <c r="H28" s="26">
        <v>178775.99905844542</v>
      </c>
      <c r="I28" s="26">
        <v>5753.6834752719533</v>
      </c>
      <c r="J28" s="26">
        <v>184529.68253371737</v>
      </c>
    </row>
    <row r="29" spans="1:10" x14ac:dyDescent="0.25">
      <c r="A29" s="25" t="s">
        <v>62</v>
      </c>
      <c r="B29" s="26">
        <v>50013.241218659336</v>
      </c>
      <c r="C29" s="26">
        <v>4986.189782924228</v>
      </c>
      <c r="D29" s="26">
        <v>10020.769873342233</v>
      </c>
      <c r="E29" s="26">
        <v>54747.764363700226</v>
      </c>
      <c r="F29" s="26">
        <v>50738.002944244407</v>
      </c>
      <c r="G29" s="26">
        <v>10182.819763542293</v>
      </c>
      <c r="H29" s="26">
        <v>180688.78794641269</v>
      </c>
      <c r="I29" s="26">
        <v>5012.151502737398</v>
      </c>
      <c r="J29" s="26">
        <v>185700.93944915009</v>
      </c>
    </row>
    <row r="30" spans="1:10" x14ac:dyDescent="0.25">
      <c r="A30" s="25" t="s">
        <v>63</v>
      </c>
      <c r="B30" s="26">
        <v>66399.605749425536</v>
      </c>
      <c r="C30" s="26">
        <v>4659.2271180955677</v>
      </c>
      <c r="D30" s="26">
        <v>9918.2864045222505</v>
      </c>
      <c r="E30" s="26">
        <v>60437.543803735272</v>
      </c>
      <c r="F30" s="26">
        <v>48876.900827927828</v>
      </c>
      <c r="G30" s="26">
        <v>9041.7307951775292</v>
      </c>
      <c r="H30" s="26">
        <v>199333.29469888401</v>
      </c>
      <c r="I30" s="26">
        <v>20535.368287479734</v>
      </c>
      <c r="J30" s="26">
        <v>219868.66298636375</v>
      </c>
    </row>
    <row r="31" spans="1:10" x14ac:dyDescent="0.25">
      <c r="A31" s="25" t="s">
        <v>64</v>
      </c>
      <c r="B31" s="26">
        <v>52444.639256248651</v>
      </c>
      <c r="C31" s="26">
        <v>5157.2481694621629</v>
      </c>
      <c r="D31" s="26">
        <v>10485.973645826778</v>
      </c>
      <c r="E31" s="26">
        <v>57541.498275785918</v>
      </c>
      <c r="F31" s="26">
        <v>50749.913919476101</v>
      </c>
      <c r="G31" s="26">
        <v>9499.1550621500737</v>
      </c>
      <c r="H31" s="26">
        <v>185878.4283289497</v>
      </c>
      <c r="I31" s="26">
        <v>5842.1663717792908</v>
      </c>
      <c r="J31" s="26">
        <v>191720.59470072898</v>
      </c>
    </row>
    <row r="32" spans="1:10" x14ac:dyDescent="0.25">
      <c r="A32" s="25" t="s">
        <v>65</v>
      </c>
      <c r="B32" s="26">
        <v>64808.007134692059</v>
      </c>
      <c r="C32" s="26">
        <v>5112.0700105243168</v>
      </c>
      <c r="D32" s="26">
        <v>10211.422005830431</v>
      </c>
      <c r="E32" s="26">
        <v>59588.670836450445</v>
      </c>
      <c r="F32" s="26">
        <v>79223.594062008138</v>
      </c>
      <c r="G32" s="26">
        <v>9681.4512567800302</v>
      </c>
      <c r="H32" s="26">
        <v>228625.21530628545</v>
      </c>
      <c r="I32" s="26">
        <v>5934.4098984569764</v>
      </c>
      <c r="J32" s="26">
        <v>234559.62520474242</v>
      </c>
    </row>
    <row r="33" spans="1:10" ht="30" customHeight="1" x14ac:dyDescent="0.25">
      <c r="A33" s="18" t="s">
        <v>67</v>
      </c>
      <c r="B33" s="12">
        <v>713685.11818419618</v>
      </c>
      <c r="C33" s="12">
        <v>54806.310898917749</v>
      </c>
      <c r="D33" s="12">
        <v>119144.61479016679</v>
      </c>
      <c r="E33" s="12">
        <v>678086.72963335575</v>
      </c>
      <c r="F33" s="12">
        <v>609338.36856684391</v>
      </c>
      <c r="G33" s="12">
        <v>99546.273946083908</v>
      </c>
      <c r="H33" s="12">
        <v>2274607.4160195645</v>
      </c>
      <c r="I33" s="12">
        <v>110190.38152656637</v>
      </c>
      <c r="J33" s="12">
        <v>2384797.7975461306</v>
      </c>
    </row>
    <row r="34" spans="1:10" x14ac:dyDescent="0.25">
      <c r="A34" s="25" t="s">
        <v>54</v>
      </c>
      <c r="B34" s="26">
        <v>102057.94759908901</v>
      </c>
      <c r="C34" s="26">
        <v>4923.5651791146938</v>
      </c>
      <c r="D34" s="26">
        <v>9664.1946566042297</v>
      </c>
      <c r="E34" s="26">
        <v>86226.439288955866</v>
      </c>
      <c r="F34" s="26">
        <v>50210.93001909052</v>
      </c>
      <c r="G34" s="26">
        <v>8513.6488386873589</v>
      </c>
      <c r="H34" s="26">
        <v>261596.72558154172</v>
      </c>
      <c r="I34" s="26">
        <v>21537.727645289004</v>
      </c>
      <c r="J34" s="26">
        <v>283134.45322683069</v>
      </c>
    </row>
    <row r="35" spans="1:10" x14ac:dyDescent="0.25">
      <c r="A35" s="25" t="s">
        <v>55</v>
      </c>
      <c r="B35" s="26">
        <v>49253.51724214451</v>
      </c>
      <c r="C35" s="26">
        <v>3942.6563821209425</v>
      </c>
      <c r="D35" s="26">
        <v>8197.491440199914</v>
      </c>
      <c r="E35" s="26">
        <v>52348.452049627675</v>
      </c>
      <c r="F35" s="26">
        <v>48864.320163291522</v>
      </c>
      <c r="G35" s="26">
        <v>8064.2093728735008</v>
      </c>
      <c r="H35" s="26">
        <v>170670.64665025807</v>
      </c>
      <c r="I35" s="26">
        <v>6410.8895998889102</v>
      </c>
      <c r="J35" s="26">
        <v>177081.53625014698</v>
      </c>
    </row>
    <row r="36" spans="1:10" x14ac:dyDescent="0.25">
      <c r="A36" s="25" t="s">
        <v>56</v>
      </c>
      <c r="B36" s="26">
        <v>59907.167270650316</v>
      </c>
      <c r="C36" s="26">
        <v>4165.1038356798235</v>
      </c>
      <c r="D36" s="26">
        <v>8417.7370214194634</v>
      </c>
      <c r="E36" s="26">
        <v>55876.378076888635</v>
      </c>
      <c r="F36" s="26">
        <v>49719.928153305154</v>
      </c>
      <c r="G36" s="26">
        <v>7876.6092745750511</v>
      </c>
      <c r="H36" s="26">
        <v>185962.92363251842</v>
      </c>
      <c r="I36" s="26">
        <v>6443.4683734089713</v>
      </c>
      <c r="J36" s="26">
        <v>192406.3920059274</v>
      </c>
    </row>
    <row r="37" spans="1:10" x14ac:dyDescent="0.25">
      <c r="A37" s="25" t="s">
        <v>57</v>
      </c>
      <c r="B37" s="26">
        <v>71680.684759758791</v>
      </c>
      <c r="C37" s="26">
        <v>3666.5420843238394</v>
      </c>
      <c r="D37" s="26">
        <v>6710.1457788905345</v>
      </c>
      <c r="E37" s="26">
        <v>59696.965986557516</v>
      </c>
      <c r="F37" s="26">
        <v>49425.032843233035</v>
      </c>
      <c r="G37" s="26">
        <v>8347.7528747322849</v>
      </c>
      <c r="H37" s="26">
        <v>199527.12432749601</v>
      </c>
      <c r="I37" s="26">
        <v>26745.541578079057</v>
      </c>
      <c r="J37" s="26">
        <v>226272.66590557506</v>
      </c>
    </row>
    <row r="38" spans="1:10" x14ac:dyDescent="0.25">
      <c r="A38" s="25" t="s">
        <v>58</v>
      </c>
      <c r="B38" s="26">
        <v>62850.464522618451</v>
      </c>
      <c r="C38" s="26">
        <v>3582.5533228089785</v>
      </c>
      <c r="D38" s="26">
        <v>7372.2206842891765</v>
      </c>
      <c r="E38" s="26">
        <v>51262.375272211975</v>
      </c>
      <c r="F38" s="26">
        <v>50242.991939029162</v>
      </c>
      <c r="G38" s="26">
        <v>8596.6120394703867</v>
      </c>
      <c r="H38" s="26">
        <v>183907.21778042812</v>
      </c>
      <c r="I38" s="26">
        <v>6960.5024144388326</v>
      </c>
      <c r="J38" s="26">
        <v>190867.72019486697</v>
      </c>
    </row>
    <row r="39" spans="1:10" x14ac:dyDescent="0.25">
      <c r="A39" s="25" t="s">
        <v>59</v>
      </c>
      <c r="B39" s="26">
        <v>73862.150890243793</v>
      </c>
      <c r="C39" s="26">
        <v>3781.46809135795</v>
      </c>
      <c r="D39" s="26">
        <v>6816.5287346746281</v>
      </c>
      <c r="E39" s="26">
        <v>55976.025301806963</v>
      </c>
      <c r="F39" s="26">
        <v>51048.713951463702</v>
      </c>
      <c r="G39" s="26">
        <v>8396.9997107704821</v>
      </c>
      <c r="H39" s="26">
        <v>199881.88668031755</v>
      </c>
      <c r="I39" s="26">
        <v>7727.2200888710022</v>
      </c>
      <c r="J39" s="26">
        <v>207609.10676918854</v>
      </c>
    </row>
    <row r="40" spans="1:10" x14ac:dyDescent="0.25">
      <c r="A40" s="25" t="s">
        <v>60</v>
      </c>
      <c r="B40" s="26">
        <v>74602.079243751316</v>
      </c>
      <c r="C40" s="26">
        <v>4018.34182021581</v>
      </c>
      <c r="D40" s="26">
        <v>7777.3373900597708</v>
      </c>
      <c r="E40" s="26">
        <v>62893.194024045981</v>
      </c>
      <c r="F40" s="26">
        <v>51314.951302160232</v>
      </c>
      <c r="G40" s="26">
        <v>8686.8088472535346</v>
      </c>
      <c r="H40" s="26">
        <v>209292.71262748668</v>
      </c>
      <c r="I40" s="26">
        <v>24617.291081401712</v>
      </c>
      <c r="J40" s="26">
        <v>233910.0037088884</v>
      </c>
    </row>
    <row r="41" spans="1:10" x14ac:dyDescent="0.25">
      <c r="A41" s="25" t="s">
        <v>61</v>
      </c>
      <c r="B41" s="26">
        <v>61497.378290032364</v>
      </c>
      <c r="C41" s="26">
        <v>3386.4535075105287</v>
      </c>
      <c r="D41" s="26">
        <v>8977.2663231807419</v>
      </c>
      <c r="E41" s="26">
        <v>55283.507499290761</v>
      </c>
      <c r="F41" s="26">
        <v>53125.937385505931</v>
      </c>
      <c r="G41" s="26">
        <v>9140.9796431661143</v>
      </c>
      <c r="H41" s="26">
        <v>191411.52264868646</v>
      </c>
      <c r="I41" s="26">
        <v>8262.6010183242815</v>
      </c>
      <c r="J41" s="26">
        <v>199674.12366701075</v>
      </c>
    </row>
    <row r="42" spans="1:10" x14ac:dyDescent="0.25">
      <c r="A42" s="25" t="s">
        <v>62</v>
      </c>
      <c r="B42" s="26">
        <v>56003.485698629484</v>
      </c>
      <c r="C42" s="26">
        <v>3958.0721023809469</v>
      </c>
      <c r="D42" s="26">
        <v>8672.6651002745566</v>
      </c>
      <c r="E42" s="26">
        <v>52679.386644371829</v>
      </c>
      <c r="F42" s="26">
        <v>53195.903847477974</v>
      </c>
      <c r="G42" s="26">
        <v>10972.857471474745</v>
      </c>
      <c r="H42" s="26">
        <v>185482.37086460955</v>
      </c>
      <c r="I42" s="26">
        <v>7767.7042737164411</v>
      </c>
      <c r="J42" s="26">
        <v>193250.07513832598</v>
      </c>
    </row>
    <row r="43" spans="1:10" x14ac:dyDescent="0.25">
      <c r="A43" s="25" t="s">
        <v>63</v>
      </c>
      <c r="B43" s="26">
        <v>78149.1921582082</v>
      </c>
      <c r="C43" s="26">
        <v>3945.1162047360622</v>
      </c>
      <c r="D43" s="26">
        <v>8762.6402199840704</v>
      </c>
      <c r="E43" s="26">
        <v>62788.917424767569</v>
      </c>
      <c r="F43" s="26">
        <v>51970.781846679303</v>
      </c>
      <c r="G43" s="26">
        <v>8447.9926352509156</v>
      </c>
      <c r="H43" s="26">
        <v>214064.64048962609</v>
      </c>
      <c r="I43" s="26">
        <v>23327.589003986977</v>
      </c>
      <c r="J43" s="26">
        <v>237392.22949361306</v>
      </c>
    </row>
    <row r="44" spans="1:10" x14ac:dyDescent="0.25">
      <c r="A44" s="25" t="s">
        <v>64</v>
      </c>
      <c r="B44" s="26">
        <v>59934.866466353335</v>
      </c>
      <c r="C44" s="26">
        <v>3723.3674576924609</v>
      </c>
      <c r="D44" s="26">
        <v>8467.6171288942005</v>
      </c>
      <c r="E44" s="26">
        <v>57144.14105156665</v>
      </c>
      <c r="F44" s="26">
        <v>52714.045274405755</v>
      </c>
      <c r="G44" s="26">
        <v>8604.6583450077796</v>
      </c>
      <c r="H44" s="26">
        <v>190588.69572392019</v>
      </c>
      <c r="I44" s="26">
        <v>7360.367115513005</v>
      </c>
      <c r="J44" s="26">
        <v>197949.0628394332</v>
      </c>
    </row>
    <row r="45" spans="1:10" x14ac:dyDescent="0.25">
      <c r="A45" s="25" t="s">
        <v>65</v>
      </c>
      <c r="B45" s="26">
        <v>76145.239864103787</v>
      </c>
      <c r="C45" s="26">
        <v>3846.8643499022041</v>
      </c>
      <c r="D45" s="26">
        <v>7597.5425575302734</v>
      </c>
      <c r="E45" s="26">
        <v>53126.86403443067</v>
      </c>
      <c r="F45" s="26">
        <v>83919.340855614879</v>
      </c>
      <c r="G45" s="26">
        <v>8661.4192630649904</v>
      </c>
      <c r="H45" s="26">
        <v>233297.27092464679</v>
      </c>
      <c r="I45" s="26">
        <v>7061.6031561463242</v>
      </c>
      <c r="J45" s="26">
        <v>240358.87408079312</v>
      </c>
    </row>
    <row r="46" spans="1:10" ht="30" customHeight="1" x14ac:dyDescent="0.25">
      <c r="A46" s="18" t="s">
        <v>68</v>
      </c>
      <c r="B46" s="12">
        <v>825944.17400558339</v>
      </c>
      <c r="C46" s="12">
        <v>46940.104337844241</v>
      </c>
      <c r="D46" s="12">
        <v>97433.387036001557</v>
      </c>
      <c r="E46" s="12">
        <v>705302.64665452216</v>
      </c>
      <c r="F46" s="12">
        <v>645752.87758125714</v>
      </c>
      <c r="G46" s="12">
        <v>104310.54831632713</v>
      </c>
      <c r="H46" s="12">
        <v>2425683.7379315356</v>
      </c>
      <c r="I46" s="12">
        <v>154222.50534906454</v>
      </c>
      <c r="J46" s="12">
        <v>2579906.2432805998</v>
      </c>
    </row>
    <row r="47" spans="1:10" x14ac:dyDescent="0.25">
      <c r="A47" s="25" t="s">
        <v>54</v>
      </c>
      <c r="B47" s="26">
        <v>113821.30876257266</v>
      </c>
      <c r="C47" s="26">
        <v>4032.7157833995539</v>
      </c>
      <c r="D47" s="26">
        <v>7820.9083050518511</v>
      </c>
      <c r="E47" s="26">
        <v>77823.348727412318</v>
      </c>
      <c r="F47" s="26">
        <v>54544.020415512729</v>
      </c>
      <c r="G47" s="26">
        <v>9191.8730758798065</v>
      </c>
      <c r="H47" s="26">
        <v>267234.17506982893</v>
      </c>
      <c r="I47" s="26">
        <v>19124.616679297775</v>
      </c>
      <c r="J47" s="26">
        <v>286358.79174912669</v>
      </c>
    </row>
    <row r="48" spans="1:10" x14ac:dyDescent="0.25">
      <c r="A48" s="25" t="s">
        <v>55</v>
      </c>
      <c r="B48" s="26">
        <v>54256.427747680689</v>
      </c>
      <c r="C48" s="26">
        <v>2936.2977093151217</v>
      </c>
      <c r="D48" s="26">
        <v>6322.6567260433276</v>
      </c>
      <c r="E48" s="26">
        <v>49636.796195459079</v>
      </c>
      <c r="F48" s="26">
        <v>51935.339533449223</v>
      </c>
      <c r="G48" s="26">
        <v>7536.7333605317863</v>
      </c>
      <c r="H48" s="26">
        <v>172624.25127247922</v>
      </c>
      <c r="I48" s="26">
        <v>6725.1446182323589</v>
      </c>
      <c r="J48" s="26">
        <v>179349.39589071157</v>
      </c>
    </row>
    <row r="49" spans="1:10" x14ac:dyDescent="0.25">
      <c r="A49" s="25" t="s">
        <v>56</v>
      </c>
      <c r="B49" s="26">
        <v>60158.51749045647</v>
      </c>
      <c r="C49" s="26">
        <v>3355.8948893008769</v>
      </c>
      <c r="D49" s="26">
        <v>7352.4238122940551</v>
      </c>
      <c r="E49" s="26">
        <v>52977.674757103654</v>
      </c>
      <c r="F49" s="26">
        <v>52717.84395384034</v>
      </c>
      <c r="G49" s="26">
        <v>9278.624066992923</v>
      </c>
      <c r="H49" s="26">
        <v>185840.97896998833</v>
      </c>
      <c r="I49" s="26">
        <v>5754.0409175480481</v>
      </c>
      <c r="J49" s="26">
        <v>191595.01988753639</v>
      </c>
    </row>
    <row r="50" spans="1:10" x14ac:dyDescent="0.25">
      <c r="A50" s="25" t="s">
        <v>57</v>
      </c>
      <c r="B50" s="26">
        <v>76570.788397019292</v>
      </c>
      <c r="C50" s="26">
        <v>3577.5091327791865</v>
      </c>
      <c r="D50" s="26">
        <v>6798.3416788119503</v>
      </c>
      <c r="E50" s="26">
        <v>60559.932135318588</v>
      </c>
      <c r="F50" s="26">
        <v>53394.377722804806</v>
      </c>
      <c r="G50" s="26">
        <v>9045.4643512753719</v>
      </c>
      <c r="H50" s="26">
        <v>209946.41341800921</v>
      </c>
      <c r="I50" s="26">
        <v>17038.287743036737</v>
      </c>
      <c r="J50" s="26">
        <v>226984.70116104593</v>
      </c>
    </row>
    <row r="51" spans="1:10" x14ac:dyDescent="0.25">
      <c r="A51" s="25" t="s">
        <v>58</v>
      </c>
      <c r="B51" s="26">
        <v>65109.403631884219</v>
      </c>
      <c r="C51" s="26">
        <v>3264.8858681705183</v>
      </c>
      <c r="D51" s="26">
        <v>7276.4674716737782</v>
      </c>
      <c r="E51" s="26">
        <v>51831.798718460457</v>
      </c>
      <c r="F51" s="26">
        <v>53752.275864849653</v>
      </c>
      <c r="G51" s="26">
        <v>9175.0085349732544</v>
      </c>
      <c r="H51" s="26">
        <v>190409.84009001189</v>
      </c>
      <c r="I51" s="26">
        <v>5979.6961114425476</v>
      </c>
      <c r="J51" s="26">
        <v>196389.53620145444</v>
      </c>
    </row>
    <row r="52" spans="1:10" x14ac:dyDescent="0.25">
      <c r="A52" s="25" t="s">
        <v>59</v>
      </c>
      <c r="B52" s="26">
        <v>66342.214384757463</v>
      </c>
      <c r="C52" s="26">
        <v>3575.4121366411428</v>
      </c>
      <c r="D52" s="26">
        <v>6798.2123089829347</v>
      </c>
      <c r="E52" s="26">
        <v>53042.428386447726</v>
      </c>
      <c r="F52" s="26">
        <v>54448.274403634809</v>
      </c>
      <c r="G52" s="26">
        <v>10276.744581720608</v>
      </c>
      <c r="H52" s="26">
        <v>194483.28620218465</v>
      </c>
      <c r="I52" s="26">
        <v>6135.4213768057771</v>
      </c>
      <c r="J52" s="26">
        <v>200618.70757899043</v>
      </c>
    </row>
    <row r="53" spans="1:10" x14ac:dyDescent="0.25">
      <c r="A53" s="25" t="s">
        <v>60</v>
      </c>
      <c r="B53" s="26">
        <v>71988.799352776812</v>
      </c>
      <c r="C53" s="26">
        <v>3463.5488841814768</v>
      </c>
      <c r="D53" s="26">
        <v>6857.4657112543637</v>
      </c>
      <c r="E53" s="26">
        <v>61140.899589568377</v>
      </c>
      <c r="F53" s="26">
        <v>53716.333971367691</v>
      </c>
      <c r="G53" s="26">
        <v>10585.059940860438</v>
      </c>
      <c r="H53" s="26">
        <v>207752.10745000915</v>
      </c>
      <c r="I53" s="26">
        <v>16334.63999343196</v>
      </c>
      <c r="J53" s="26">
        <v>224086.7474434411</v>
      </c>
    </row>
    <row r="54" spans="1:10" x14ac:dyDescent="0.25">
      <c r="A54" s="25" t="s">
        <v>61</v>
      </c>
      <c r="B54" s="26">
        <v>54188.939375392845</v>
      </c>
      <c r="C54" s="26">
        <v>3338.3707704650924</v>
      </c>
      <c r="D54" s="26">
        <v>7483.8349182068523</v>
      </c>
      <c r="E54" s="26">
        <v>55105.313400716972</v>
      </c>
      <c r="F54" s="26">
        <v>54330.9551336679</v>
      </c>
      <c r="G54" s="26">
        <v>10583.517744431419</v>
      </c>
      <c r="H54" s="26">
        <v>185030.93134288106</v>
      </c>
      <c r="I54" s="26">
        <v>6368.6711908756788</v>
      </c>
      <c r="J54" s="26">
        <v>191399.60253375673</v>
      </c>
    </row>
    <row r="55" spans="1:10" x14ac:dyDescent="0.25">
      <c r="A55" s="25" t="s">
        <v>62</v>
      </c>
      <c r="B55" s="26">
        <v>54701.84022635447</v>
      </c>
      <c r="C55" s="26">
        <v>3731.3903048804827</v>
      </c>
      <c r="D55" s="26">
        <v>7277.0253165582626</v>
      </c>
      <c r="E55" s="26">
        <v>54107.439417567635</v>
      </c>
      <c r="F55" s="26">
        <v>54243.962565501919</v>
      </c>
      <c r="G55" s="26">
        <v>11781.706976189369</v>
      </c>
      <c r="H55" s="26">
        <v>185843.36480705213</v>
      </c>
      <c r="I55" s="26">
        <v>6750.9857999666656</v>
      </c>
      <c r="J55" s="26">
        <v>192594.3506070188</v>
      </c>
    </row>
    <row r="56" spans="1:10" x14ac:dyDescent="0.25">
      <c r="A56" s="25" t="s">
        <v>63</v>
      </c>
      <c r="B56" s="26">
        <v>75478.850322233629</v>
      </c>
      <c r="C56" s="26">
        <v>3735.7384814625075</v>
      </c>
      <c r="D56" s="26">
        <v>7399.6496016576202</v>
      </c>
      <c r="E56" s="26">
        <v>64482.280878359175</v>
      </c>
      <c r="F56" s="26">
        <v>53677.3655708675</v>
      </c>
      <c r="G56" s="26">
        <v>10801.397239369835</v>
      </c>
      <c r="H56" s="26">
        <v>215575.28209395031</v>
      </c>
      <c r="I56" s="26">
        <v>22064.230521123638</v>
      </c>
      <c r="J56" s="26">
        <v>237639.51261507394</v>
      </c>
    </row>
    <row r="57" spans="1:10" x14ac:dyDescent="0.25">
      <c r="A57" s="25" t="s">
        <v>64</v>
      </c>
      <c r="B57" s="26">
        <v>56992.811133954914</v>
      </c>
      <c r="C57" s="26">
        <v>3938.7315913648836</v>
      </c>
      <c r="D57" s="26">
        <v>7036.2761621968357</v>
      </c>
      <c r="E57" s="26">
        <v>58267.714963046965</v>
      </c>
      <c r="F57" s="26">
        <v>54890.113689386577</v>
      </c>
      <c r="G57" s="26">
        <v>8478.5900880505906</v>
      </c>
      <c r="H57" s="26">
        <v>189604.23762800079</v>
      </c>
      <c r="I57" s="26">
        <v>7572.502324264241</v>
      </c>
      <c r="J57" s="26">
        <v>197176.73995226502</v>
      </c>
    </row>
    <row r="58" spans="1:10" x14ac:dyDescent="0.25">
      <c r="A58" s="25" t="s">
        <v>65</v>
      </c>
      <c r="B58" s="26">
        <v>80687.414311909524</v>
      </c>
      <c r="C58" s="26">
        <v>4487.8812298504945</v>
      </c>
      <c r="D58" s="26">
        <v>7018.0504697204451</v>
      </c>
      <c r="E58" s="26">
        <v>57485.132137404064</v>
      </c>
      <c r="F58" s="26">
        <v>86367.362884968461</v>
      </c>
      <c r="G58" s="26">
        <v>10034.011903784232</v>
      </c>
      <c r="H58" s="26">
        <v>246079.85293763725</v>
      </c>
      <c r="I58" s="26">
        <v>6653.1216323446188</v>
      </c>
      <c r="J58" s="26">
        <v>252732.97456998186</v>
      </c>
    </row>
    <row r="59" spans="1:10" ht="30" customHeight="1" x14ac:dyDescent="0.25">
      <c r="A59" s="18" t="s">
        <v>69</v>
      </c>
      <c r="B59" s="12">
        <v>830297.31513699284</v>
      </c>
      <c r="C59" s="12">
        <v>43438.376781811334</v>
      </c>
      <c r="D59" s="12">
        <v>85441.312482452282</v>
      </c>
      <c r="E59" s="12">
        <v>696460.75930686493</v>
      </c>
      <c r="F59" s="12">
        <v>678018.22570985183</v>
      </c>
      <c r="G59" s="12">
        <v>116768.73186405963</v>
      </c>
      <c r="H59" s="12">
        <v>2450424.7212820328</v>
      </c>
      <c r="I59" s="12">
        <v>126501.35890837005</v>
      </c>
      <c r="J59" s="12">
        <v>2576926.0801904025</v>
      </c>
    </row>
    <row r="60" spans="1:10" x14ac:dyDescent="0.25">
      <c r="A60" s="25" t="s">
        <v>54</v>
      </c>
      <c r="B60" s="26">
        <v>118089.52334722491</v>
      </c>
      <c r="C60" s="26">
        <v>4794.7629621848391</v>
      </c>
      <c r="D60" s="26">
        <v>8157.7840422740983</v>
      </c>
      <c r="E60" s="26">
        <v>87356.818157103786</v>
      </c>
      <c r="F60" s="26">
        <v>58675.844985901313</v>
      </c>
      <c r="G60" s="26">
        <v>9049.8798922000933</v>
      </c>
      <c r="H60" s="26">
        <v>286124.61338688905</v>
      </c>
      <c r="I60" s="26">
        <v>19331.894271786023</v>
      </c>
      <c r="J60" s="26">
        <v>305456.50765867508</v>
      </c>
    </row>
    <row r="61" spans="1:10" x14ac:dyDescent="0.25">
      <c r="A61" s="25" t="s">
        <v>55</v>
      </c>
      <c r="B61" s="26">
        <v>60939.372497871038</v>
      </c>
      <c r="C61" s="26">
        <v>4025.917156327258</v>
      </c>
      <c r="D61" s="26">
        <v>7134.9654472651737</v>
      </c>
      <c r="E61" s="26">
        <v>58117.958379732205</v>
      </c>
      <c r="F61" s="26">
        <v>54394.478529150161</v>
      </c>
      <c r="G61" s="26">
        <v>8637.6019359353832</v>
      </c>
      <c r="H61" s="26">
        <v>193250.29394628125</v>
      </c>
      <c r="I61" s="26">
        <v>8097.862504626687</v>
      </c>
      <c r="J61" s="26">
        <v>201348.15645090793</v>
      </c>
    </row>
    <row r="62" spans="1:10" x14ac:dyDescent="0.25">
      <c r="A62" s="25" t="s">
        <v>56</v>
      </c>
      <c r="B62" s="26">
        <v>60817.386724675569</v>
      </c>
      <c r="C62" s="26">
        <v>4154.0763037464876</v>
      </c>
      <c r="D62" s="26">
        <v>7648.4324418282449</v>
      </c>
      <c r="E62" s="26">
        <v>58911.125673413808</v>
      </c>
      <c r="F62" s="26">
        <v>57147.63943267415</v>
      </c>
      <c r="G62" s="26">
        <v>8418.1875882739569</v>
      </c>
      <c r="H62" s="26">
        <v>197096.84816461219</v>
      </c>
      <c r="I62" s="26">
        <v>8335.9245168994239</v>
      </c>
      <c r="J62" s="26">
        <v>205432.77268151162</v>
      </c>
    </row>
    <row r="63" spans="1:10" x14ac:dyDescent="0.25">
      <c r="A63" s="25" t="s">
        <v>57</v>
      </c>
      <c r="B63" s="26">
        <v>79158.31863323522</v>
      </c>
      <c r="C63" s="26">
        <v>4563.6193909920639</v>
      </c>
      <c r="D63" s="26">
        <v>8665.1523757575233</v>
      </c>
      <c r="E63" s="26">
        <v>70777.191316169847</v>
      </c>
      <c r="F63" s="26">
        <v>56679.63705117155</v>
      </c>
      <c r="G63" s="26">
        <v>9173.7743275921021</v>
      </c>
      <c r="H63" s="26">
        <v>229017.6930949183</v>
      </c>
      <c r="I63" s="26">
        <v>16718.554444263151</v>
      </c>
      <c r="J63" s="26">
        <v>245736.24753918144</v>
      </c>
    </row>
    <row r="64" spans="1:10" x14ac:dyDescent="0.25">
      <c r="A64" s="25" t="s">
        <v>58</v>
      </c>
      <c r="B64" s="26">
        <v>76625.377216633904</v>
      </c>
      <c r="C64" s="26">
        <v>4250.4487549694477</v>
      </c>
      <c r="D64" s="26">
        <v>8304.2472927849194</v>
      </c>
      <c r="E64" s="26">
        <v>56691.568982242614</v>
      </c>
      <c r="F64" s="26">
        <v>55223.35719982451</v>
      </c>
      <c r="G64" s="26">
        <v>9108.5978874505363</v>
      </c>
      <c r="H64" s="26">
        <v>210203.59733390596</v>
      </c>
      <c r="I64" s="26">
        <v>6733.1539968043462</v>
      </c>
      <c r="J64" s="26">
        <v>216936.75133071031</v>
      </c>
    </row>
    <row r="65" spans="1:10" x14ac:dyDescent="0.25">
      <c r="A65" s="25" t="s">
        <v>59</v>
      </c>
      <c r="B65" s="26">
        <v>71572.821560760567</v>
      </c>
      <c r="C65" s="26">
        <v>4297.7836586941539</v>
      </c>
      <c r="D65" s="26">
        <v>9905.9876722371555</v>
      </c>
      <c r="E65" s="26">
        <v>62012.662673266903</v>
      </c>
      <c r="F65" s="26">
        <v>55897.950861269339</v>
      </c>
      <c r="G65" s="26">
        <v>10186.166382713707</v>
      </c>
      <c r="H65" s="26">
        <v>213873.37280894184</v>
      </c>
      <c r="I65" s="26">
        <v>8863.4364445084284</v>
      </c>
      <c r="J65" s="26">
        <v>222736.80925345028</v>
      </c>
    </row>
    <row r="66" spans="1:10" x14ac:dyDescent="0.25">
      <c r="A66" s="25" t="s">
        <v>60</v>
      </c>
      <c r="B66" s="26">
        <v>76393.803094524046</v>
      </c>
      <c r="C66" s="26">
        <v>4489.2280379752419</v>
      </c>
      <c r="D66" s="26">
        <v>9770.4788417758555</v>
      </c>
      <c r="E66" s="26">
        <v>70859.420101160838</v>
      </c>
      <c r="F66" s="26">
        <v>56905.386016852914</v>
      </c>
      <c r="G66" s="26">
        <v>9794.8608803411989</v>
      </c>
      <c r="H66" s="26">
        <v>228213.17697263011</v>
      </c>
      <c r="I66" s="26">
        <v>17267.693484990894</v>
      </c>
      <c r="J66" s="26">
        <v>245480.870457621</v>
      </c>
    </row>
    <row r="67" spans="1:10" x14ac:dyDescent="0.25">
      <c r="A67" s="25" t="s">
        <v>61</v>
      </c>
      <c r="B67" s="26">
        <v>61520.890294845478</v>
      </c>
      <c r="C67" s="26">
        <v>4336.5279824009167</v>
      </c>
      <c r="D67" s="26">
        <v>10276.34117610093</v>
      </c>
      <c r="E67" s="26">
        <v>63671.150827134974</v>
      </c>
      <c r="F67" s="26">
        <v>58129.496747843616</v>
      </c>
      <c r="G67" s="26">
        <v>9419.229445477129</v>
      </c>
      <c r="H67" s="26">
        <v>207353.636473803</v>
      </c>
      <c r="I67" s="26">
        <v>6909.9350905209503</v>
      </c>
      <c r="J67" s="26">
        <v>214263.57156432394</v>
      </c>
    </row>
    <row r="68" spans="1:10" x14ac:dyDescent="0.25">
      <c r="A68" s="25" t="s">
        <v>62</v>
      </c>
      <c r="B68" s="26">
        <v>59517.286155116031</v>
      </c>
      <c r="C68" s="26">
        <v>4768.2590383422257</v>
      </c>
      <c r="D68" s="26">
        <v>10501.090646385601</v>
      </c>
      <c r="E68" s="26">
        <v>62357.623793002502</v>
      </c>
      <c r="F68" s="26">
        <v>57656.105493977208</v>
      </c>
      <c r="G68" s="26">
        <v>13259.632293288298</v>
      </c>
      <c r="H68" s="26">
        <v>208059.99742011187</v>
      </c>
      <c r="I68" s="26">
        <v>6901.3277886799151</v>
      </c>
      <c r="J68" s="26">
        <v>214961.32520879179</v>
      </c>
    </row>
    <row r="69" spans="1:10" x14ac:dyDescent="0.25">
      <c r="A69" s="25" t="s">
        <v>63</v>
      </c>
      <c r="B69" s="26">
        <v>79571.386090764645</v>
      </c>
      <c r="C69" s="26">
        <v>4643.1782068648708</v>
      </c>
      <c r="D69" s="26">
        <v>11700.051363950952</v>
      </c>
      <c r="E69" s="26">
        <v>73725.439049629233</v>
      </c>
      <c r="F69" s="26">
        <v>57030.326679656093</v>
      </c>
      <c r="G69" s="26">
        <v>10308.971964312173</v>
      </c>
      <c r="H69" s="26">
        <v>236979.35335517797</v>
      </c>
      <c r="I69" s="26">
        <v>23870.486073610547</v>
      </c>
      <c r="J69" s="26">
        <v>260849.83942878852</v>
      </c>
    </row>
    <row r="70" spans="1:10" x14ac:dyDescent="0.25">
      <c r="A70" s="25" t="s">
        <v>64</v>
      </c>
      <c r="B70" s="26">
        <v>62567.322666439046</v>
      </c>
      <c r="C70" s="26">
        <v>5251.7526908168111</v>
      </c>
      <c r="D70" s="26">
        <v>11153.960127862774</v>
      </c>
      <c r="E70" s="26">
        <v>66472.165065903071</v>
      </c>
      <c r="F70" s="26">
        <v>56969.659628456997</v>
      </c>
      <c r="G70" s="26">
        <v>10439.53558568574</v>
      </c>
      <c r="H70" s="26">
        <v>212854.39576516443</v>
      </c>
      <c r="I70" s="26">
        <v>6419.2716683909148</v>
      </c>
      <c r="J70" s="26">
        <v>219273.66743355535</v>
      </c>
    </row>
    <row r="71" spans="1:10" x14ac:dyDescent="0.25">
      <c r="A71" s="25" t="s">
        <v>65</v>
      </c>
      <c r="B71" s="26">
        <v>83951.869894678719</v>
      </c>
      <c r="C71" s="26">
        <v>4615.5410031271877</v>
      </c>
      <c r="D71" s="26">
        <v>11063.153211417804</v>
      </c>
      <c r="E71" s="26">
        <v>63829.137143246931</v>
      </c>
      <c r="F71" s="26">
        <v>89513.302570048094</v>
      </c>
      <c r="G71" s="26">
        <v>11914.388793341433</v>
      </c>
      <c r="H71" s="26">
        <v>264887.39261586015</v>
      </c>
      <c r="I71" s="26">
        <v>7518.8908483066725</v>
      </c>
      <c r="J71" s="26">
        <v>272406.2834641668</v>
      </c>
    </row>
    <row r="72" spans="1:10" ht="30" customHeight="1" x14ac:dyDescent="0.25">
      <c r="A72" s="18" t="s">
        <v>70</v>
      </c>
      <c r="B72" s="12">
        <v>890725.35817676911</v>
      </c>
      <c r="C72" s="12">
        <v>54191.095186441511</v>
      </c>
      <c r="D72" s="12">
        <v>114281.64463964105</v>
      </c>
      <c r="E72" s="12">
        <v>794782.26116200676</v>
      </c>
      <c r="F72" s="12">
        <v>714223.185196826</v>
      </c>
      <c r="G72" s="12">
        <v>119710.82697661174</v>
      </c>
      <c r="H72" s="12">
        <v>2687914.3713382967</v>
      </c>
      <c r="I72" s="12">
        <v>136968.43113338793</v>
      </c>
      <c r="J72" s="12">
        <v>2824882.8024716838</v>
      </c>
    </row>
    <row r="73" spans="1:10" x14ac:dyDescent="0.25">
      <c r="A73" s="25" t="s">
        <v>54</v>
      </c>
      <c r="B73" s="26">
        <v>118388.10504578026</v>
      </c>
      <c r="C73" s="26">
        <v>4804.3589334287353</v>
      </c>
      <c r="D73" s="26">
        <v>12105.413000139395</v>
      </c>
      <c r="E73" s="26">
        <v>91252.136906878426</v>
      </c>
      <c r="F73" s="26">
        <v>59962.798269062347</v>
      </c>
      <c r="G73" s="26">
        <v>10194.983614270255</v>
      </c>
      <c r="H73" s="26">
        <v>296707.79576955939</v>
      </c>
      <c r="I73" s="26">
        <v>16797.711223353057</v>
      </c>
      <c r="J73" s="26">
        <v>313505.50699291244</v>
      </c>
    </row>
    <row r="74" spans="1:10" x14ac:dyDescent="0.25">
      <c r="A74" s="25" t="s">
        <v>55</v>
      </c>
      <c r="B74" s="26">
        <v>60529.496239612803</v>
      </c>
      <c r="C74" s="26">
        <v>4063.6789394963448</v>
      </c>
      <c r="D74" s="26">
        <v>9899.5678097562322</v>
      </c>
      <c r="E74" s="26">
        <v>59644.770090963342</v>
      </c>
      <c r="F74" s="26">
        <v>56690.932508764789</v>
      </c>
      <c r="G74" s="26">
        <v>9808.3546123069664</v>
      </c>
      <c r="H74" s="26">
        <v>200636.8002009005</v>
      </c>
      <c r="I74" s="26">
        <v>7387.3863781551336</v>
      </c>
      <c r="J74" s="26">
        <v>208024.18657905562</v>
      </c>
    </row>
    <row r="75" spans="1:10" x14ac:dyDescent="0.25">
      <c r="A75" s="25" t="s">
        <v>56</v>
      </c>
      <c r="B75" s="26">
        <v>65756.343549437544</v>
      </c>
      <c r="C75" s="26">
        <v>4506.210686454001</v>
      </c>
      <c r="D75" s="26">
        <v>9525.620667756657</v>
      </c>
      <c r="E75" s="26">
        <v>61300.722965962486</v>
      </c>
      <c r="F75" s="26">
        <v>57814.461323593299</v>
      </c>
      <c r="G75" s="26">
        <v>8852.6098730110298</v>
      </c>
      <c r="H75" s="26">
        <v>207755.96906621501</v>
      </c>
      <c r="I75" s="26">
        <v>6486.8123470598557</v>
      </c>
      <c r="J75" s="26">
        <v>214242.78141327488</v>
      </c>
    </row>
    <row r="76" spans="1:10" x14ac:dyDescent="0.25">
      <c r="A76" s="25" t="s">
        <v>57</v>
      </c>
      <c r="B76" s="26">
        <v>80802.955616877283</v>
      </c>
      <c r="C76" s="26">
        <v>4608.4446282381768</v>
      </c>
      <c r="D76" s="26">
        <v>10013.185490353582</v>
      </c>
      <c r="E76" s="26">
        <v>71483.917412772455</v>
      </c>
      <c r="F76" s="26">
        <v>58346.061569910024</v>
      </c>
      <c r="G76" s="26">
        <v>9772.464683153039</v>
      </c>
      <c r="H76" s="26">
        <v>235027.02940130452</v>
      </c>
      <c r="I76" s="26">
        <v>17002.718778275987</v>
      </c>
      <c r="J76" s="26">
        <v>252029.74817958049</v>
      </c>
    </row>
    <row r="77" spans="1:10" x14ac:dyDescent="0.25">
      <c r="A77" s="25" t="s">
        <v>58</v>
      </c>
      <c r="B77" s="26">
        <v>83664.852133023349</v>
      </c>
      <c r="C77" s="26">
        <v>4123.9919481275156</v>
      </c>
      <c r="D77" s="26">
        <v>10256.633602461954</v>
      </c>
      <c r="E77" s="26">
        <v>61084.319037719913</v>
      </c>
      <c r="F77" s="26">
        <v>58461.447522790215</v>
      </c>
      <c r="G77" s="26">
        <v>9466.2815086757801</v>
      </c>
      <c r="H77" s="26">
        <v>227057.52575279874</v>
      </c>
      <c r="I77" s="26">
        <v>6496.0366162435485</v>
      </c>
      <c r="J77" s="26">
        <v>233553.56236904228</v>
      </c>
    </row>
    <row r="78" spans="1:10" x14ac:dyDescent="0.25">
      <c r="A78" s="25" t="s">
        <v>59</v>
      </c>
      <c r="B78" s="26">
        <v>78062.935947022343</v>
      </c>
      <c r="C78" s="26">
        <v>4804.4364392322032</v>
      </c>
      <c r="D78" s="26">
        <v>11208.122020030934</v>
      </c>
      <c r="E78" s="26">
        <v>62983.467499843544</v>
      </c>
      <c r="F78" s="26">
        <v>59592.118563374555</v>
      </c>
      <c r="G78" s="26">
        <v>12782.262883654555</v>
      </c>
      <c r="H78" s="26">
        <v>229433.34335315815</v>
      </c>
      <c r="I78" s="26">
        <v>8057.6887393214947</v>
      </c>
      <c r="J78" s="26">
        <v>237491.03209247964</v>
      </c>
    </row>
    <row r="79" spans="1:10" x14ac:dyDescent="0.25">
      <c r="A79" s="25" t="s">
        <v>60</v>
      </c>
      <c r="B79" s="26">
        <v>82797.193476543282</v>
      </c>
      <c r="C79" s="26">
        <v>4472.0885472947384</v>
      </c>
      <c r="D79" s="26">
        <v>10290.779575706134</v>
      </c>
      <c r="E79" s="26">
        <v>74341.940789840766</v>
      </c>
      <c r="F79" s="26">
        <v>58844.484738019062</v>
      </c>
      <c r="G79" s="26">
        <v>10578.355600277779</v>
      </c>
      <c r="H79" s="26">
        <v>241324.84272768174</v>
      </c>
      <c r="I79" s="26">
        <v>15368.793641975177</v>
      </c>
      <c r="J79" s="26">
        <v>256693.63636965692</v>
      </c>
    </row>
    <row r="80" spans="1:10" x14ac:dyDescent="0.25">
      <c r="A80" s="25" t="s">
        <v>61</v>
      </c>
      <c r="B80" s="26">
        <v>58880.889516323063</v>
      </c>
      <c r="C80" s="26">
        <v>4223.0125375263397</v>
      </c>
      <c r="D80" s="26">
        <v>9344.584375802162</v>
      </c>
      <c r="E80" s="26">
        <v>61134.782932886061</v>
      </c>
      <c r="F80" s="26">
        <v>58610.372439246828</v>
      </c>
      <c r="G80" s="26">
        <v>11992.700629227425</v>
      </c>
      <c r="H80" s="26">
        <v>204186.34243101187</v>
      </c>
      <c r="I80" s="26">
        <v>6868.0908228781327</v>
      </c>
      <c r="J80" s="26">
        <v>211054.43325388999</v>
      </c>
    </row>
    <row r="81" spans="1:10" x14ac:dyDescent="0.25">
      <c r="A81" s="25" t="s">
        <v>62</v>
      </c>
      <c r="B81" s="26">
        <v>61404.301531049743</v>
      </c>
      <c r="C81" s="26">
        <v>4560.5073079804324</v>
      </c>
      <c r="D81" s="26">
        <v>10582.527575589673</v>
      </c>
      <c r="E81" s="26">
        <v>61945.488329253523</v>
      </c>
      <c r="F81" s="26">
        <v>58514.076211730382</v>
      </c>
      <c r="G81" s="26">
        <v>14961.342376330445</v>
      </c>
      <c r="H81" s="26">
        <v>211968.24333193418</v>
      </c>
      <c r="I81" s="26">
        <v>6060.8539992738497</v>
      </c>
      <c r="J81" s="26">
        <v>218029.09733120803</v>
      </c>
    </row>
    <row r="82" spans="1:10" x14ac:dyDescent="0.25">
      <c r="A82" s="25" t="s">
        <v>63</v>
      </c>
      <c r="B82" s="26">
        <v>85995.179168927061</v>
      </c>
      <c r="C82" s="26">
        <v>4556.9509069519818</v>
      </c>
      <c r="D82" s="26">
        <v>10947.285640662807</v>
      </c>
      <c r="E82" s="26">
        <v>75402.368840644209</v>
      </c>
      <c r="F82" s="26">
        <v>58683.582016729189</v>
      </c>
      <c r="G82" s="26">
        <v>12626.497544405358</v>
      </c>
      <c r="H82" s="26">
        <v>248211.86411832063</v>
      </c>
      <c r="I82" s="26">
        <v>15033.633034138558</v>
      </c>
      <c r="J82" s="26">
        <v>263245.49715245917</v>
      </c>
    </row>
    <row r="83" spans="1:10" x14ac:dyDescent="0.25">
      <c r="A83" s="25" t="s">
        <v>64</v>
      </c>
      <c r="B83" s="26">
        <v>62624.173685108472</v>
      </c>
      <c r="C83" s="26">
        <v>5134.1980937799972</v>
      </c>
      <c r="D83" s="26">
        <v>10410.585449014974</v>
      </c>
      <c r="E83" s="26">
        <v>65793.244714714354</v>
      </c>
      <c r="F83" s="26">
        <v>58550.36142674955</v>
      </c>
      <c r="G83" s="26">
        <v>12592.793829230648</v>
      </c>
      <c r="H83" s="26">
        <v>215105.35719859798</v>
      </c>
      <c r="I83" s="26">
        <v>12395.602653155498</v>
      </c>
      <c r="J83" s="26">
        <v>227500.95985175349</v>
      </c>
    </row>
    <row r="84" spans="1:10" x14ac:dyDescent="0.25">
      <c r="A84" s="25" t="s">
        <v>65</v>
      </c>
      <c r="B84" s="26">
        <v>90337.550348249992</v>
      </c>
      <c r="C84" s="26">
        <v>5024.0184356999998</v>
      </c>
      <c r="D84" s="26">
        <v>10538.142104120001</v>
      </c>
      <c r="E84" s="26">
        <v>70967.670267660011</v>
      </c>
      <c r="F84" s="26">
        <v>93500.528716300003</v>
      </c>
      <c r="G84" s="26">
        <v>14842.420595079951</v>
      </c>
      <c r="H84" s="26">
        <v>285210.33046710998</v>
      </c>
      <c r="I84" s="26">
        <v>7513.5386316499998</v>
      </c>
      <c r="J84" s="26">
        <v>292723.86909875995</v>
      </c>
    </row>
    <row r="85" spans="1:10" ht="30" customHeight="1" x14ac:dyDescent="0.25">
      <c r="A85" s="18" t="s">
        <v>145</v>
      </c>
      <c r="B85" s="12">
        <v>929243.97625795507</v>
      </c>
      <c r="C85" s="12">
        <v>54881.897404210467</v>
      </c>
      <c r="D85" s="12">
        <v>125122.44731139453</v>
      </c>
      <c r="E85" s="12">
        <v>817334.82978913921</v>
      </c>
      <c r="F85" s="12">
        <v>737571.22530627018</v>
      </c>
      <c r="G85" s="12">
        <v>138471.06774962327</v>
      </c>
      <c r="H85" s="12">
        <v>2802625.443818592</v>
      </c>
      <c r="I85" s="12">
        <v>125468.86686548029</v>
      </c>
      <c r="J85" s="12">
        <v>2928094.3106840728</v>
      </c>
    </row>
    <row r="86" spans="1:10" x14ac:dyDescent="0.25">
      <c r="A86" s="1" t="s">
        <v>71</v>
      </c>
    </row>
    <row r="90" spans="1:10" x14ac:dyDescent="0.25">
      <c r="B90" s="19"/>
      <c r="C90" s="19"/>
      <c r="D90" s="19"/>
      <c r="E90" s="19"/>
      <c r="F90" s="19"/>
      <c r="G90" s="19"/>
      <c r="H90" s="19"/>
      <c r="I90" s="19"/>
      <c r="J90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5BA4-17AD-49BB-B92F-7E40D1632F7A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108</v>
      </c>
    </row>
    <row r="9" spans="1:32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  <c r="AF9" s="10">
        <v>90814.175580880023</v>
      </c>
    </row>
    <row r="10" spans="1:32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  <c r="AF10" s="10">
        <v>86688.107808949993</v>
      </c>
    </row>
    <row r="11" spans="1:32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  <c r="AF11" s="10">
        <v>11190.707486120002</v>
      </c>
    </row>
    <row r="12" spans="1:32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  <c r="AF12" s="10">
        <v>3207.98442729</v>
      </c>
    </row>
    <row r="13" spans="1:32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  <c r="AF13" s="10">
        <v>4538.0182472500001</v>
      </c>
    </row>
    <row r="14" spans="1:32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  <c r="AF14" s="10">
        <v>32553.495112289995</v>
      </c>
    </row>
    <row r="15" spans="1:32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  <c r="AF15" s="10">
        <v>35197.902535999994</v>
      </c>
    </row>
    <row r="16" spans="1:32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  <c r="AF16" s="10">
        <v>915567.17445178004</v>
      </c>
    </row>
    <row r="17" spans="1:32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  <c r="AF17" s="10">
        <v>77247.265046550005</v>
      </c>
    </row>
    <row r="18" spans="1:32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  <c r="AF18" s="10">
        <v>337187.66730859992</v>
      </c>
    </row>
    <row r="19" spans="1:32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  <c r="AF19" s="10">
        <v>35257.330398600003</v>
      </c>
    </row>
    <row r="20" spans="1:32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  <c r="AF20" s="10">
        <v>301930.3369099999</v>
      </c>
    </row>
    <row r="21" spans="1:32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  <c r="AF21" s="10">
        <v>501132.24209663004</v>
      </c>
    </row>
    <row r="22" spans="1:32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  <c r="AF22" s="10">
        <v>231890.90030695</v>
      </c>
    </row>
    <row r="23" spans="1:32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  <c r="AF23" s="10">
        <v>160692.32019333</v>
      </c>
    </row>
    <row r="24" spans="1:32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  <c r="AF24" s="10">
        <v>85031.880503499997</v>
      </c>
    </row>
    <row r="25" spans="1:32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  <c r="AF25" s="10">
        <v>23517.141092849997</v>
      </c>
    </row>
    <row r="26" spans="1:32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  <c r="AF26" s="10">
        <v>85413.483980119985</v>
      </c>
    </row>
    <row r="27" spans="1:32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  <c r="AF27" s="10">
        <v>4149.0573564899996</v>
      </c>
    </row>
    <row r="28" spans="1:32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  <c r="AF28" s="10">
        <v>451749.14543646004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  <c r="AF29" s="10">
        <v>34589.596319559998</v>
      </c>
    </row>
    <row r="30" spans="1:32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  <c r="AF30" s="10">
        <v>417159.54911690002</v>
      </c>
    </row>
    <row r="31" spans="1:32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  <c r="AF31" s="10">
        <v>122169.24762422002</v>
      </c>
    </row>
    <row r="32" spans="1:32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  <c r="AF32" s="10">
        <v>5824.4419273799995</v>
      </c>
    </row>
    <row r="33" spans="1:32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  <c r="AF33" s="10">
        <v>116344.80569684002</v>
      </c>
    </row>
    <row r="34" spans="1:32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  <c r="AF34" s="10">
        <v>184662.62811645996</v>
      </c>
    </row>
    <row r="35" spans="1:32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  <c r="AF35" s="10">
        <v>26186.273422779999</v>
      </c>
    </row>
    <row r="36" spans="1:32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  <c r="AF36" s="10">
        <v>158476.35469367995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  <c r="AF37" s="10">
        <v>3232.4992692000001</v>
      </c>
    </row>
    <row r="38" spans="1:32" ht="20.45" customHeight="1" x14ac:dyDescent="0.25">
      <c r="A38" s="1" t="s">
        <v>105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  <c r="AF39" s="10">
        <v>43083.244526269998</v>
      </c>
    </row>
    <row r="40" spans="1:32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  <c r="AF40" s="10">
        <v>47887.1856291</v>
      </c>
    </row>
    <row r="41" spans="1:32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  <c r="AF41" s="12">
        <v>2035415.9497799305</v>
      </c>
    </row>
    <row r="42" spans="1:32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  <c r="AF42" s="15">
        <v>727846.47246158996</v>
      </c>
    </row>
    <row r="43" spans="1:32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  <c r="AF43" s="12">
        <v>2763262.4222415206</v>
      </c>
    </row>
    <row r="44" spans="1:32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  <c r="AF44" s="15">
        <v>123612.38108918001</v>
      </c>
    </row>
    <row r="45" spans="1:32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  <c r="AF45" s="12">
        <v>2886874.8033307008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804B-76BD-4676-9B23-F868DBA3599D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108</v>
      </c>
    </row>
    <row r="9" spans="1:32" x14ac:dyDescent="0.25">
      <c r="A9" s="1" t="s">
        <v>6</v>
      </c>
      <c r="B9" s="10">
        <v>31908.656667767616</v>
      </c>
      <c r="C9" s="10">
        <v>23584.214738627761</v>
      </c>
      <c r="D9" s="10">
        <v>26898.068702193152</v>
      </c>
      <c r="E9" s="10">
        <v>33234.119735161556</v>
      </c>
      <c r="F9" s="10">
        <v>38257.868007512217</v>
      </c>
      <c r="G9" s="10">
        <v>38349.56634840287</v>
      </c>
      <c r="H9" s="10">
        <v>38491.541729420074</v>
      </c>
      <c r="I9" s="10">
        <v>31028.355713162138</v>
      </c>
      <c r="J9" s="10">
        <v>27543.089211602386</v>
      </c>
      <c r="K9" s="10">
        <v>29336.085358812725</v>
      </c>
      <c r="L9" s="10">
        <v>27128.450681707018</v>
      </c>
      <c r="M9" s="10">
        <v>28776.254660831</v>
      </c>
      <c r="N9" s="10">
        <v>33892.183688533019</v>
      </c>
      <c r="O9" s="10">
        <v>45040.386639654127</v>
      </c>
      <c r="P9" s="10">
        <v>40177.034270432479</v>
      </c>
      <c r="Q9" s="10">
        <v>50142.3873070017</v>
      </c>
      <c r="R9" s="10">
        <v>59508.982987902433</v>
      </c>
      <c r="S9" s="10">
        <v>65743.166222638625</v>
      </c>
      <c r="T9" s="10">
        <v>74007.549565457215</v>
      </c>
      <c r="U9" s="10">
        <v>69031.600262464883</v>
      </c>
      <c r="V9" s="10">
        <v>67106.342081951327</v>
      </c>
      <c r="W9" s="10">
        <v>49735.752132013302</v>
      </c>
      <c r="X9" s="10">
        <v>49647.135668534167</v>
      </c>
      <c r="Y9" s="10">
        <v>59907.058429488512</v>
      </c>
      <c r="Z9" s="10">
        <v>61075.573354428627</v>
      </c>
      <c r="AA9" s="10">
        <v>63071.446290629814</v>
      </c>
      <c r="AB9" s="10">
        <v>78872.845415714968</v>
      </c>
      <c r="AC9" s="10">
        <v>68801.729691213433</v>
      </c>
      <c r="AD9" s="10">
        <v>60326.540638884668</v>
      </c>
      <c r="AE9" s="10">
        <v>82792.669106352725</v>
      </c>
      <c r="AF9" s="10">
        <v>92114.654239659998</v>
      </c>
    </row>
    <row r="10" spans="1:32" ht="20.45" customHeight="1" x14ac:dyDescent="0.25">
      <c r="A10" s="1" t="s">
        <v>7</v>
      </c>
      <c r="B10" s="10">
        <v>88677.521401530976</v>
      </c>
      <c r="C10" s="10">
        <v>86760.720676400932</v>
      </c>
      <c r="D10" s="10">
        <v>88189.562739556248</v>
      </c>
      <c r="E10" s="10">
        <v>82813.118821680808</v>
      </c>
      <c r="F10" s="10">
        <v>79804.855636268228</v>
      </c>
      <c r="G10" s="10">
        <v>84484.02539135117</v>
      </c>
      <c r="H10" s="10">
        <v>82101.923657760723</v>
      </c>
      <c r="I10" s="10">
        <v>76562.449703789724</v>
      </c>
      <c r="J10" s="10">
        <v>65643.463409953954</v>
      </c>
      <c r="K10" s="10">
        <v>72134.677189878523</v>
      </c>
      <c r="L10" s="10">
        <v>78588.042695395707</v>
      </c>
      <c r="M10" s="10">
        <v>80732.250843342335</v>
      </c>
      <c r="N10" s="10">
        <v>93594.480713629571</v>
      </c>
      <c r="O10" s="10">
        <v>103273.33141948917</v>
      </c>
      <c r="P10" s="10">
        <v>76697.135540181145</v>
      </c>
      <c r="Q10" s="10">
        <v>94911.693209805439</v>
      </c>
      <c r="R10" s="10">
        <v>104534.62233867851</v>
      </c>
      <c r="S10" s="10">
        <v>97174.368067825417</v>
      </c>
      <c r="T10" s="10">
        <v>93762.630633401714</v>
      </c>
      <c r="U10" s="10">
        <v>94947.449360036611</v>
      </c>
      <c r="V10" s="10">
        <v>84737.208013664509</v>
      </c>
      <c r="W10" s="10">
        <v>70997.268855796225</v>
      </c>
      <c r="X10" s="10">
        <v>73981.602859353792</v>
      </c>
      <c r="Y10" s="10">
        <v>80399.5479286435</v>
      </c>
      <c r="Z10" s="10">
        <v>80625.724210666231</v>
      </c>
      <c r="AA10" s="10">
        <v>79985.790674253294</v>
      </c>
      <c r="AB10" s="10">
        <v>95078.080273369575</v>
      </c>
      <c r="AC10" s="10">
        <v>75571.76168263235</v>
      </c>
      <c r="AD10" s="10">
        <v>68553.148625378934</v>
      </c>
      <c r="AE10" s="10">
        <v>85680.070719729818</v>
      </c>
      <c r="AF10" s="10">
        <v>87889.690475944983</v>
      </c>
    </row>
    <row r="11" spans="1:32" x14ac:dyDescent="0.25">
      <c r="A11" s="1" t="s">
        <v>8</v>
      </c>
      <c r="B11" s="10">
        <v>16153.066320829348</v>
      </c>
      <c r="C11" s="10">
        <v>16104.082491840381</v>
      </c>
      <c r="D11" s="10">
        <v>14891.003716663989</v>
      </c>
      <c r="E11" s="10">
        <v>12891.949219636203</v>
      </c>
      <c r="F11" s="10">
        <v>11081.970346523827</v>
      </c>
      <c r="G11" s="10">
        <v>9043.7605477229863</v>
      </c>
      <c r="H11" s="10">
        <v>8504.1133599316527</v>
      </c>
      <c r="I11" s="10">
        <v>7509.4093719992661</v>
      </c>
      <c r="J11" s="10">
        <v>6772.1644334924749</v>
      </c>
      <c r="K11" s="10">
        <v>7319.2400344010148</v>
      </c>
      <c r="L11" s="10">
        <v>6879.4349323901843</v>
      </c>
      <c r="M11" s="10">
        <v>6873.4995691344802</v>
      </c>
      <c r="N11" s="10">
        <v>7746.2159792384382</v>
      </c>
      <c r="O11" s="10">
        <v>8407.490774058595</v>
      </c>
      <c r="P11" s="10">
        <v>8269.3486215000303</v>
      </c>
      <c r="Q11" s="10">
        <v>8809.0427230236346</v>
      </c>
      <c r="R11" s="10">
        <v>8349.6309502341937</v>
      </c>
      <c r="S11" s="10">
        <v>8621.9554474653341</v>
      </c>
      <c r="T11" s="10">
        <v>10160.004349780633</v>
      </c>
      <c r="U11" s="10">
        <v>10612.600226489223</v>
      </c>
      <c r="V11" s="10">
        <v>9813.8201072401171</v>
      </c>
      <c r="W11" s="10">
        <v>9043.8992159477584</v>
      </c>
      <c r="X11" s="10">
        <v>7812.067864117309</v>
      </c>
      <c r="Y11" s="10">
        <v>7578.5825000642153</v>
      </c>
      <c r="Z11" s="10">
        <v>7679.1220955120043</v>
      </c>
      <c r="AA11" s="10">
        <v>8202.0548137265359</v>
      </c>
      <c r="AB11" s="10">
        <v>7113.8946444358626</v>
      </c>
      <c r="AC11" s="10">
        <v>7826.079965618198</v>
      </c>
      <c r="AD11" s="10">
        <v>3044.7697810790423</v>
      </c>
      <c r="AE11" s="10">
        <v>8694.8879805095439</v>
      </c>
      <c r="AF11" s="10">
        <v>11352.140651338246</v>
      </c>
    </row>
    <row r="12" spans="1:32" x14ac:dyDescent="0.25">
      <c r="A12" s="1" t="s">
        <v>9</v>
      </c>
      <c r="B12" s="10">
        <v>8975.1364191263365</v>
      </c>
      <c r="C12" s="10">
        <v>9963.6535643078405</v>
      </c>
      <c r="D12" s="10">
        <v>10451.578975640046</v>
      </c>
      <c r="E12" s="10">
        <v>11525.590481368154</v>
      </c>
      <c r="F12" s="10">
        <v>9251.0884207924209</v>
      </c>
      <c r="G12" s="10">
        <v>8744.529187560609</v>
      </c>
      <c r="H12" s="10">
        <v>8370.344232397234</v>
      </c>
      <c r="I12" s="10">
        <v>6874.1081159867517</v>
      </c>
      <c r="J12" s="10">
        <v>6066.1426610271747</v>
      </c>
      <c r="K12" s="10">
        <v>6345.0827657615591</v>
      </c>
      <c r="L12" s="10">
        <v>6876.625546666055</v>
      </c>
      <c r="M12" s="10">
        <v>7489.955292963421</v>
      </c>
      <c r="N12" s="10">
        <v>7142.6572032540225</v>
      </c>
      <c r="O12" s="10">
        <v>6391.9120090645038</v>
      </c>
      <c r="P12" s="10">
        <v>5722.4837288084673</v>
      </c>
      <c r="Q12" s="10">
        <v>5750.8124020519008</v>
      </c>
      <c r="R12" s="10">
        <v>6304.8540281960359</v>
      </c>
      <c r="S12" s="10">
        <v>6663.5399770052936</v>
      </c>
      <c r="T12" s="10">
        <v>6856.1768251857866</v>
      </c>
      <c r="U12" s="10">
        <v>6275.1629559041849</v>
      </c>
      <c r="V12" s="10">
        <v>4393.5370924368344</v>
      </c>
      <c r="W12" s="10">
        <v>4155.2632923951642</v>
      </c>
      <c r="X12" s="10">
        <v>4337.2661060659912</v>
      </c>
      <c r="Y12" s="10">
        <v>3700.4939953125008</v>
      </c>
      <c r="Z12" s="10">
        <v>4323.9422065253802</v>
      </c>
      <c r="AA12" s="10">
        <v>3773.8243384372836</v>
      </c>
      <c r="AB12" s="10">
        <v>3042.1208713562046</v>
      </c>
      <c r="AC12" s="10">
        <v>2383.1901508735045</v>
      </c>
      <c r="AD12" s="10">
        <v>2847.7484637109928</v>
      </c>
      <c r="AE12" s="10">
        <v>3312.9042758429296</v>
      </c>
      <c r="AF12" s="10">
        <v>3253.8439520103852</v>
      </c>
    </row>
    <row r="13" spans="1:32" x14ac:dyDescent="0.25">
      <c r="A13" s="1" t="s">
        <v>10</v>
      </c>
      <c r="B13" s="10">
        <v>3925.1552199973939</v>
      </c>
      <c r="C13" s="10">
        <v>5528.8631608494834</v>
      </c>
      <c r="D13" s="10">
        <v>5911.0793373031383</v>
      </c>
      <c r="E13" s="10">
        <v>4439.6582072592246</v>
      </c>
      <c r="F13" s="10">
        <v>4764.5539023630699</v>
      </c>
      <c r="G13" s="10">
        <v>10700.979324148708</v>
      </c>
      <c r="H13" s="10">
        <v>10990.376482867057</v>
      </c>
      <c r="I13" s="10">
        <v>10062.187630613231</v>
      </c>
      <c r="J13" s="10">
        <v>7501.2147635160709</v>
      </c>
      <c r="K13" s="10">
        <v>9302.8523308846343</v>
      </c>
      <c r="L13" s="10">
        <v>11088.016548434598</v>
      </c>
      <c r="M13" s="10">
        <v>12297.080838433403</v>
      </c>
      <c r="N13" s="10">
        <v>14388.838820132052</v>
      </c>
      <c r="O13" s="10">
        <v>15708.932839765836</v>
      </c>
      <c r="P13" s="10">
        <v>5101.2794070993104</v>
      </c>
      <c r="Q13" s="10">
        <v>13439.559078656119</v>
      </c>
      <c r="R13" s="10">
        <v>15566.553918391593</v>
      </c>
      <c r="S13" s="10">
        <v>8760.4689802991961</v>
      </c>
      <c r="T13" s="10">
        <v>6980.7618451577164</v>
      </c>
      <c r="U13" s="10">
        <v>8527.5106909718834</v>
      </c>
      <c r="V13" s="10">
        <v>6967.2921129578181</v>
      </c>
      <c r="W13" s="10">
        <v>4556.1414215859431</v>
      </c>
      <c r="X13" s="10">
        <v>6534.6666584364084</v>
      </c>
      <c r="Y13" s="10">
        <v>6362.8141514532263</v>
      </c>
      <c r="Z13" s="10">
        <v>6300.4491286491466</v>
      </c>
      <c r="AA13" s="10">
        <v>3608.827030726778</v>
      </c>
      <c r="AB13" s="10">
        <v>2803.3758392356099</v>
      </c>
      <c r="AC13" s="10">
        <v>3464.3668195702626</v>
      </c>
      <c r="AD13" s="10">
        <v>4798.041202226279</v>
      </c>
      <c r="AE13" s="10">
        <v>6271.4891801267522</v>
      </c>
      <c r="AF13" s="10">
        <v>4606.4439560238388</v>
      </c>
    </row>
    <row r="14" spans="1:32" x14ac:dyDescent="0.25">
      <c r="A14" s="1" t="s">
        <v>11</v>
      </c>
      <c r="B14" s="10">
        <v>19499.36740502686</v>
      </c>
      <c r="C14" s="10">
        <v>16173.999520857233</v>
      </c>
      <c r="D14" s="10">
        <v>20036.411223104315</v>
      </c>
      <c r="E14" s="10">
        <v>21270.481814654355</v>
      </c>
      <c r="F14" s="10">
        <v>21957.159705899347</v>
      </c>
      <c r="G14" s="10">
        <v>21810.0886919644</v>
      </c>
      <c r="H14" s="10">
        <v>20197.181338077356</v>
      </c>
      <c r="I14" s="10">
        <v>19063.273409105637</v>
      </c>
      <c r="J14" s="10">
        <v>15402.631306028943</v>
      </c>
      <c r="K14" s="10">
        <v>16499.474989969582</v>
      </c>
      <c r="L14" s="10">
        <v>15790.669859208352</v>
      </c>
      <c r="M14" s="10">
        <v>17652.951527584839</v>
      </c>
      <c r="N14" s="10">
        <v>21291.287043709119</v>
      </c>
      <c r="O14" s="10">
        <v>27175.553823322738</v>
      </c>
      <c r="P14" s="10">
        <v>20997.7179322337</v>
      </c>
      <c r="Q14" s="10">
        <v>26870.412357733538</v>
      </c>
      <c r="R14" s="10">
        <v>30565.748281092823</v>
      </c>
      <c r="S14" s="10">
        <v>33774.214649715665</v>
      </c>
      <c r="T14" s="10">
        <v>30263.478281756234</v>
      </c>
      <c r="U14" s="10">
        <v>28441.530110448679</v>
      </c>
      <c r="V14" s="10">
        <v>28918.842460264783</v>
      </c>
      <c r="W14" s="10">
        <v>21277.297277417132</v>
      </c>
      <c r="X14" s="10">
        <v>21430.504898709052</v>
      </c>
      <c r="Y14" s="10">
        <v>26506.689397867478</v>
      </c>
      <c r="Z14" s="10">
        <v>27072.010592207764</v>
      </c>
      <c r="AA14" s="10">
        <v>30187.35785745606</v>
      </c>
      <c r="AB14" s="10">
        <v>40271.769374451811</v>
      </c>
      <c r="AC14" s="10">
        <v>28631.657344788124</v>
      </c>
      <c r="AD14" s="10">
        <v>25114.7718435676</v>
      </c>
      <c r="AE14" s="10">
        <v>31488.975533288311</v>
      </c>
      <c r="AF14" s="10">
        <v>33007.793071734508</v>
      </c>
    </row>
    <row r="15" spans="1:32" x14ac:dyDescent="0.25">
      <c r="A15" s="1" t="s">
        <v>12</v>
      </c>
      <c r="B15" s="10">
        <v>40124.796036551037</v>
      </c>
      <c r="C15" s="10">
        <v>38990.121938545999</v>
      </c>
      <c r="D15" s="10">
        <v>36899.489486844766</v>
      </c>
      <c r="E15" s="10">
        <v>32685.439098762869</v>
      </c>
      <c r="F15" s="10">
        <v>32750.083260689564</v>
      </c>
      <c r="G15" s="10">
        <v>34184.667639954467</v>
      </c>
      <c r="H15" s="10">
        <v>34039.908244487415</v>
      </c>
      <c r="I15" s="10">
        <v>33053.471176084844</v>
      </c>
      <c r="J15" s="10">
        <v>29901.31024588929</v>
      </c>
      <c r="K15" s="10">
        <v>32668.027068861731</v>
      </c>
      <c r="L15" s="10">
        <v>37953.295808696523</v>
      </c>
      <c r="M15" s="10">
        <v>36418.763615226184</v>
      </c>
      <c r="N15" s="10">
        <v>43025.48166729595</v>
      </c>
      <c r="O15" s="10">
        <v>45589.441973277491</v>
      </c>
      <c r="P15" s="10">
        <v>36606.305850539633</v>
      </c>
      <c r="Q15" s="10">
        <v>40041.866648340249</v>
      </c>
      <c r="R15" s="10">
        <v>43747.835160763854</v>
      </c>
      <c r="S15" s="10">
        <v>39354.189013339928</v>
      </c>
      <c r="T15" s="10">
        <v>39502.209331521335</v>
      </c>
      <c r="U15" s="10">
        <v>41090.645376222637</v>
      </c>
      <c r="V15" s="10">
        <v>34643.716240764959</v>
      </c>
      <c r="W15" s="10">
        <v>31964.667648450231</v>
      </c>
      <c r="X15" s="10">
        <v>33867.097332025034</v>
      </c>
      <c r="Y15" s="10">
        <v>36250.96788394609</v>
      </c>
      <c r="Z15" s="10">
        <v>35250.200187771945</v>
      </c>
      <c r="AA15" s="10">
        <v>34213.726633906641</v>
      </c>
      <c r="AB15" s="10">
        <v>41846.919543890086</v>
      </c>
      <c r="AC15" s="10">
        <v>33266.467401782269</v>
      </c>
      <c r="AD15" s="10">
        <v>32747.817334795014</v>
      </c>
      <c r="AE15" s="10">
        <v>35911.813749962283</v>
      </c>
      <c r="AF15" s="10">
        <v>35669.468844837997</v>
      </c>
    </row>
    <row r="16" spans="1:32" ht="20.45" customHeight="1" x14ac:dyDescent="0.25">
      <c r="A16" s="1" t="s">
        <v>13</v>
      </c>
      <c r="B16" s="10">
        <v>188206.20792805945</v>
      </c>
      <c r="C16" s="10">
        <v>188938.18290690065</v>
      </c>
      <c r="D16" s="10">
        <v>191311.39442529037</v>
      </c>
      <c r="E16" s="10">
        <v>232806.24492427218</v>
      </c>
      <c r="F16" s="10">
        <v>249690.79558991833</v>
      </c>
      <c r="G16" s="10">
        <v>254411.91506302246</v>
      </c>
      <c r="H16" s="10">
        <v>274003.81040439568</v>
      </c>
      <c r="I16" s="10">
        <v>333651.10576717183</v>
      </c>
      <c r="J16" s="10">
        <v>312181.9745891011</v>
      </c>
      <c r="K16" s="10">
        <v>322978.68162579002</v>
      </c>
      <c r="L16" s="10">
        <v>370120.28603137354</v>
      </c>
      <c r="M16" s="10">
        <v>391318.2247124745</v>
      </c>
      <c r="N16" s="10">
        <v>443336.67574575974</v>
      </c>
      <c r="O16" s="10">
        <v>502369.51272108429</v>
      </c>
      <c r="P16" s="10">
        <v>478424.26125601609</v>
      </c>
      <c r="Q16" s="10">
        <v>494709.67802017194</v>
      </c>
      <c r="R16" s="10">
        <v>557273.61397135188</v>
      </c>
      <c r="S16" s="10">
        <v>559100.25099940295</v>
      </c>
      <c r="T16" s="10">
        <v>572952.83247373975</v>
      </c>
      <c r="U16" s="10">
        <v>570810.03756008612</v>
      </c>
      <c r="V16" s="10">
        <v>554462.29068334657</v>
      </c>
      <c r="W16" s="10">
        <v>575794.23877186305</v>
      </c>
      <c r="X16" s="10">
        <v>549451.58795509953</v>
      </c>
      <c r="Y16" s="10">
        <v>575987.67012541229</v>
      </c>
      <c r="Z16" s="10">
        <v>616279.28519696172</v>
      </c>
      <c r="AA16" s="10">
        <v>603006.77982205036</v>
      </c>
      <c r="AB16" s="10">
        <v>713685.1181841963</v>
      </c>
      <c r="AC16" s="10">
        <v>825944.17400558339</v>
      </c>
      <c r="AD16" s="10">
        <v>830297.31513699307</v>
      </c>
      <c r="AE16" s="10">
        <v>890725.35817676911</v>
      </c>
      <c r="AF16" s="10">
        <v>929243.97625795531</v>
      </c>
    </row>
    <row r="17" spans="1:32" x14ac:dyDescent="0.25">
      <c r="A17" s="1" t="s">
        <v>14</v>
      </c>
      <c r="B17" s="10">
        <v>13886.442653802016</v>
      </c>
      <c r="C17" s="10">
        <v>13948.850722435052</v>
      </c>
      <c r="D17" s="10">
        <v>14918.554334600547</v>
      </c>
      <c r="E17" s="10">
        <v>15365.688270564735</v>
      </c>
      <c r="F17" s="10">
        <v>15793.042798103621</v>
      </c>
      <c r="G17" s="10">
        <v>16556.654837845661</v>
      </c>
      <c r="H17" s="10">
        <v>17236.856932473976</v>
      </c>
      <c r="I17" s="10">
        <v>17527.825298446463</v>
      </c>
      <c r="J17" s="10">
        <v>17364.121547087077</v>
      </c>
      <c r="K17" s="10">
        <v>19643.523298780638</v>
      </c>
      <c r="L17" s="10">
        <v>22035.027916149629</v>
      </c>
      <c r="M17" s="10">
        <v>24484.555635149456</v>
      </c>
      <c r="N17" s="10">
        <v>37763.910067517645</v>
      </c>
      <c r="O17" s="10">
        <v>39277.739478834017</v>
      </c>
      <c r="P17" s="10">
        <v>37041.11483399904</v>
      </c>
      <c r="Q17" s="10">
        <v>40964.549699220952</v>
      </c>
      <c r="R17" s="10">
        <v>48940.864071215779</v>
      </c>
      <c r="S17" s="10">
        <v>51439.438294990337</v>
      </c>
      <c r="T17" s="10">
        <v>52648.332172090326</v>
      </c>
      <c r="U17" s="10">
        <v>52034.000191151099</v>
      </c>
      <c r="V17" s="10">
        <v>48933.791990603459</v>
      </c>
      <c r="W17" s="10">
        <v>48227.913092936244</v>
      </c>
      <c r="X17" s="10">
        <v>49221.925826976207</v>
      </c>
      <c r="Y17" s="10">
        <v>50132.95947113118</v>
      </c>
      <c r="Z17" s="10">
        <v>55684.345092198491</v>
      </c>
      <c r="AA17" s="10">
        <v>56929.957518703632</v>
      </c>
      <c r="AB17" s="10">
        <v>71313.873864483961</v>
      </c>
      <c r="AC17" s="10">
        <v>67056.230479513761</v>
      </c>
      <c r="AD17" s="10">
        <v>65003.293518449893</v>
      </c>
      <c r="AE17" s="10">
        <v>75068.708856537138</v>
      </c>
      <c r="AF17" s="10">
        <v>78210.093958402445</v>
      </c>
    </row>
    <row r="18" spans="1:32" x14ac:dyDescent="0.25">
      <c r="A18" s="1" t="s">
        <v>15</v>
      </c>
      <c r="B18" s="10">
        <v>61120.810574176554</v>
      </c>
      <c r="C18" s="10">
        <v>72579.489051812241</v>
      </c>
      <c r="D18" s="10">
        <v>67075.662860655662</v>
      </c>
      <c r="E18" s="10">
        <v>63530.3147743023</v>
      </c>
      <c r="F18" s="10">
        <v>66693.64305973606</v>
      </c>
      <c r="G18" s="10">
        <v>79493.810030363369</v>
      </c>
      <c r="H18" s="10">
        <v>71435.869715303139</v>
      </c>
      <c r="I18" s="10">
        <v>132452.85582621448</v>
      </c>
      <c r="J18" s="10">
        <v>111758.39059253426</v>
      </c>
      <c r="K18" s="10">
        <v>120039.14307226086</v>
      </c>
      <c r="L18" s="10">
        <v>151943.23508022015</v>
      </c>
      <c r="M18" s="10">
        <v>160299.55039768037</v>
      </c>
      <c r="N18" s="10">
        <v>193874.10213101187</v>
      </c>
      <c r="O18" s="10">
        <v>222415.65026821962</v>
      </c>
      <c r="P18" s="10">
        <v>211139.85414149665</v>
      </c>
      <c r="Q18" s="10">
        <v>211950.9072375744</v>
      </c>
      <c r="R18" s="10">
        <v>232564.02121531812</v>
      </c>
      <c r="S18" s="10">
        <v>230792.32784527173</v>
      </c>
      <c r="T18" s="10">
        <v>241806.79814694703</v>
      </c>
      <c r="U18" s="10">
        <v>227789.36400935482</v>
      </c>
      <c r="V18" s="10">
        <v>196239.41874355721</v>
      </c>
      <c r="W18" s="10">
        <v>222131.23790216458</v>
      </c>
      <c r="X18" s="10">
        <v>183830.60868780338</v>
      </c>
      <c r="Y18" s="10">
        <v>209226.52030316298</v>
      </c>
      <c r="Z18" s="10">
        <v>235948.08292370514</v>
      </c>
      <c r="AA18" s="10">
        <v>239232.45629014762</v>
      </c>
      <c r="AB18" s="10">
        <v>316449.18203653279</v>
      </c>
      <c r="AC18" s="10">
        <v>367527.87479682657</v>
      </c>
      <c r="AD18" s="10">
        <v>334845.13026115805</v>
      </c>
      <c r="AE18" s="10">
        <v>341880.64739136875</v>
      </c>
      <c r="AF18" s="10">
        <v>342994.94337566453</v>
      </c>
    </row>
    <row r="19" spans="1:32" x14ac:dyDescent="0.25">
      <c r="A19" s="1" t="s">
        <v>16</v>
      </c>
      <c r="B19" s="10">
        <v>7679.2578769106785</v>
      </c>
      <c r="C19" s="10">
        <v>8629.8337795706375</v>
      </c>
      <c r="D19" s="10">
        <v>10290.85800721417</v>
      </c>
      <c r="E19" s="10">
        <v>10051.622410880682</v>
      </c>
      <c r="F19" s="10">
        <v>12350.270026180156</v>
      </c>
      <c r="G19" s="10">
        <v>14143.166501373156</v>
      </c>
      <c r="H19" s="10">
        <v>10017.951159526801</v>
      </c>
      <c r="I19" s="10">
        <v>22104.367865624117</v>
      </c>
      <c r="J19" s="10">
        <v>19101.940443666328</v>
      </c>
      <c r="K19" s="10">
        <v>17883.278246866823</v>
      </c>
      <c r="L19" s="10">
        <v>21108.187127505</v>
      </c>
      <c r="M19" s="10">
        <v>26032.426772577714</v>
      </c>
      <c r="N19" s="10">
        <v>37557.087053093237</v>
      </c>
      <c r="O19" s="10">
        <v>33384.846792427212</v>
      </c>
      <c r="P19" s="10">
        <v>34046.0970960177</v>
      </c>
      <c r="Q19" s="10">
        <v>31152.529604572708</v>
      </c>
      <c r="R19" s="10">
        <v>33734.786159455769</v>
      </c>
      <c r="S19" s="10">
        <v>42829.726380271619</v>
      </c>
      <c r="T19" s="10">
        <v>44768.718114711613</v>
      </c>
      <c r="U19" s="10">
        <v>36298.056160575012</v>
      </c>
      <c r="V19" s="10">
        <v>30804.637014818378</v>
      </c>
      <c r="W19" s="10">
        <v>38135.42444415277</v>
      </c>
      <c r="X19" s="10">
        <v>30231.478855010348</v>
      </c>
      <c r="Y19" s="10">
        <v>26911.718991098613</v>
      </c>
      <c r="Z19" s="10">
        <v>32332.22028689229</v>
      </c>
      <c r="AA19" s="10">
        <v>29767.015511778376</v>
      </c>
      <c r="AB19" s="10">
        <v>26132.515908867052</v>
      </c>
      <c r="AC19" s="10">
        <v>28811.164306106064</v>
      </c>
      <c r="AD19" s="10">
        <v>29859.49082256074</v>
      </c>
      <c r="AE19" s="10">
        <v>36627.955520895295</v>
      </c>
      <c r="AF19" s="10">
        <v>36028.482529339686</v>
      </c>
    </row>
    <row r="20" spans="1:32" x14ac:dyDescent="0.25">
      <c r="A20" s="1" t="s">
        <v>17</v>
      </c>
      <c r="B20" s="10">
        <v>53441.552697265877</v>
      </c>
      <c r="C20" s="10">
        <v>63949.655272241602</v>
      </c>
      <c r="D20" s="10">
        <v>56784.804853441492</v>
      </c>
      <c r="E20" s="10">
        <v>53478.692363421615</v>
      </c>
      <c r="F20" s="10">
        <v>54343.373033555908</v>
      </c>
      <c r="G20" s="10">
        <v>65350.643528990215</v>
      </c>
      <c r="H20" s="10">
        <v>61417.918555776341</v>
      </c>
      <c r="I20" s="10">
        <v>110348.48796059037</v>
      </c>
      <c r="J20" s="10">
        <v>92656.450148867923</v>
      </c>
      <c r="K20" s="10">
        <v>102155.86482539403</v>
      </c>
      <c r="L20" s="10">
        <v>130835.04795271515</v>
      </c>
      <c r="M20" s="10">
        <v>134267.12362510266</v>
      </c>
      <c r="N20" s="10">
        <v>156317.01507791862</v>
      </c>
      <c r="O20" s="10">
        <v>189030.8034757924</v>
      </c>
      <c r="P20" s="10">
        <v>177093.75704547894</v>
      </c>
      <c r="Q20" s="10">
        <v>180798.37763300168</v>
      </c>
      <c r="R20" s="10">
        <v>198829.23505586234</v>
      </c>
      <c r="S20" s="10">
        <v>187962.60146500013</v>
      </c>
      <c r="T20" s="10">
        <v>197038.08003223542</v>
      </c>
      <c r="U20" s="10">
        <v>191491.3078487798</v>
      </c>
      <c r="V20" s="10">
        <v>165434.78172873883</v>
      </c>
      <c r="W20" s="10">
        <v>183995.81345801181</v>
      </c>
      <c r="X20" s="10">
        <v>153599.12983279303</v>
      </c>
      <c r="Y20" s="10">
        <v>182314.80131206437</v>
      </c>
      <c r="Z20" s="10">
        <v>203615.86263681285</v>
      </c>
      <c r="AA20" s="10">
        <v>209465.44077836923</v>
      </c>
      <c r="AB20" s="10">
        <v>290316.66612766573</v>
      </c>
      <c r="AC20" s="10">
        <v>338716.71049072052</v>
      </c>
      <c r="AD20" s="10">
        <v>304985.63943859731</v>
      </c>
      <c r="AE20" s="10">
        <v>305252.69187047344</v>
      </c>
      <c r="AF20" s="10">
        <v>306966.46084632486</v>
      </c>
    </row>
    <row r="21" spans="1:32" x14ac:dyDescent="0.25">
      <c r="A21" s="1" t="s">
        <v>18</v>
      </c>
      <c r="B21" s="10">
        <v>113198.95470008087</v>
      </c>
      <c r="C21" s="10">
        <v>102409.84313265335</v>
      </c>
      <c r="D21" s="10">
        <v>109317.17723003417</v>
      </c>
      <c r="E21" s="10">
        <v>153910.24187940516</v>
      </c>
      <c r="F21" s="10">
        <v>167204.10973207865</v>
      </c>
      <c r="G21" s="10">
        <v>158361.45019481343</v>
      </c>
      <c r="H21" s="10">
        <v>185331.08375661855</v>
      </c>
      <c r="I21" s="10">
        <v>183670.42464251089</v>
      </c>
      <c r="J21" s="10">
        <v>183059.46244947976</v>
      </c>
      <c r="K21" s="10">
        <v>183296.01525474852</v>
      </c>
      <c r="L21" s="10">
        <v>196142.02303500375</v>
      </c>
      <c r="M21" s="10">
        <v>206534.11867964466</v>
      </c>
      <c r="N21" s="10">
        <v>211698.66354723027</v>
      </c>
      <c r="O21" s="10">
        <v>240676.12297403064</v>
      </c>
      <c r="P21" s="10">
        <v>230243.29228052037</v>
      </c>
      <c r="Q21" s="10">
        <v>241794.22108337659</v>
      </c>
      <c r="R21" s="10">
        <v>275768.72868481796</v>
      </c>
      <c r="S21" s="10">
        <v>276868.48485914082</v>
      </c>
      <c r="T21" s="10">
        <v>278497.70215470245</v>
      </c>
      <c r="U21" s="10">
        <v>290986.67335958022</v>
      </c>
      <c r="V21" s="10">
        <v>309289.07994918595</v>
      </c>
      <c r="W21" s="10">
        <v>305435.0877767622</v>
      </c>
      <c r="X21" s="10">
        <v>316399.05344031996</v>
      </c>
      <c r="Y21" s="10">
        <v>316628.1903511181</v>
      </c>
      <c r="Z21" s="10">
        <v>324646.85718105809</v>
      </c>
      <c r="AA21" s="10">
        <v>306844.36601319903</v>
      </c>
      <c r="AB21" s="10">
        <v>325922.06228317955</v>
      </c>
      <c r="AC21" s="10">
        <v>391360.06872924301</v>
      </c>
      <c r="AD21" s="10">
        <v>430448.89135738509</v>
      </c>
      <c r="AE21" s="10">
        <v>473776.00192886323</v>
      </c>
      <c r="AF21" s="10">
        <v>508038.93892388832</v>
      </c>
    </row>
    <row r="22" spans="1:32" x14ac:dyDescent="0.25">
      <c r="A22" s="1" t="s">
        <v>19</v>
      </c>
      <c r="B22" s="10">
        <v>70356.781181002574</v>
      </c>
      <c r="C22" s="10">
        <v>60835.357642700983</v>
      </c>
      <c r="D22" s="10">
        <v>65498.617989015242</v>
      </c>
      <c r="E22" s="10">
        <v>74408.620434665907</v>
      </c>
      <c r="F22" s="10">
        <v>73837.604028452042</v>
      </c>
      <c r="G22" s="10">
        <v>82394.702798505561</v>
      </c>
      <c r="H22" s="10">
        <v>91084.249803315164</v>
      </c>
      <c r="I22" s="10">
        <v>87177.236256201897</v>
      </c>
      <c r="J22" s="10">
        <v>89424.741271662162</v>
      </c>
      <c r="K22" s="10">
        <v>100022.31720423941</v>
      </c>
      <c r="L22" s="10">
        <v>106138.07100198505</v>
      </c>
      <c r="M22" s="10">
        <v>111935.76742771929</v>
      </c>
      <c r="N22" s="10">
        <v>117057.81707323361</v>
      </c>
      <c r="O22" s="10">
        <v>135133.79751390603</v>
      </c>
      <c r="P22" s="10">
        <v>130316.8035284331</v>
      </c>
      <c r="Q22" s="10">
        <v>142171.09409662127</v>
      </c>
      <c r="R22" s="10">
        <v>153512.2515246846</v>
      </c>
      <c r="S22" s="10">
        <v>158895.53483692001</v>
      </c>
      <c r="T22" s="10">
        <v>157010.86817364814</v>
      </c>
      <c r="U22" s="10">
        <v>163056.16983384883</v>
      </c>
      <c r="V22" s="10">
        <v>160351.81960764044</v>
      </c>
      <c r="W22" s="10">
        <v>157622.80290794926</v>
      </c>
      <c r="X22" s="10">
        <v>169827.14315618158</v>
      </c>
      <c r="Y22" s="10">
        <v>174523.41816977318</v>
      </c>
      <c r="Z22" s="10">
        <v>182011.36998853154</v>
      </c>
      <c r="AA22" s="10">
        <v>177754.96701074578</v>
      </c>
      <c r="AB22" s="10">
        <v>186347.26274233733</v>
      </c>
      <c r="AC22" s="10">
        <v>201881.85632690808</v>
      </c>
      <c r="AD22" s="10">
        <v>208660.30526664873</v>
      </c>
      <c r="AE22" s="10">
        <v>222598.88887343567</v>
      </c>
      <c r="AF22" s="10">
        <v>235395.74654061525</v>
      </c>
    </row>
    <row r="23" spans="1:32" x14ac:dyDescent="0.25">
      <c r="A23" s="1" t="s">
        <v>20</v>
      </c>
      <c r="B23" s="10">
        <v>27192.422798913853</v>
      </c>
      <c r="C23" s="10">
        <v>27459.066263927823</v>
      </c>
      <c r="D23" s="10">
        <v>26375.618847518766</v>
      </c>
      <c r="E23" s="10">
        <v>60807.097070874166</v>
      </c>
      <c r="F23" s="10">
        <v>66379.016739305182</v>
      </c>
      <c r="G23" s="10">
        <v>48450.802824548387</v>
      </c>
      <c r="H23" s="10">
        <v>64344.583334057868</v>
      </c>
      <c r="I23" s="10">
        <v>63133.430678207005</v>
      </c>
      <c r="J23" s="10">
        <v>64587.165790169835</v>
      </c>
      <c r="K23" s="10">
        <v>54751.498513042272</v>
      </c>
      <c r="L23" s="10">
        <v>58947.720390626317</v>
      </c>
      <c r="M23" s="10">
        <v>59833.870057496017</v>
      </c>
      <c r="N23" s="10">
        <v>59102.337278406529</v>
      </c>
      <c r="O23" s="10">
        <v>64822.657668856409</v>
      </c>
      <c r="P23" s="10">
        <v>57175.293287453678</v>
      </c>
      <c r="Q23" s="10">
        <v>57285.384504551046</v>
      </c>
      <c r="R23" s="10">
        <v>76086.643059666458</v>
      </c>
      <c r="S23" s="10">
        <v>69608.833231556288</v>
      </c>
      <c r="T23" s="10">
        <v>68411.527528703475</v>
      </c>
      <c r="U23" s="10">
        <v>74322.427961506401</v>
      </c>
      <c r="V23" s="10">
        <v>89565.849488755193</v>
      </c>
      <c r="W23" s="10">
        <v>93198.472129654212</v>
      </c>
      <c r="X23" s="10">
        <v>89443.148849771445</v>
      </c>
      <c r="Y23" s="10">
        <v>76304.456378805902</v>
      </c>
      <c r="Z23" s="10">
        <v>76034.329981839226</v>
      </c>
      <c r="AA23" s="10">
        <v>63395.787585517573</v>
      </c>
      <c r="AB23" s="10">
        <v>66419.741402656946</v>
      </c>
      <c r="AC23" s="10">
        <v>111071.09297879675</v>
      </c>
      <c r="AD23" s="10">
        <v>135063.30896705721</v>
      </c>
      <c r="AE23" s="10">
        <v>152787.676753926</v>
      </c>
      <c r="AF23" s="10">
        <v>162594.36139347061</v>
      </c>
    </row>
    <row r="24" spans="1:32" x14ac:dyDescent="0.25">
      <c r="A24" s="1" t="s">
        <v>21</v>
      </c>
      <c r="B24" s="10">
        <v>8587.9528535117115</v>
      </c>
      <c r="C24" s="10">
        <v>6906.3629185644631</v>
      </c>
      <c r="D24" s="10">
        <v>8801.6196564086276</v>
      </c>
      <c r="E24" s="10">
        <v>9883.7050548782081</v>
      </c>
      <c r="F24" s="10">
        <v>16721.991444442072</v>
      </c>
      <c r="G24" s="10">
        <v>14768.459159880083</v>
      </c>
      <c r="H24" s="10">
        <v>19043.586912597915</v>
      </c>
      <c r="I24" s="10">
        <v>20851.204142552102</v>
      </c>
      <c r="J24" s="10">
        <v>18997.508970417424</v>
      </c>
      <c r="K24" s="10">
        <v>17703.458648628297</v>
      </c>
      <c r="L24" s="10">
        <v>18324.043063504003</v>
      </c>
      <c r="M24" s="10">
        <v>21170.238056194357</v>
      </c>
      <c r="N24" s="10">
        <v>21557.783578432573</v>
      </c>
      <c r="O24" s="10">
        <v>24987.610646822217</v>
      </c>
      <c r="P24" s="10">
        <v>26603.993004430824</v>
      </c>
      <c r="Q24" s="10">
        <v>26798.038824180527</v>
      </c>
      <c r="R24" s="10">
        <v>29870.866237738828</v>
      </c>
      <c r="S24" s="10">
        <v>31096.649833171919</v>
      </c>
      <c r="T24" s="10">
        <v>33723.974587697099</v>
      </c>
      <c r="U24" s="10">
        <v>34926.3798944964</v>
      </c>
      <c r="V24" s="10">
        <v>41541.205416352248</v>
      </c>
      <c r="W24" s="10">
        <v>38608.851287318772</v>
      </c>
      <c r="X24" s="10">
        <v>40394.480684506336</v>
      </c>
      <c r="Y24" s="10">
        <v>48001.562370546788</v>
      </c>
      <c r="Z24" s="10">
        <v>48457.698250803369</v>
      </c>
      <c r="AA24" s="10">
        <v>48783.415447303421</v>
      </c>
      <c r="AB24" s="10">
        <v>53491.956335574672</v>
      </c>
      <c r="AC24" s="10">
        <v>59749.446285966536</v>
      </c>
      <c r="AD24" s="10">
        <v>67164.393886214384</v>
      </c>
      <c r="AE24" s="10">
        <v>76344.485798162888</v>
      </c>
      <c r="AF24" s="10">
        <v>86202.399193999619</v>
      </c>
    </row>
    <row r="25" spans="1:32" x14ac:dyDescent="0.25">
      <c r="A25" s="1" t="s">
        <v>22</v>
      </c>
      <c r="B25" s="10">
        <v>7061.7978666527142</v>
      </c>
      <c r="C25" s="10">
        <v>7209.0563074600768</v>
      </c>
      <c r="D25" s="10">
        <v>8641.320737091537</v>
      </c>
      <c r="E25" s="10">
        <v>8810.8193189869162</v>
      </c>
      <c r="F25" s="10">
        <v>10265.497519879333</v>
      </c>
      <c r="G25" s="10">
        <v>12747.485411879408</v>
      </c>
      <c r="H25" s="10">
        <v>10858.663706647609</v>
      </c>
      <c r="I25" s="10">
        <v>12508.553565549904</v>
      </c>
      <c r="J25" s="10">
        <v>10050.04641723034</v>
      </c>
      <c r="K25" s="10">
        <v>10818.740888838551</v>
      </c>
      <c r="L25" s="10">
        <v>12732.188578888359</v>
      </c>
      <c r="M25" s="10">
        <v>13594.243138235013</v>
      </c>
      <c r="N25" s="10">
        <v>13980.725617157561</v>
      </c>
      <c r="O25" s="10">
        <v>15732.057144445978</v>
      </c>
      <c r="P25" s="10">
        <v>16147.202460202758</v>
      </c>
      <c r="Q25" s="10">
        <v>15539.703658023756</v>
      </c>
      <c r="R25" s="10">
        <v>16298.96786272809</v>
      </c>
      <c r="S25" s="10">
        <v>17267.466957492594</v>
      </c>
      <c r="T25" s="10">
        <v>19351.331864653755</v>
      </c>
      <c r="U25" s="10">
        <v>18681.695669728582</v>
      </c>
      <c r="V25" s="10">
        <v>17830.205436438093</v>
      </c>
      <c r="W25" s="10">
        <v>16004.961451840014</v>
      </c>
      <c r="X25" s="10">
        <v>16734.280749860554</v>
      </c>
      <c r="Y25" s="10">
        <v>17798.753431992194</v>
      </c>
      <c r="Z25" s="10">
        <v>18143.458959883967</v>
      </c>
      <c r="AA25" s="10">
        <v>16910.195969632256</v>
      </c>
      <c r="AB25" s="10">
        <v>19663.101802610607</v>
      </c>
      <c r="AC25" s="10">
        <v>18657.673137571674</v>
      </c>
      <c r="AD25" s="10">
        <v>19560.883237464845</v>
      </c>
      <c r="AE25" s="10">
        <v>22044.950503338696</v>
      </c>
      <c r="AF25" s="10">
        <v>23846.431795802815</v>
      </c>
    </row>
    <row r="26" spans="1:32" ht="20.45" customHeight="1" x14ac:dyDescent="0.25">
      <c r="A26" s="1" t="s">
        <v>23</v>
      </c>
      <c r="B26" s="10">
        <v>20697.435406726501</v>
      </c>
      <c r="C26" s="10">
        <v>16006.832216697167</v>
      </c>
      <c r="D26" s="10">
        <v>19815.971941376454</v>
      </c>
      <c r="E26" s="10">
        <v>17980.694246245774</v>
      </c>
      <c r="F26" s="10">
        <v>23751.046386269518</v>
      </c>
      <c r="G26" s="10">
        <v>14118.167122191078</v>
      </c>
      <c r="H26" s="10">
        <v>15175.534277181347</v>
      </c>
      <c r="I26" s="10">
        <v>15710.943636913849</v>
      </c>
      <c r="J26" s="10">
        <v>15131.87360894891</v>
      </c>
      <c r="K26" s="10">
        <v>16656.319676962157</v>
      </c>
      <c r="L26" s="10">
        <v>18217.220243101663</v>
      </c>
      <c r="M26" s="10">
        <v>19420.976515394723</v>
      </c>
      <c r="N26" s="10">
        <v>21661.648820416714</v>
      </c>
      <c r="O26" s="10">
        <v>53218.123419104057</v>
      </c>
      <c r="P26" s="10">
        <v>47986.721395807748</v>
      </c>
      <c r="Q26" s="10">
        <v>63162.374988618889</v>
      </c>
      <c r="R26" s="10">
        <v>70828.789359327377</v>
      </c>
      <c r="S26" s="10">
        <v>65118.029934477461</v>
      </c>
      <c r="T26" s="10">
        <v>58555.253479240251</v>
      </c>
      <c r="U26" s="10">
        <v>55712.068888268594</v>
      </c>
      <c r="V26" s="10">
        <v>59563.878461277498</v>
      </c>
      <c r="W26" s="10">
        <v>53208.418367982718</v>
      </c>
      <c r="X26" s="10">
        <v>52743.967229608454</v>
      </c>
      <c r="Y26" s="10">
        <v>53511.78321530571</v>
      </c>
      <c r="Z26" s="10">
        <v>58029.308748562864</v>
      </c>
      <c r="AA26" s="10">
        <v>29798.992210722517</v>
      </c>
      <c r="AB26" s="10">
        <v>61477.162941732895</v>
      </c>
      <c r="AC26" s="10">
        <v>68273.365050257838</v>
      </c>
      <c r="AD26" s="10">
        <v>68009.197600258616</v>
      </c>
      <c r="AE26" s="10">
        <v>71742.949826715136</v>
      </c>
      <c r="AF26" s="10">
        <v>86476.583286143868</v>
      </c>
    </row>
    <row r="27" spans="1:32" ht="20.45" customHeight="1" x14ac:dyDescent="0.25">
      <c r="A27" s="1" t="s">
        <v>24</v>
      </c>
      <c r="B27" s="10">
        <v>671.23464027753653</v>
      </c>
      <c r="C27" s="10">
        <v>1449.4195865838308</v>
      </c>
      <c r="D27" s="10">
        <v>1090.9037890612012</v>
      </c>
      <c r="E27" s="10">
        <v>1143.1068543906451</v>
      </c>
      <c r="F27" s="10">
        <v>1310.2920266199699</v>
      </c>
      <c r="G27" s="10">
        <v>1196.8337537712532</v>
      </c>
      <c r="H27" s="10">
        <v>948.12568704722901</v>
      </c>
      <c r="I27" s="10">
        <v>945.68914490513555</v>
      </c>
      <c r="J27" s="10">
        <v>975.59797275986875</v>
      </c>
      <c r="K27" s="10">
        <v>921.67072565114313</v>
      </c>
      <c r="L27" s="10">
        <v>959.98023818720685</v>
      </c>
      <c r="M27" s="10">
        <v>981.00510363281944</v>
      </c>
      <c r="N27" s="10">
        <v>1043.0043696634928</v>
      </c>
      <c r="O27" s="10">
        <v>1217.5932845736363</v>
      </c>
      <c r="P27" s="10">
        <v>1176.7449382528218</v>
      </c>
      <c r="Q27" s="10">
        <v>1242.7201921693052</v>
      </c>
      <c r="R27" s="10">
        <v>1330.188741430921</v>
      </c>
      <c r="S27" s="10">
        <v>1419.4016311168691</v>
      </c>
      <c r="T27" s="10">
        <v>1674.7578704657237</v>
      </c>
      <c r="U27" s="10">
        <v>1827.0717240625293</v>
      </c>
      <c r="V27" s="10">
        <v>2019.1450866792338</v>
      </c>
      <c r="W27" s="10">
        <v>1937.8789495982551</v>
      </c>
      <c r="X27" s="10">
        <v>2083.9688438979019</v>
      </c>
      <c r="Y27" s="10">
        <v>2190.1265049450094</v>
      </c>
      <c r="Z27" s="10">
        <v>2508.3072833653</v>
      </c>
      <c r="AA27" s="10">
        <v>2614.7978187452209</v>
      </c>
      <c r="AB27" s="10">
        <v>2930.8363059629205</v>
      </c>
      <c r="AC27" s="10">
        <v>3199.9129710801799</v>
      </c>
      <c r="AD27" s="10">
        <v>3573.8371564666381</v>
      </c>
      <c r="AE27" s="10">
        <v>3726.5157798658447</v>
      </c>
      <c r="AF27" s="10">
        <v>4185.8904647867785</v>
      </c>
    </row>
    <row r="28" spans="1:32" ht="20.45" customHeight="1" x14ac:dyDescent="0.25">
      <c r="A28" s="1" t="s">
        <v>25</v>
      </c>
      <c r="B28" s="10">
        <v>98976.211892373612</v>
      </c>
      <c r="C28" s="10">
        <v>100185.50303135297</v>
      </c>
      <c r="D28" s="10">
        <v>100177.24100354229</v>
      </c>
      <c r="E28" s="10">
        <v>95208.629855890889</v>
      </c>
      <c r="F28" s="10">
        <v>155273.16841792502</v>
      </c>
      <c r="G28" s="10">
        <v>177465.85463897247</v>
      </c>
      <c r="H28" s="10">
        <v>194535.50289237377</v>
      </c>
      <c r="I28" s="10">
        <v>200003.11794414959</v>
      </c>
      <c r="J28" s="10">
        <v>197805.25479096978</v>
      </c>
      <c r="K28" s="10">
        <v>247086.97704796487</v>
      </c>
      <c r="L28" s="10">
        <v>259526.33862128761</v>
      </c>
      <c r="M28" s="10">
        <v>261341.73593737758</v>
      </c>
      <c r="N28" s="10">
        <v>284616.72827314382</v>
      </c>
      <c r="O28" s="10">
        <v>316228.43262547656</v>
      </c>
      <c r="P28" s="10">
        <v>293968.35048961209</v>
      </c>
      <c r="Q28" s="10">
        <v>331799.29617723764</v>
      </c>
      <c r="R28" s="10">
        <v>352291.30311605096</v>
      </c>
      <c r="S28" s="10">
        <v>368723.06145467318</v>
      </c>
      <c r="T28" s="10">
        <v>379238.10235263954</v>
      </c>
      <c r="U28" s="10">
        <v>364315.48728127842</v>
      </c>
      <c r="V28" s="10">
        <v>346566.4567730914</v>
      </c>
      <c r="W28" s="10">
        <v>322892.04608197528</v>
      </c>
      <c r="X28" s="10">
        <v>334063.9872551731</v>
      </c>
      <c r="Y28" s="10">
        <v>356957.45658048976</v>
      </c>
      <c r="Z28" s="10">
        <v>356871.33111543168</v>
      </c>
      <c r="AA28" s="10">
        <v>309913.81164275412</v>
      </c>
      <c r="AB28" s="10">
        <v>363502.76743045746</v>
      </c>
      <c r="AC28" s="10">
        <v>363890.07705433847</v>
      </c>
      <c r="AD28" s="10">
        <v>373062.53216584027</v>
      </c>
      <c r="AE28" s="10">
        <v>444145.38149968488</v>
      </c>
      <c r="AF28" s="10">
        <v>458052.93949771189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6910.3993611077458</v>
      </c>
      <c r="G29" s="10">
        <v>11273.80931971156</v>
      </c>
      <c r="H29" s="10">
        <v>10765.932535102131</v>
      </c>
      <c r="I29" s="10">
        <v>13838.908563967136</v>
      </c>
      <c r="J29" s="10">
        <v>14404.317975239223</v>
      </c>
      <c r="K29" s="10">
        <v>14528.714151557579</v>
      </c>
      <c r="L29" s="10">
        <v>17717.566399487969</v>
      </c>
      <c r="M29" s="10">
        <v>13768.568261689008</v>
      </c>
      <c r="N29" s="10">
        <v>15332.739529485008</v>
      </c>
      <c r="O29" s="10">
        <v>15720.253789429449</v>
      </c>
      <c r="P29" s="10">
        <v>18371.233157470033</v>
      </c>
      <c r="Q29" s="10">
        <v>17659.438026317428</v>
      </c>
      <c r="R29" s="10">
        <v>21334.91932816619</v>
      </c>
      <c r="S29" s="10">
        <v>22187.101632822116</v>
      </c>
      <c r="T29" s="10">
        <v>23233.460811092453</v>
      </c>
      <c r="U29" s="10">
        <v>23852.65067675586</v>
      </c>
      <c r="V29" s="10">
        <v>26182.855746846068</v>
      </c>
      <c r="W29" s="10">
        <v>30786.898505036956</v>
      </c>
      <c r="X29" s="10">
        <v>28515.141746497473</v>
      </c>
      <c r="Y29" s="10">
        <v>26831.092730212673</v>
      </c>
      <c r="Z29" s="10">
        <v>27474.515212121052</v>
      </c>
      <c r="AA29" s="10">
        <v>21769.858450035201</v>
      </c>
      <c r="AB29" s="10">
        <v>22096.219502096981</v>
      </c>
      <c r="AC29" s="10">
        <v>27998.771565580144</v>
      </c>
      <c r="AD29" s="10">
        <v>30624.160819678658</v>
      </c>
      <c r="AE29" s="10">
        <v>31587.705545466324</v>
      </c>
      <c r="AF29" s="10">
        <v>35081.56159325732</v>
      </c>
    </row>
    <row r="30" spans="1:32" x14ac:dyDescent="0.25">
      <c r="A30" s="1" t="s">
        <v>27</v>
      </c>
      <c r="B30" s="10">
        <v>98976.211892373612</v>
      </c>
      <c r="C30" s="10">
        <v>100185.50303135297</v>
      </c>
      <c r="D30" s="10">
        <v>100177.24100354229</v>
      </c>
      <c r="E30" s="10">
        <v>95208.629855890889</v>
      </c>
      <c r="F30" s="10">
        <v>148362.76905681728</v>
      </c>
      <c r="G30" s="10">
        <v>166192.04531926091</v>
      </c>
      <c r="H30" s="10">
        <v>183769.57035727164</v>
      </c>
      <c r="I30" s="10">
        <v>186164.20938018247</v>
      </c>
      <c r="J30" s="10">
        <v>183400.93681573056</v>
      </c>
      <c r="K30" s="10">
        <v>232558.26289640728</v>
      </c>
      <c r="L30" s="10">
        <v>241808.77222179965</v>
      </c>
      <c r="M30" s="10">
        <v>247573.16767568857</v>
      </c>
      <c r="N30" s="10">
        <v>269283.98874365882</v>
      </c>
      <c r="O30" s="10">
        <v>300508.17883604713</v>
      </c>
      <c r="P30" s="10">
        <v>275597.11733214208</v>
      </c>
      <c r="Q30" s="10">
        <v>314139.85815092019</v>
      </c>
      <c r="R30" s="10">
        <v>330956.38378788478</v>
      </c>
      <c r="S30" s="10">
        <v>346535.95982185105</v>
      </c>
      <c r="T30" s="10">
        <v>356004.64154154708</v>
      </c>
      <c r="U30" s="10">
        <v>340462.83660452254</v>
      </c>
      <c r="V30" s="10">
        <v>320383.60102624533</v>
      </c>
      <c r="W30" s="10">
        <v>292105.14757693833</v>
      </c>
      <c r="X30" s="10">
        <v>305548.84550867561</v>
      </c>
      <c r="Y30" s="10">
        <v>330126.36385027709</v>
      </c>
      <c r="Z30" s="10">
        <v>329396.81590331061</v>
      </c>
      <c r="AA30" s="10">
        <v>288143.95319271891</v>
      </c>
      <c r="AB30" s="10">
        <v>341406.54792836047</v>
      </c>
      <c r="AC30" s="10">
        <v>335891.30548875831</v>
      </c>
      <c r="AD30" s="10">
        <v>342438.37134616158</v>
      </c>
      <c r="AE30" s="10">
        <v>412557.67595421855</v>
      </c>
      <c r="AF30" s="10">
        <v>422971.3779044546</v>
      </c>
    </row>
    <row r="31" spans="1:32" ht="20.45" customHeight="1" x14ac:dyDescent="0.25">
      <c r="A31" s="1" t="s">
        <v>28</v>
      </c>
      <c r="B31" s="10">
        <v>39779.531034440137</v>
      </c>
      <c r="C31" s="10">
        <v>41389.99292068254</v>
      </c>
      <c r="D31" s="10">
        <v>39762.636697653332</v>
      </c>
      <c r="E31" s="10">
        <v>38332.803021006475</v>
      </c>
      <c r="F31" s="10">
        <v>47784.250561953158</v>
      </c>
      <c r="G31" s="10">
        <v>44750.785137639585</v>
      </c>
      <c r="H31" s="10">
        <v>47836.436065780959</v>
      </c>
      <c r="I31" s="10">
        <v>49376.971902653051</v>
      </c>
      <c r="J31" s="10">
        <v>57958.649843005114</v>
      </c>
      <c r="K31" s="10">
        <v>62555.789769967181</v>
      </c>
      <c r="L31" s="10">
        <v>65291.306110100988</v>
      </c>
      <c r="M31" s="10">
        <v>68951.625503512885</v>
      </c>
      <c r="N31" s="10">
        <v>74234.139443424589</v>
      </c>
      <c r="O31" s="10">
        <v>82722.810296217547</v>
      </c>
      <c r="P31" s="10">
        <v>79209.843273559789</v>
      </c>
      <c r="Q31" s="10">
        <v>96082.684532896412</v>
      </c>
      <c r="R31" s="10">
        <v>93264.551314482</v>
      </c>
      <c r="S31" s="10">
        <v>97705.094737793173</v>
      </c>
      <c r="T31" s="10">
        <v>99919.267527129065</v>
      </c>
      <c r="U31" s="10">
        <v>97316.064786006493</v>
      </c>
      <c r="V31" s="10">
        <v>92455.763336288859</v>
      </c>
      <c r="W31" s="10">
        <v>85891.876688841352</v>
      </c>
      <c r="X31" s="10">
        <v>89271.034382694183</v>
      </c>
      <c r="Y31" s="10">
        <v>95075.791741064619</v>
      </c>
      <c r="Z31" s="10">
        <v>96191.909831478173</v>
      </c>
      <c r="AA31" s="10">
        <v>89146.719639711198</v>
      </c>
      <c r="AB31" s="10">
        <v>101277.0775445959</v>
      </c>
      <c r="AC31" s="10">
        <v>101227.03981840864</v>
      </c>
      <c r="AD31" s="10">
        <v>103199.87144688453</v>
      </c>
      <c r="AE31" s="10">
        <v>120699.24182433468</v>
      </c>
      <c r="AF31" s="10">
        <v>123893.43547760836</v>
      </c>
    </row>
    <row r="32" spans="1:32" x14ac:dyDescent="0.25">
      <c r="A32" s="1" t="s">
        <v>26</v>
      </c>
      <c r="B32" s="10">
        <v>2895.3711455229727</v>
      </c>
      <c r="C32" s="10">
        <v>2128.8967006742364</v>
      </c>
      <c r="D32" s="10">
        <v>2802.303399888704</v>
      </c>
      <c r="E32" s="10">
        <v>2976.9828047695655</v>
      </c>
      <c r="F32" s="10">
        <v>9278.5891824906466</v>
      </c>
      <c r="G32" s="10">
        <v>2258.5400052326559</v>
      </c>
      <c r="H32" s="10">
        <v>2377.0847932918055</v>
      </c>
      <c r="I32" s="10">
        <v>2887.1903624136967</v>
      </c>
      <c r="J32" s="10">
        <v>2827.9359400546628</v>
      </c>
      <c r="K32" s="10">
        <v>2395.2224271553673</v>
      </c>
      <c r="L32" s="10">
        <v>2891.6644867957561</v>
      </c>
      <c r="M32" s="10">
        <v>2575.4533676043488</v>
      </c>
      <c r="N32" s="10">
        <v>3010.747715563723</v>
      </c>
      <c r="O32" s="10">
        <v>3095.6331706010392</v>
      </c>
      <c r="P32" s="10">
        <v>3412.3749486610018</v>
      </c>
      <c r="Q32" s="10">
        <v>3217.603781450272</v>
      </c>
      <c r="R32" s="10">
        <v>3685.5161872415042</v>
      </c>
      <c r="S32" s="10">
        <v>3781.7399565240021</v>
      </c>
      <c r="T32" s="10">
        <v>3628.6700276206793</v>
      </c>
      <c r="U32" s="10">
        <v>3862.0563374930812</v>
      </c>
      <c r="V32" s="10">
        <v>4022.9513843255745</v>
      </c>
      <c r="W32" s="10">
        <v>4946.7392594682888</v>
      </c>
      <c r="X32" s="10">
        <v>4681.0101349405177</v>
      </c>
      <c r="Y32" s="10">
        <v>4442.0103979742826</v>
      </c>
      <c r="Z32" s="10">
        <v>4525.8639170016095</v>
      </c>
      <c r="AA32" s="10">
        <v>3661.1639717854046</v>
      </c>
      <c r="AB32" s="10">
        <v>3509.739123848492</v>
      </c>
      <c r="AC32" s="10">
        <v>4516.1022936370828</v>
      </c>
      <c r="AD32" s="10">
        <v>5157.1768873762067</v>
      </c>
      <c r="AE32" s="10">
        <v>5198.2839993607377</v>
      </c>
      <c r="AF32" s="10">
        <v>5908.3513011009145</v>
      </c>
    </row>
    <row r="33" spans="1:32" x14ac:dyDescent="0.25">
      <c r="A33" s="1" t="s">
        <v>27</v>
      </c>
      <c r="B33" s="10">
        <v>36884.159888917166</v>
      </c>
      <c r="C33" s="10">
        <v>39261.096220008301</v>
      </c>
      <c r="D33" s="10">
        <v>36960.333297764628</v>
      </c>
      <c r="E33" s="10">
        <v>35355.820216236913</v>
      </c>
      <c r="F33" s="10">
        <v>38505.661379462515</v>
      </c>
      <c r="G33" s="10">
        <v>42492.245132406926</v>
      </c>
      <c r="H33" s="10">
        <v>45459.351272489155</v>
      </c>
      <c r="I33" s="10">
        <v>46489.781540239353</v>
      </c>
      <c r="J33" s="10">
        <v>55130.713902950454</v>
      </c>
      <c r="K33" s="10">
        <v>60160.567342811817</v>
      </c>
      <c r="L33" s="10">
        <v>62399.64162330523</v>
      </c>
      <c r="M33" s="10">
        <v>66376.172135908535</v>
      </c>
      <c r="N33" s="10">
        <v>71223.391727860871</v>
      </c>
      <c r="O33" s="10">
        <v>79627.177125616508</v>
      </c>
      <c r="P33" s="10">
        <v>75797.468324898786</v>
      </c>
      <c r="Q33" s="10">
        <v>92865.080751446134</v>
      </c>
      <c r="R33" s="10">
        <v>89579.035127240495</v>
      </c>
      <c r="S33" s="10">
        <v>93923.354781269169</v>
      </c>
      <c r="T33" s="10">
        <v>96290.597499508382</v>
      </c>
      <c r="U33" s="10">
        <v>93454.008448513414</v>
      </c>
      <c r="V33" s="10">
        <v>88432.811951963289</v>
      </c>
      <c r="W33" s="10">
        <v>80945.137429373062</v>
      </c>
      <c r="X33" s="10">
        <v>84590.024247753667</v>
      </c>
      <c r="Y33" s="10">
        <v>90633.781343090333</v>
      </c>
      <c r="Z33" s="10">
        <v>91666.045914476563</v>
      </c>
      <c r="AA33" s="10">
        <v>85485.555667925801</v>
      </c>
      <c r="AB33" s="10">
        <v>97767.338420747416</v>
      </c>
      <c r="AC33" s="10">
        <v>96710.937524771551</v>
      </c>
      <c r="AD33" s="10">
        <v>98042.694559508323</v>
      </c>
      <c r="AE33" s="10">
        <v>115500.95782497394</v>
      </c>
      <c r="AF33" s="10">
        <v>117985.08417650744</v>
      </c>
    </row>
    <row r="34" spans="1:32" ht="20.45" customHeight="1" x14ac:dyDescent="0.25">
      <c r="A34" s="1" t="s">
        <v>29</v>
      </c>
      <c r="B34" s="10">
        <v>38256.155855631616</v>
      </c>
      <c r="C34" s="10">
        <v>37104.255468859941</v>
      </c>
      <c r="D34" s="10">
        <v>40358.459258252326</v>
      </c>
      <c r="E34" s="10">
        <v>39145.532362398451</v>
      </c>
      <c r="F34" s="10">
        <v>35514.765761669943</v>
      </c>
      <c r="G34" s="10">
        <v>41524.56595194753</v>
      </c>
      <c r="H34" s="10">
        <v>39342.814465538511</v>
      </c>
      <c r="I34" s="10">
        <v>51692.729331933326</v>
      </c>
      <c r="J34" s="10">
        <v>55619.233564267342</v>
      </c>
      <c r="K34" s="10">
        <v>63448.201823953576</v>
      </c>
      <c r="L34" s="10">
        <v>77415.647444311035</v>
      </c>
      <c r="M34" s="10">
        <v>80257.587178514426</v>
      </c>
      <c r="N34" s="10">
        <v>95494.543013493007</v>
      </c>
      <c r="O34" s="10">
        <v>115286.98574685254</v>
      </c>
      <c r="P34" s="10">
        <v>110568.82772679967</v>
      </c>
      <c r="Q34" s="10">
        <v>109295.27860902851</v>
      </c>
      <c r="R34" s="10">
        <v>129873.18169516922</v>
      </c>
      <c r="S34" s="10">
        <v>121931.36484791603</v>
      </c>
      <c r="T34" s="10">
        <v>126035.90320983657</v>
      </c>
      <c r="U34" s="10">
        <v>123144.3473165422</v>
      </c>
      <c r="V34" s="10">
        <v>106185.9484978847</v>
      </c>
      <c r="W34" s="10">
        <v>107684.79480256407</v>
      </c>
      <c r="X34" s="10">
        <v>105916.11159260312</v>
      </c>
      <c r="Y34" s="10">
        <v>116353.33504946152</v>
      </c>
      <c r="Z34" s="10">
        <v>125752.29077353567</v>
      </c>
      <c r="AA34" s="10">
        <v>123534.44773484988</v>
      </c>
      <c r="AB34" s="10">
        <v>159138.71119294653</v>
      </c>
      <c r="AC34" s="10">
        <v>192401.95913738786</v>
      </c>
      <c r="AD34" s="10">
        <v>174763.93475311188</v>
      </c>
      <c r="AE34" s="10">
        <v>182276.91289278903</v>
      </c>
      <c r="AF34" s="10">
        <v>187815.56676612369</v>
      </c>
    </row>
    <row r="35" spans="1:32" x14ac:dyDescent="0.25">
      <c r="A35" s="1" t="s">
        <v>26</v>
      </c>
      <c r="B35" s="10">
        <v>7731.0281825528818</v>
      </c>
      <c r="C35" s="10">
        <v>6536.4658217457154</v>
      </c>
      <c r="D35" s="10">
        <v>7610.3968451553601</v>
      </c>
      <c r="E35" s="10">
        <v>5480.0578578726127</v>
      </c>
      <c r="F35" s="10">
        <v>6697.0612424453848</v>
      </c>
      <c r="G35" s="10">
        <v>6040.1784189707505</v>
      </c>
      <c r="H35" s="10">
        <v>4020.9925692218158</v>
      </c>
      <c r="I35" s="10">
        <v>10813.820822524522</v>
      </c>
      <c r="J35" s="10">
        <v>5870.0373587753138</v>
      </c>
      <c r="K35" s="10">
        <v>6228.4502839668721</v>
      </c>
      <c r="L35" s="10">
        <v>6861.2791079878953</v>
      </c>
      <c r="M35" s="10">
        <v>8265.6486752016062</v>
      </c>
      <c r="N35" s="10">
        <v>13193.369671761966</v>
      </c>
      <c r="O35" s="10">
        <v>15488.539605496993</v>
      </c>
      <c r="P35" s="10">
        <v>22597.990264754044</v>
      </c>
      <c r="Q35" s="10">
        <v>21273.838001514578</v>
      </c>
      <c r="R35" s="10">
        <v>19136.343096131324</v>
      </c>
      <c r="S35" s="10">
        <v>23839.101822489822</v>
      </c>
      <c r="T35" s="10">
        <v>22911.819901682564</v>
      </c>
      <c r="U35" s="10">
        <v>19951.060187337695</v>
      </c>
      <c r="V35" s="10">
        <v>18522.990544822307</v>
      </c>
      <c r="W35" s="10">
        <v>26827.304538094981</v>
      </c>
      <c r="X35" s="10">
        <v>24153.925191287177</v>
      </c>
      <c r="Y35" s="10">
        <v>21815.719915310285</v>
      </c>
      <c r="Z35" s="10">
        <v>21447.089117738724</v>
      </c>
      <c r="AA35" s="10">
        <v>18974.437521355423</v>
      </c>
      <c r="AB35" s="10">
        <v>19906.129662871317</v>
      </c>
      <c r="AC35" s="10">
        <v>23358.408754826582</v>
      </c>
      <c r="AD35" s="10">
        <v>21839.022204479206</v>
      </c>
      <c r="AE35" s="10">
        <v>26822.601309969345</v>
      </c>
      <c r="AF35" s="10">
        <v>26820.33619360724</v>
      </c>
    </row>
    <row r="36" spans="1:32" x14ac:dyDescent="0.25">
      <c r="A36" s="1" t="s">
        <v>27</v>
      </c>
      <c r="B36" s="10">
        <v>30525.127673078732</v>
      </c>
      <c r="C36" s="10">
        <v>30567.789647114223</v>
      </c>
      <c r="D36" s="10">
        <v>32748.062413096963</v>
      </c>
      <c r="E36" s="10">
        <v>33665.474504525839</v>
      </c>
      <c r="F36" s="10">
        <v>28817.704519224557</v>
      </c>
      <c r="G36" s="10">
        <v>35484.387532976783</v>
      </c>
      <c r="H36" s="10">
        <v>35321.821896316695</v>
      </c>
      <c r="I36" s="10">
        <v>40878.9085094088</v>
      </c>
      <c r="J36" s="10">
        <v>49749.19620549203</v>
      </c>
      <c r="K36" s="10">
        <v>57219.751539986704</v>
      </c>
      <c r="L36" s="10">
        <v>70554.368336323139</v>
      </c>
      <c r="M36" s="10">
        <v>71991.93850331282</v>
      </c>
      <c r="N36" s="10">
        <v>82301.173341731046</v>
      </c>
      <c r="O36" s="10">
        <v>99798.446141355555</v>
      </c>
      <c r="P36" s="10">
        <v>87970.837462045631</v>
      </c>
      <c r="Q36" s="10">
        <v>88021.440607513927</v>
      </c>
      <c r="R36" s="10">
        <v>110736.83859903789</v>
      </c>
      <c r="S36" s="10">
        <v>98092.263025426204</v>
      </c>
      <c r="T36" s="10">
        <v>103124.083308154</v>
      </c>
      <c r="U36" s="10">
        <v>103193.2871292045</v>
      </c>
      <c r="V36" s="10">
        <v>87662.957953062403</v>
      </c>
      <c r="W36" s="10">
        <v>80857.490264469088</v>
      </c>
      <c r="X36" s="10">
        <v>81762.18640131595</v>
      </c>
      <c r="Y36" s="10">
        <v>94537.61513415123</v>
      </c>
      <c r="Z36" s="10">
        <v>104305.20165579695</v>
      </c>
      <c r="AA36" s="10">
        <v>104560.01021349445</v>
      </c>
      <c r="AB36" s="10">
        <v>139232.58153007523</v>
      </c>
      <c r="AC36" s="10">
        <v>169043.55038256128</v>
      </c>
      <c r="AD36" s="10">
        <v>152924.91254863268</v>
      </c>
      <c r="AE36" s="10">
        <v>155454.31158281968</v>
      </c>
      <c r="AF36" s="10">
        <v>160995.23057251645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28231.380591533372</v>
      </c>
      <c r="J37" s="10">
        <v>25037.138154898719</v>
      </c>
      <c r="K37" s="10">
        <v>24506.468603136658</v>
      </c>
      <c r="L37" s="10">
        <v>22952.135846969577</v>
      </c>
      <c r="M37" s="10">
        <v>22399.306259722576</v>
      </c>
      <c r="N37" s="10">
        <v>21970.367825899535</v>
      </c>
      <c r="O37" s="10">
        <v>15609.978851473226</v>
      </c>
      <c r="P37" s="10">
        <v>11982.40897560538</v>
      </c>
      <c r="Q37" s="10">
        <v>18393.92435633533</v>
      </c>
      <c r="R37" s="10">
        <v>19906.604699868298</v>
      </c>
      <c r="S37" s="10">
        <v>5855.3340272739997</v>
      </c>
      <c r="T37" s="10">
        <v>68.288398033333323</v>
      </c>
      <c r="U37" s="10">
        <v>25.749659723607245</v>
      </c>
      <c r="V37" s="10">
        <v>5592.3378379001579</v>
      </c>
      <c r="W37" s="10">
        <v>9005.1784496855907</v>
      </c>
      <c r="X37" s="10">
        <v>8840.4192629954832</v>
      </c>
      <c r="Y37" s="10">
        <v>5779.9296214279448</v>
      </c>
      <c r="Z37" s="10">
        <v>3893.3902227377166</v>
      </c>
      <c r="AA37" s="10">
        <v>2070.9539881236992</v>
      </c>
      <c r="AB37" s="10">
        <v>2388.6631399551038</v>
      </c>
      <c r="AC37" s="10">
        <v>1692.9045129076255</v>
      </c>
      <c r="AD37" s="10">
        <v>1402.8285786632637</v>
      </c>
      <c r="AE37" s="10">
        <v>3104.637040140834</v>
      </c>
      <c r="AF37" s="10">
        <v>3277.7543557803306</v>
      </c>
    </row>
    <row r="38" spans="1:32" ht="20.45" customHeight="1" x14ac:dyDescent="0.25">
      <c r="A38" s="1" t="s">
        <v>105</v>
      </c>
      <c r="B38" s="10">
        <v>2171.5780128767569</v>
      </c>
      <c r="C38" s="10">
        <v>2251.2990655108811</v>
      </c>
      <c r="D38" s="10">
        <v>2120.9932047332281</v>
      </c>
      <c r="E38" s="10">
        <v>2022.8687020381758</v>
      </c>
      <c r="F38" s="10">
        <v>1797.7299121308861</v>
      </c>
      <c r="G38" s="10">
        <v>1685.4910464548636</v>
      </c>
      <c r="H38" s="10">
        <v>1504.7772096589813</v>
      </c>
      <c r="I38" s="10">
        <v>1321.7693908166173</v>
      </c>
      <c r="J38" s="10">
        <v>1097.6435397852802</v>
      </c>
      <c r="K38" s="10">
        <v>960.30625494427852</v>
      </c>
      <c r="L38" s="10">
        <v>912.946152894752</v>
      </c>
      <c r="M38" s="10">
        <v>996.39431272285356</v>
      </c>
      <c r="N38" s="10">
        <v>1015.9570785199696</v>
      </c>
      <c r="O38" s="10">
        <v>660.08704940671487</v>
      </c>
      <c r="P38" s="10">
        <v>814.62834501132966</v>
      </c>
      <c r="Q38" s="10">
        <v>1016.1586603090708</v>
      </c>
      <c r="R38" s="10">
        <v>1286.2839692747827</v>
      </c>
      <c r="S38" s="10">
        <v>1184.4921694722357</v>
      </c>
      <c r="T38" s="10">
        <v>253.16849601438895</v>
      </c>
      <c r="U38" s="10">
        <v>209.4413800623866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34360.394299675841</v>
      </c>
      <c r="N39" s="10">
        <v>41839.165814100816</v>
      </c>
      <c r="O39" s="10">
        <v>41961.906727498004</v>
      </c>
      <c r="P39" s="10">
        <v>46150.353254037072</v>
      </c>
      <c r="Q39" s="10">
        <v>49358.895909979095</v>
      </c>
      <c r="R39" s="10">
        <v>50270.298245091806</v>
      </c>
      <c r="S39" s="10">
        <v>48532.294122629697</v>
      </c>
      <c r="T39" s="10">
        <v>48818.975101437311</v>
      </c>
      <c r="U39" s="10">
        <v>50420.853014313274</v>
      </c>
      <c r="V39" s="10">
        <v>50575.878040683434</v>
      </c>
      <c r="W39" s="10">
        <v>48418.035977846441</v>
      </c>
      <c r="X39" s="10">
        <v>51576.405911375055</v>
      </c>
      <c r="Y39" s="10">
        <v>49482.033077350527</v>
      </c>
      <c r="Z39" s="10">
        <v>47305.493289750266</v>
      </c>
      <c r="AA39" s="10">
        <v>54480.442479085221</v>
      </c>
      <c r="AB39" s="10">
        <v>51774.522167476185</v>
      </c>
      <c r="AC39" s="10">
        <v>46066.574342917796</v>
      </c>
      <c r="AD39" s="10">
        <v>44023.995929100507</v>
      </c>
      <c r="AE39" s="10">
        <v>44550.298577668487</v>
      </c>
      <c r="AF39" s="10">
        <v>43573.742432460887</v>
      </c>
    </row>
    <row r="40" spans="1:32" ht="20.45" customHeight="1" x14ac:dyDescent="0.25">
      <c r="A40" s="1" t="s">
        <v>32</v>
      </c>
      <c r="B40" s="10">
        <v>3086.5203812103655</v>
      </c>
      <c r="C40" s="10">
        <v>1814.364489700167</v>
      </c>
      <c r="D40" s="10">
        <v>37471.950972441242</v>
      </c>
      <c r="E40" s="10">
        <v>43031.992190133707</v>
      </c>
      <c r="F40" s="10">
        <v>41243.296142836691</v>
      </c>
      <c r="G40" s="10">
        <v>75341.637585585486</v>
      </c>
      <c r="H40" s="10">
        <v>85542.375040121231</v>
      </c>
      <c r="I40" s="10">
        <v>94850.437876065655</v>
      </c>
      <c r="J40" s="10">
        <v>95251.178289361429</v>
      </c>
      <c r="K40" s="10">
        <v>102612.86824440489</v>
      </c>
      <c r="L40" s="10">
        <v>98515.559987687127</v>
      </c>
      <c r="M40" s="10">
        <v>105370.46336508018</v>
      </c>
      <c r="N40" s="10">
        <v>122059.88195487499</v>
      </c>
      <c r="O40" s="10">
        <v>20729.84347655678</v>
      </c>
      <c r="P40" s="10">
        <v>34022.116583619783</v>
      </c>
      <c r="Q40" s="10">
        <v>34734.511252910663</v>
      </c>
      <c r="R40" s="10">
        <v>47353.30937177236</v>
      </c>
      <c r="S40" s="10">
        <v>26782.853256726939</v>
      </c>
      <c r="T40" s="10">
        <v>74870.55154824497</v>
      </c>
      <c r="U40" s="10">
        <v>50367.051432865403</v>
      </c>
      <c r="V40" s="10">
        <v>53006.058641314965</v>
      </c>
      <c r="W40" s="10">
        <v>69768.777157311852</v>
      </c>
      <c r="X40" s="10">
        <v>61649.283770302871</v>
      </c>
      <c r="Y40" s="10">
        <v>51129.880224935201</v>
      </c>
      <c r="Z40" s="10">
        <v>31375.08600389825</v>
      </c>
      <c r="AA40" s="10">
        <v>29446.462032424057</v>
      </c>
      <c r="AB40" s="10">
        <v>35143.262856312671</v>
      </c>
      <c r="AC40" s="10">
        <v>32861.362083550921</v>
      </c>
      <c r="AD40" s="10">
        <v>45193.293540598941</v>
      </c>
      <c r="AE40" s="10">
        <v>44247.150697419624</v>
      </c>
      <c r="AF40" s="10">
        <v>48529.985258146524</v>
      </c>
    </row>
    <row r="41" spans="1:32" ht="30" customHeight="1" x14ac:dyDescent="0.25">
      <c r="A41" s="8" t="s">
        <v>33</v>
      </c>
      <c r="B41" s="12">
        <v>512431.05322089454</v>
      </c>
      <c r="C41" s="12">
        <v>499484.78510131687</v>
      </c>
      <c r="D41" s="12">
        <v>547197.18273409992</v>
      </c>
      <c r="E41" s="12">
        <v>585719.11071321857</v>
      </c>
      <c r="F41" s="12">
        <v>674428.06844310393</v>
      </c>
      <c r="G41" s="12">
        <v>733328.84203933866</v>
      </c>
      <c r="H41" s="12">
        <v>779482.8414292786</v>
      </c>
      <c r="I41" s="12">
        <v>883374.9510030942</v>
      </c>
      <c r="J41" s="12">
        <v>854245.09697465389</v>
      </c>
      <c r="K41" s="12">
        <v>943198.0463214661</v>
      </c>
      <c r="L41" s="12">
        <v>1019627.9140530162</v>
      </c>
      <c r="M41" s="12">
        <v>1094906.2186922817</v>
      </c>
      <c r="N41" s="12">
        <v>1234758.7767414593</v>
      </c>
      <c r="O41" s="12">
        <v>1298318.9922573864</v>
      </c>
      <c r="P41" s="12">
        <v>1221178.4260489354</v>
      </c>
      <c r="Q41" s="12">
        <v>1344849.6032164639</v>
      </c>
      <c r="R41" s="12">
        <v>1487721.7298104006</v>
      </c>
      <c r="S41" s="12">
        <v>1459269.7114719464</v>
      </c>
      <c r="T41" s="12">
        <v>1530157.2806556397</v>
      </c>
      <c r="U41" s="12">
        <v>1478127.2226657106</v>
      </c>
      <c r="V41" s="12">
        <v>1422271.3074540826</v>
      </c>
      <c r="W41" s="12">
        <v>1395334.266235478</v>
      </c>
      <c r="X41" s="12">
        <v>1379225.5047316377</v>
      </c>
      <c r="Y41" s="12">
        <v>1446774.6124985246</v>
      </c>
      <c r="Z41" s="12">
        <v>1479907.7000308165</v>
      </c>
      <c r="AA41" s="12">
        <v>1387070.6443333493</v>
      </c>
      <c r="AB41" s="12">
        <v>1665269.0474527201</v>
      </c>
      <c r="AC41" s="12">
        <v>1779930.8603502787</v>
      </c>
      <c r="AD41" s="12">
        <v>1772406.4955721814</v>
      </c>
      <c r="AE41" s="12">
        <v>1973691.1861414702</v>
      </c>
      <c r="AF41" s="12">
        <v>2065054.2185123223</v>
      </c>
    </row>
    <row r="42" spans="1:32" ht="30" customHeight="1" x14ac:dyDescent="0.25">
      <c r="A42" s="14" t="s">
        <v>34</v>
      </c>
      <c r="B42" s="15">
        <v>226499.02876677702</v>
      </c>
      <c r="C42" s="15">
        <v>244001.01675373182</v>
      </c>
      <c r="D42" s="15">
        <v>251201.55343843182</v>
      </c>
      <c r="E42" s="15">
        <v>254655.86587422004</v>
      </c>
      <c r="F42" s="15">
        <v>253704.21244541096</v>
      </c>
      <c r="G42" s="15">
        <v>264904.64034699177</v>
      </c>
      <c r="H42" s="15">
        <v>284963.24267375574</v>
      </c>
      <c r="I42" s="15">
        <v>295786.43413447443</v>
      </c>
      <c r="J42" s="15">
        <v>294673.48064366874</v>
      </c>
      <c r="K42" s="15">
        <v>322458.63704236533</v>
      </c>
      <c r="L42" s="15">
        <v>345776.31758539699</v>
      </c>
      <c r="M42" s="15">
        <v>381557.37253822503</v>
      </c>
      <c r="N42" s="15">
        <v>425166.06732310832</v>
      </c>
      <c r="O42" s="15">
        <v>471919.17532005283</v>
      </c>
      <c r="P42" s="15">
        <v>500587.04352283763</v>
      </c>
      <c r="Q42" s="15">
        <v>554324.17049666657</v>
      </c>
      <c r="R42" s="15">
        <v>604381.93162666785</v>
      </c>
      <c r="S42" s="15">
        <v>638417.08669494826</v>
      </c>
      <c r="T42" s="15">
        <v>660066.08244017279</v>
      </c>
      <c r="U42" s="15">
        <v>669328.57764432195</v>
      </c>
      <c r="V42" s="15">
        <v>625209.5242137193</v>
      </c>
      <c r="W42" s="15">
        <v>603356.62343581137</v>
      </c>
      <c r="X42" s="15">
        <v>613674.79076991184</v>
      </c>
      <c r="Y42" s="15">
        <v>614052.98779415106</v>
      </c>
      <c r="Z42" s="15">
        <v>616107.00114767568</v>
      </c>
      <c r="AA42" s="15">
        <v>571965.35425921972</v>
      </c>
      <c r="AB42" s="15">
        <v>609338.36856684391</v>
      </c>
      <c r="AC42" s="15">
        <v>645752.87758125714</v>
      </c>
      <c r="AD42" s="15">
        <v>678018.2257098516</v>
      </c>
      <c r="AE42" s="15">
        <v>714223.185196826</v>
      </c>
      <c r="AF42" s="15">
        <v>737571.22530627018</v>
      </c>
    </row>
    <row r="43" spans="1:32" ht="30" customHeight="1" x14ac:dyDescent="0.25">
      <c r="A43" s="18" t="s">
        <v>35</v>
      </c>
      <c r="B43" s="12">
        <v>738930.08198767155</v>
      </c>
      <c r="C43" s="12">
        <v>743485.80185504863</v>
      </c>
      <c r="D43" s="12">
        <v>798398.73617253173</v>
      </c>
      <c r="E43" s="12">
        <v>840374.97658743861</v>
      </c>
      <c r="F43" s="12">
        <v>928132.28088851483</v>
      </c>
      <c r="G43" s="12">
        <v>998233.48238633038</v>
      </c>
      <c r="H43" s="12">
        <v>1064446.0841030343</v>
      </c>
      <c r="I43" s="12">
        <v>1179161.3851375687</v>
      </c>
      <c r="J43" s="12">
        <v>1148918.5776183226</v>
      </c>
      <c r="K43" s="12">
        <v>1265656.6833638314</v>
      </c>
      <c r="L43" s="12">
        <v>1365404.2316384132</v>
      </c>
      <c r="M43" s="12">
        <v>1476463.5912305068</v>
      </c>
      <c r="N43" s="12">
        <v>1659924.8440645677</v>
      </c>
      <c r="O43" s="12">
        <v>1770238.1675774392</v>
      </c>
      <c r="P43" s="12">
        <v>1721765.469571773</v>
      </c>
      <c r="Q43" s="12">
        <v>1899173.7737131305</v>
      </c>
      <c r="R43" s="12">
        <v>2092103.6614370686</v>
      </c>
      <c r="S43" s="12">
        <v>2097686.7981668948</v>
      </c>
      <c r="T43" s="12">
        <v>2190223.3630958125</v>
      </c>
      <c r="U43" s="12">
        <v>2147455.8003100324</v>
      </c>
      <c r="V43" s="12">
        <v>2047480.8316678018</v>
      </c>
      <c r="W43" s="12">
        <v>1998690.8896712894</v>
      </c>
      <c r="X43" s="12">
        <v>1992900.2955015495</v>
      </c>
      <c r="Y43" s="12">
        <v>2060827.6002926757</v>
      </c>
      <c r="Z43" s="12">
        <v>2096014.701178492</v>
      </c>
      <c r="AA43" s="12">
        <v>1959035.998592569</v>
      </c>
      <c r="AB43" s="12">
        <v>2274607.416019564</v>
      </c>
      <c r="AC43" s="12">
        <v>2425683.7379315356</v>
      </c>
      <c r="AD43" s="12">
        <v>2450424.7212820332</v>
      </c>
      <c r="AE43" s="12">
        <v>2687914.3713382962</v>
      </c>
      <c r="AF43" s="12">
        <v>2802625.4438185925</v>
      </c>
    </row>
    <row r="44" spans="1:32" ht="30" customHeight="1" x14ac:dyDescent="0.25">
      <c r="A44" s="14" t="s">
        <v>36</v>
      </c>
      <c r="B44" s="15">
        <v>33402.021729262633</v>
      </c>
      <c r="C44" s="15">
        <v>33296.182199216819</v>
      </c>
      <c r="D44" s="15">
        <v>42964.387055898202</v>
      </c>
      <c r="E44" s="15">
        <v>90614.461854100577</v>
      </c>
      <c r="F44" s="15">
        <v>58628.326784087862</v>
      </c>
      <c r="G44" s="15">
        <v>60601.291592269801</v>
      </c>
      <c r="H44" s="15">
        <v>49644.624986213574</v>
      </c>
      <c r="I44" s="15">
        <v>57399.713949080979</v>
      </c>
      <c r="J44" s="15">
        <v>62648.47956804077</v>
      </c>
      <c r="K44" s="15">
        <v>70306.89175559023</v>
      </c>
      <c r="L44" s="15">
        <v>51932.411917753649</v>
      </c>
      <c r="M44" s="15">
        <v>58460.332499845616</v>
      </c>
      <c r="N44" s="15">
        <v>48883.67351896668</v>
      </c>
      <c r="O44" s="15">
        <v>66728.474525524609</v>
      </c>
      <c r="P44" s="15">
        <v>66335.917791486267</v>
      </c>
      <c r="Q44" s="15">
        <v>63763.892769028789</v>
      </c>
      <c r="R44" s="15">
        <v>69140.686039544933</v>
      </c>
      <c r="S44" s="15">
        <v>78782.380224403576</v>
      </c>
      <c r="T44" s="15">
        <v>76138.391026636949</v>
      </c>
      <c r="U44" s="15">
        <v>77325.059993411545</v>
      </c>
      <c r="V44" s="15">
        <v>52211.998065275955</v>
      </c>
      <c r="W44" s="15">
        <v>38552.353956008046</v>
      </c>
      <c r="X44" s="15">
        <v>56448.667655619531</v>
      </c>
      <c r="Y44" s="15">
        <v>85681.231506783253</v>
      </c>
      <c r="Z44" s="15">
        <v>86780.041201346103</v>
      </c>
      <c r="AA44" s="15">
        <v>73001.794430907452</v>
      </c>
      <c r="AB44" s="15">
        <v>110190.38152656637</v>
      </c>
      <c r="AC44" s="15">
        <v>154222.50534906454</v>
      </c>
      <c r="AD44" s="15">
        <v>126501.35890837005</v>
      </c>
      <c r="AE44" s="15">
        <v>136968.43113338793</v>
      </c>
      <c r="AF44" s="15">
        <v>125468.86686548029</v>
      </c>
    </row>
    <row r="45" spans="1:32" ht="30" customHeight="1" x14ac:dyDescent="0.25">
      <c r="A45" s="8" t="s">
        <v>37</v>
      </c>
      <c r="B45" s="12">
        <v>772332.10371693422</v>
      </c>
      <c r="C45" s="12">
        <v>776781.98405426543</v>
      </c>
      <c r="D45" s="12">
        <v>841363.12322842993</v>
      </c>
      <c r="E45" s="12">
        <v>930989.43844153918</v>
      </c>
      <c r="F45" s="12">
        <v>986760.60767260264</v>
      </c>
      <c r="G45" s="12">
        <v>1058834.7739786003</v>
      </c>
      <c r="H45" s="12">
        <v>1114090.709089248</v>
      </c>
      <c r="I45" s="12">
        <v>1236561.0990866497</v>
      </c>
      <c r="J45" s="12">
        <v>1211567.0571863633</v>
      </c>
      <c r="K45" s="12">
        <v>1335963.5751194216</v>
      </c>
      <c r="L45" s="12">
        <v>1417336.6435561669</v>
      </c>
      <c r="M45" s="12">
        <v>1534923.9237303524</v>
      </c>
      <c r="N45" s="12">
        <v>1708808.5175835344</v>
      </c>
      <c r="O45" s="12">
        <v>1836966.6421029638</v>
      </c>
      <c r="P45" s="12">
        <v>1788101.3873632592</v>
      </c>
      <c r="Q45" s="12">
        <v>1962937.6664821594</v>
      </c>
      <c r="R45" s="12">
        <v>2161244.3474766137</v>
      </c>
      <c r="S45" s="12">
        <v>2176469.1783912983</v>
      </c>
      <c r="T45" s="12">
        <v>2266361.7541224496</v>
      </c>
      <c r="U45" s="12">
        <v>2224780.8603034439</v>
      </c>
      <c r="V45" s="12">
        <v>2099692.8297330779</v>
      </c>
      <c r="W45" s="12">
        <v>2037243.2436272975</v>
      </c>
      <c r="X45" s="12">
        <v>2049348.9631571691</v>
      </c>
      <c r="Y45" s="12">
        <v>2146508.8317994587</v>
      </c>
      <c r="Z45" s="12">
        <v>2182794.7423798381</v>
      </c>
      <c r="AA45" s="12">
        <v>2032037.7930234764</v>
      </c>
      <c r="AB45" s="12">
        <v>2384797.7975461306</v>
      </c>
      <c r="AC45" s="12">
        <v>2579906.2432806003</v>
      </c>
      <c r="AD45" s="12">
        <v>2576926.0801904034</v>
      </c>
      <c r="AE45" s="12">
        <v>2824882.8024716843</v>
      </c>
      <c r="AF45" s="12">
        <v>2928094.3106840728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D3DB-EC26-4DF2-84CD-42EB1EE1A85A}">
  <sheetPr>
    <pageSetUpPr fitToPage="1"/>
  </sheetPr>
  <dimension ref="A1:CA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70" width="10.140625" style="1" customWidth="1"/>
    <col min="71" max="72" width="10.140625" style="1" bestFit="1" customWidth="1"/>
    <col min="73" max="73" width="5.5703125" style="1" bestFit="1" customWidth="1"/>
    <col min="74" max="74" width="15.42578125" style="1" bestFit="1" customWidth="1"/>
    <col min="75" max="75" width="10.42578125" style="1" bestFit="1" customWidth="1"/>
    <col min="76" max="76" width="11.140625" style="1" bestFit="1" customWidth="1"/>
    <col min="77" max="77" width="9.140625" style="1"/>
    <col min="78" max="78" width="14.5703125" style="1" bestFit="1" customWidth="1"/>
    <col min="79" max="79" width="12.7109375" style="1" bestFit="1" customWidth="1"/>
    <col min="80" max="16384" width="9.140625" style="1"/>
  </cols>
  <sheetData>
    <row r="1" spans="1:76" ht="60" customHeight="1" x14ac:dyDescent="0.25"/>
    <row r="2" spans="1:76" x14ac:dyDescent="0.25">
      <c r="A2" s="2" t="s">
        <v>107</v>
      </c>
      <c r="B2" s="2"/>
      <c r="C2" s="2"/>
      <c r="D2" s="2"/>
      <c r="E2" s="2"/>
      <c r="F2" s="2"/>
    </row>
    <row r="3" spans="1:76" x14ac:dyDescent="0.25">
      <c r="A3" s="2" t="s">
        <v>110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</row>
    <row r="4" spans="1:76" x14ac:dyDescent="0.25">
      <c r="A4" s="2" t="s">
        <v>111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</row>
    <row r="5" spans="1:76" x14ac:dyDescent="0.25">
      <c r="A5" s="1" t="s">
        <v>3</v>
      </c>
    </row>
    <row r="6" spans="1:76" x14ac:dyDescent="0.25">
      <c r="A6" s="56" t="s">
        <v>112</v>
      </c>
      <c r="B6" s="29" t="s">
        <v>74</v>
      </c>
      <c r="C6" s="29"/>
      <c r="D6" s="30" t="s">
        <v>113</v>
      </c>
      <c r="E6" s="30"/>
      <c r="F6" s="57" t="s">
        <v>114</v>
      </c>
      <c r="BU6" s="58" t="s">
        <v>115</v>
      </c>
      <c r="BV6" s="58"/>
      <c r="BW6" s="58"/>
    </row>
    <row r="7" spans="1:76" ht="47.25" x14ac:dyDescent="0.25">
      <c r="A7" s="56"/>
      <c r="B7" s="31" t="s">
        <v>116</v>
      </c>
      <c r="C7" s="31" t="s">
        <v>141</v>
      </c>
      <c r="D7" s="31" t="s">
        <v>116</v>
      </c>
      <c r="E7" s="31" t="s">
        <v>141</v>
      </c>
      <c r="F7" s="57"/>
      <c r="BU7" s="32" t="s">
        <v>117</v>
      </c>
      <c r="BV7" s="32" t="s">
        <v>118</v>
      </c>
      <c r="BW7" s="32" t="s">
        <v>119</v>
      </c>
    </row>
    <row r="8" spans="1:76" ht="16.5" hidden="1" thickBot="1" x14ac:dyDescent="0.3">
      <c r="A8" s="33" t="s">
        <v>75</v>
      </c>
      <c r="B8" s="34">
        <v>113976.802526</v>
      </c>
      <c r="C8" s="34">
        <v>738930.08198767155</v>
      </c>
      <c r="D8" s="35">
        <v>0</v>
      </c>
      <c r="E8" s="35">
        <v>0</v>
      </c>
      <c r="F8" s="35" t="e">
        <v>#DIV/0!</v>
      </c>
      <c r="BU8" s="36"/>
      <c r="BV8" s="37"/>
      <c r="BW8" s="37"/>
    </row>
    <row r="9" spans="1:76" ht="16.5" thickBot="1" x14ac:dyDescent="0.3">
      <c r="A9" s="38" t="s">
        <v>76</v>
      </c>
      <c r="B9" s="34">
        <v>132833.91477539999</v>
      </c>
      <c r="C9" s="34">
        <v>743485.80185504875</v>
      </c>
      <c r="D9" s="35">
        <v>16.544693158152391</v>
      </c>
      <c r="E9" s="35">
        <v>0.61652921953354589</v>
      </c>
      <c r="F9" s="35">
        <v>15.540427032845102</v>
      </c>
      <c r="BU9" s="36" t="s">
        <v>76</v>
      </c>
      <c r="BV9" s="37">
        <v>854763.607812398</v>
      </c>
      <c r="BW9" s="37">
        <v>2.20886405051457</v>
      </c>
      <c r="BX9" s="39"/>
    </row>
    <row r="10" spans="1:76" ht="16.5" thickBot="1" x14ac:dyDescent="0.3">
      <c r="A10" s="38" t="s">
        <v>77</v>
      </c>
      <c r="B10" s="34">
        <v>152440.03828182264</v>
      </c>
      <c r="C10" s="34">
        <v>798398.73617253162</v>
      </c>
      <c r="D10" s="35">
        <v>14.759877806487399</v>
      </c>
      <c r="E10" s="35">
        <v>7.3858753160411794</v>
      </c>
      <c r="F10" s="35">
        <v>16.011108928454114</v>
      </c>
      <c r="BU10" s="40" t="s">
        <v>77</v>
      </c>
      <c r="BV10" s="41">
        <v>952089.19608881103</v>
      </c>
      <c r="BW10" s="41">
        <v>3.3948459853159401</v>
      </c>
      <c r="BX10" s="39"/>
    </row>
    <row r="11" spans="1:76" ht="16.5" thickBot="1" x14ac:dyDescent="0.3">
      <c r="A11" s="38" t="s">
        <v>78</v>
      </c>
      <c r="B11" s="34">
        <v>165440.29494799997</v>
      </c>
      <c r="C11" s="34">
        <v>840374.97658743872</v>
      </c>
      <c r="D11" s="35">
        <v>8.5281116514436928</v>
      </c>
      <c r="E11" s="35">
        <v>5.2575534645931787</v>
      </c>
      <c r="F11" s="35">
        <v>16.505225392778758</v>
      </c>
      <c r="BU11" s="36" t="s">
        <v>78</v>
      </c>
      <c r="BV11" s="37">
        <v>1002351.0192134799</v>
      </c>
      <c r="BW11" s="37">
        <v>0.33809790195232398</v>
      </c>
      <c r="BX11" s="39"/>
    </row>
    <row r="12" spans="1:76" ht="16.5" thickBot="1" x14ac:dyDescent="0.3">
      <c r="A12" s="38" t="s">
        <v>79</v>
      </c>
      <c r="B12" s="34">
        <v>191918.17165099995</v>
      </c>
      <c r="C12" s="34">
        <v>928132.28088851494</v>
      </c>
      <c r="D12" s="35">
        <v>16.00449075077044</v>
      </c>
      <c r="E12" s="35">
        <v>10.442636530830264</v>
      </c>
      <c r="F12" s="35">
        <v>17.644233406309542</v>
      </c>
      <c r="BU12" s="40" t="s">
        <v>79</v>
      </c>
      <c r="BV12" s="41">
        <v>1087710.4560539899</v>
      </c>
      <c r="BW12" s="41">
        <v>0.46793756667950998</v>
      </c>
      <c r="BX12" s="39"/>
    </row>
    <row r="13" spans="1:76" ht="16.5" thickBot="1" x14ac:dyDescent="0.3">
      <c r="A13" s="38" t="s">
        <v>80</v>
      </c>
      <c r="B13" s="34">
        <v>220815.123457657</v>
      </c>
      <c r="C13" s="34">
        <v>998233.48238633038</v>
      </c>
      <c r="D13" s="35">
        <v>15.056912828038849</v>
      </c>
      <c r="E13" s="35">
        <v>7.552932156470904</v>
      </c>
      <c r="F13" s="35">
        <v>18.415193362467612</v>
      </c>
      <c r="BU13" s="36" t="s">
        <v>80</v>
      </c>
      <c r="BV13" s="37">
        <v>1199092.07094021</v>
      </c>
      <c r="BW13" s="37">
        <v>4.3899999999999997</v>
      </c>
      <c r="BX13" s="39"/>
    </row>
    <row r="14" spans="1:76" ht="16.5" thickBot="1" x14ac:dyDescent="0.3">
      <c r="A14" s="38" t="s">
        <v>81</v>
      </c>
      <c r="B14" s="34">
        <v>251532.22078590933</v>
      </c>
      <c r="C14" s="34">
        <v>1064446.0841030343</v>
      </c>
      <c r="D14" s="35">
        <v>13.910776058842988</v>
      </c>
      <c r="E14" s="35">
        <v>6.6329774431548083</v>
      </c>
      <c r="F14" s="35">
        <v>19.116942846573856</v>
      </c>
      <c r="BU14" s="40" t="s">
        <v>81</v>
      </c>
      <c r="BV14" s="41">
        <v>1315755.4678309299</v>
      </c>
      <c r="BW14" s="41">
        <v>1.3898964044580899</v>
      </c>
      <c r="BX14" s="39"/>
    </row>
    <row r="15" spans="1:76" ht="16.5" thickBot="1" x14ac:dyDescent="0.3">
      <c r="A15" s="38" t="s">
        <v>82</v>
      </c>
      <c r="B15" s="34">
        <v>302389.67321852938</v>
      </c>
      <c r="C15" s="34">
        <v>1179161.3851375685</v>
      </c>
      <c r="D15" s="35">
        <v>20.219060712665971</v>
      </c>
      <c r="E15" s="35">
        <v>10.776994978679454</v>
      </c>
      <c r="F15" s="35">
        <v>20.311140639524258</v>
      </c>
      <c r="BU15" s="36" t="s">
        <v>82</v>
      </c>
      <c r="BV15" s="37">
        <v>1488787.2551583699</v>
      </c>
      <c r="BW15" s="37">
        <v>3.05346185683617</v>
      </c>
      <c r="BX15" s="39"/>
    </row>
    <row r="16" spans="1:76" ht="16.5" thickBot="1" x14ac:dyDescent="0.3">
      <c r="A16" s="38" t="s">
        <v>83</v>
      </c>
      <c r="B16" s="34">
        <v>337652.57622787775</v>
      </c>
      <c r="C16" s="34">
        <v>1148918.5776183226</v>
      </c>
      <c r="D16" s="35">
        <v>11.661411130222277</v>
      </c>
      <c r="E16" s="35">
        <v>-2.5647725494095552</v>
      </c>
      <c r="F16" s="35">
        <v>19.654384488086631</v>
      </c>
      <c r="BU16" s="40" t="s">
        <v>83</v>
      </c>
      <c r="BV16" s="41">
        <v>1717950.39642449</v>
      </c>
      <c r="BW16" s="41">
        <v>1.14082899877108</v>
      </c>
      <c r="BX16" s="39"/>
    </row>
    <row r="17" spans="1:79" ht="16.5" thickBot="1" x14ac:dyDescent="0.3">
      <c r="A17" s="38" t="s">
        <v>84</v>
      </c>
      <c r="B17" s="34">
        <v>396710.321098432</v>
      </c>
      <c r="C17" s="34">
        <v>1265656.6833638311</v>
      </c>
      <c r="D17" s="35">
        <v>17.490683924382932</v>
      </c>
      <c r="E17" s="35">
        <v>10.160694414699378</v>
      </c>
      <c r="F17" s="35">
        <v>20.263571717987062</v>
      </c>
      <c r="BU17" s="36" t="s">
        <v>84</v>
      </c>
      <c r="BV17" s="37">
        <v>1957751.2129625699</v>
      </c>
      <c r="BW17" s="37">
        <v>5.7599646368599897</v>
      </c>
      <c r="BX17" s="39"/>
    </row>
    <row r="18" spans="1:79" ht="16.5" thickBot="1" x14ac:dyDescent="0.3">
      <c r="A18" s="38" t="s">
        <v>85</v>
      </c>
      <c r="B18" s="34">
        <v>457297.45929381554</v>
      </c>
      <c r="C18" s="34">
        <v>1365404.2316384134</v>
      </c>
      <c r="D18" s="35">
        <v>15.272387677645183</v>
      </c>
      <c r="E18" s="35">
        <v>7.8810904715073127</v>
      </c>
      <c r="F18" s="35">
        <v>21.067940850625309</v>
      </c>
      <c r="BU18" s="40" t="s">
        <v>85</v>
      </c>
      <c r="BV18" s="41">
        <v>2170584.5034221401</v>
      </c>
      <c r="BW18" s="41">
        <v>3.2021320621624101</v>
      </c>
      <c r="BX18" s="39"/>
    </row>
    <row r="19" spans="1:79" ht="16.5" thickBot="1" x14ac:dyDescent="0.3">
      <c r="A19" s="38" t="s">
        <v>86</v>
      </c>
      <c r="B19" s="34">
        <v>514986.08603659098</v>
      </c>
      <c r="C19" s="34">
        <v>1476463.5912305065</v>
      </c>
      <c r="D19" s="35">
        <v>12.615120764471644</v>
      </c>
      <c r="E19" s="35">
        <v>8.1338080708031502</v>
      </c>
      <c r="F19" s="35">
        <v>21.373595745609737</v>
      </c>
      <c r="BU19" s="36" t="s">
        <v>86</v>
      </c>
      <c r="BV19" s="37">
        <v>2409449.9220720599</v>
      </c>
      <c r="BW19" s="37">
        <v>3.9619887089948498</v>
      </c>
      <c r="BX19" s="39"/>
    </row>
    <row r="20" spans="1:79" ht="16.5" thickBot="1" x14ac:dyDescent="0.3">
      <c r="A20" s="38" t="s">
        <v>87</v>
      </c>
      <c r="B20" s="34">
        <v>600324.08265428024</v>
      </c>
      <c r="C20" s="34">
        <v>1659924.8440645675</v>
      </c>
      <c r="D20" s="35">
        <v>16.570932483722633</v>
      </c>
      <c r="E20" s="35">
        <v>12.425721428129609</v>
      </c>
      <c r="F20" s="35">
        <v>22.068604997843806</v>
      </c>
      <c r="BU20" s="40" t="s">
        <v>87</v>
      </c>
      <c r="BV20" s="41">
        <v>2720262.9378383202</v>
      </c>
      <c r="BW20" s="41">
        <v>6.0698706073315201</v>
      </c>
      <c r="BX20" s="39"/>
    </row>
    <row r="21" spans="1:79" ht="16.5" thickBot="1" x14ac:dyDescent="0.3">
      <c r="A21" s="38" t="s">
        <v>88</v>
      </c>
      <c r="B21" s="34">
        <v>676271.62501638359</v>
      </c>
      <c r="C21" s="34">
        <v>1770238.1675774395</v>
      </c>
      <c r="D21" s="35">
        <v>12.651090395425735</v>
      </c>
      <c r="E21" s="35">
        <v>6.6456818154943642</v>
      </c>
      <c r="F21" s="35">
        <v>21.746445213795887</v>
      </c>
      <c r="BU21" s="36" t="s">
        <v>88</v>
      </c>
      <c r="BV21" s="37">
        <v>3109803.0890462901</v>
      </c>
      <c r="BW21" s="37">
        <v>5.0941954481199296</v>
      </c>
      <c r="BX21" s="39"/>
    </row>
    <row r="22" spans="1:79" ht="16.5" thickBot="1" x14ac:dyDescent="0.3">
      <c r="A22" s="38" t="s">
        <v>89</v>
      </c>
      <c r="B22" s="34">
        <v>690127.12583168515</v>
      </c>
      <c r="C22" s="34">
        <v>1721765.469571773</v>
      </c>
      <c r="D22" s="35">
        <v>2.0488070625417576</v>
      </c>
      <c r="E22" s="35">
        <v>-2.7382020619293845</v>
      </c>
      <c r="F22" s="35">
        <v>20.705639875176942</v>
      </c>
      <c r="BU22" s="40" t="s">
        <v>89</v>
      </c>
      <c r="BV22" s="41">
        <v>3333039.35542242</v>
      </c>
      <c r="BW22" s="41">
        <v>-0.12581200299162301</v>
      </c>
      <c r="BX22" s="39"/>
    </row>
    <row r="23" spans="1:79" ht="16.5" thickBot="1" x14ac:dyDescent="0.3">
      <c r="A23" s="38" t="s">
        <v>90</v>
      </c>
      <c r="B23" s="34">
        <v>799760.35933427687</v>
      </c>
      <c r="C23" s="34">
        <v>1899173.7737131305</v>
      </c>
      <c r="D23" s="35">
        <v>15.885947588347671</v>
      </c>
      <c r="E23" s="35">
        <v>10.303860036493905</v>
      </c>
      <c r="F23" s="35">
        <v>20.581365126683497</v>
      </c>
      <c r="BU23" s="36" t="s">
        <v>90</v>
      </c>
      <c r="BV23" s="37">
        <v>3885847</v>
      </c>
      <c r="BW23" s="37">
        <v>7.5282258181216299</v>
      </c>
      <c r="BX23" s="39"/>
    </row>
    <row r="24" spans="1:79" ht="16.5" thickBot="1" x14ac:dyDescent="0.3">
      <c r="A24" s="38" t="s">
        <v>91</v>
      </c>
      <c r="B24" s="34">
        <v>938913.54125537013</v>
      </c>
      <c r="C24" s="34">
        <v>2092103.6614370686</v>
      </c>
      <c r="D24" s="35">
        <v>17.399359732823562</v>
      </c>
      <c r="E24" s="35">
        <v>10.158622154240016</v>
      </c>
      <c r="F24" s="35">
        <v>21.454103898045695</v>
      </c>
      <c r="BU24" s="40" t="s">
        <v>91</v>
      </c>
      <c r="BV24" s="41">
        <v>4376382</v>
      </c>
      <c r="BW24" s="41">
        <v>3.9744230794470199</v>
      </c>
      <c r="BX24" s="39"/>
      <c r="BZ24" s="39"/>
      <c r="CA24" s="42"/>
    </row>
    <row r="25" spans="1:79" ht="16.5" thickBot="1" x14ac:dyDescent="0.3">
      <c r="A25" s="38" t="s">
        <v>92</v>
      </c>
      <c r="B25" s="34">
        <v>992088.60858869995</v>
      </c>
      <c r="C25" s="34">
        <v>2097686.7981668948</v>
      </c>
      <c r="D25" s="35">
        <v>5.6634679336110549</v>
      </c>
      <c r="E25" s="35">
        <v>0.26686711718630907</v>
      </c>
      <c r="F25" s="35">
        <v>20.605151837032373</v>
      </c>
      <c r="BU25" s="36" t="s">
        <v>92</v>
      </c>
      <c r="BV25" s="37">
        <v>4814760</v>
      </c>
      <c r="BW25" s="37">
        <v>1.92117598509454</v>
      </c>
      <c r="BX25" s="39"/>
      <c r="BZ25" s="39"/>
      <c r="CA25" s="42"/>
    </row>
    <row r="26" spans="1:79" ht="16.5" thickBot="1" x14ac:dyDescent="0.3">
      <c r="A26" s="38" t="s">
        <v>93</v>
      </c>
      <c r="B26" s="34">
        <v>1100661.16512831</v>
      </c>
      <c r="C26" s="34">
        <v>2190223.363095812</v>
      </c>
      <c r="D26" s="35">
        <v>10.943836629074944</v>
      </c>
      <c r="E26" s="35">
        <v>4.4113623163277715</v>
      </c>
      <c r="F26" s="35">
        <v>20.644032612388656</v>
      </c>
      <c r="BU26" s="40" t="s">
        <v>93</v>
      </c>
      <c r="BV26" s="41">
        <v>5331619</v>
      </c>
      <c r="BW26" s="41">
        <v>3.0048226702888599</v>
      </c>
      <c r="BX26" s="39"/>
      <c r="BZ26" s="39"/>
      <c r="CA26" s="42"/>
    </row>
    <row r="27" spans="1:79" ht="16.5" thickBot="1" x14ac:dyDescent="0.3">
      <c r="A27" s="38" t="s">
        <v>94</v>
      </c>
      <c r="B27" s="34">
        <v>1146774.6750182002</v>
      </c>
      <c r="C27" s="34">
        <v>2147455.8003100324</v>
      </c>
      <c r="D27" s="35">
        <v>4.1896190536089728</v>
      </c>
      <c r="E27" s="35">
        <v>-1.9526575922068967</v>
      </c>
      <c r="F27" s="35">
        <v>19.843986878214796</v>
      </c>
      <c r="BU27" s="36" t="s">
        <v>94</v>
      </c>
      <c r="BV27" s="37">
        <v>5778953</v>
      </c>
      <c r="BW27" s="37">
        <v>0.50395574027326995</v>
      </c>
      <c r="BX27" s="39"/>
      <c r="BZ27" s="39"/>
      <c r="CA27" s="42"/>
    </row>
    <row r="28" spans="1:79" ht="16.5" thickBot="1" x14ac:dyDescent="0.3">
      <c r="A28" s="38" t="s">
        <v>95</v>
      </c>
      <c r="B28" s="34">
        <v>1191239.8350335101</v>
      </c>
      <c r="C28" s="34">
        <v>2047480.8316678021</v>
      </c>
      <c r="D28" s="35">
        <v>3.8774103565379248</v>
      </c>
      <c r="E28" s="35">
        <v>-4.6555076303687715</v>
      </c>
      <c r="F28" s="35">
        <v>19.867947861281763</v>
      </c>
      <c r="BU28" s="40" t="s">
        <v>95</v>
      </c>
      <c r="BV28" s="41">
        <v>5995787</v>
      </c>
      <c r="BW28" s="41">
        <v>-3.5457633934728401</v>
      </c>
      <c r="BX28" s="39"/>
      <c r="BZ28" s="39"/>
      <c r="CA28" s="42"/>
    </row>
    <row r="29" spans="1:79" ht="16.5" thickBot="1" x14ac:dyDescent="0.3">
      <c r="A29" s="38" t="s">
        <v>96</v>
      </c>
      <c r="B29" s="34">
        <v>1265498.22491762</v>
      </c>
      <c r="C29" s="34">
        <v>1998690.8896712894</v>
      </c>
      <c r="D29" s="35">
        <v>6.2337060682680079</v>
      </c>
      <c r="E29" s="35">
        <v>-2.3829254585387316</v>
      </c>
      <c r="F29" s="35">
        <v>20.185548194601079</v>
      </c>
      <c r="BU29" s="36" t="s">
        <v>96</v>
      </c>
      <c r="BV29" s="37">
        <v>6269328</v>
      </c>
      <c r="BW29" s="37">
        <v>-3.27591690632106</v>
      </c>
      <c r="BX29" s="39"/>
      <c r="BZ29" s="39"/>
      <c r="CA29" s="42"/>
    </row>
    <row r="30" spans="1:79" ht="16.5" thickBot="1" x14ac:dyDescent="0.3">
      <c r="A30" s="38" t="s">
        <v>97</v>
      </c>
      <c r="B30" s="34">
        <v>1305462.6419986</v>
      </c>
      <c r="C30" s="34">
        <v>1992900.2955015493</v>
      </c>
      <c r="D30" s="35">
        <v>3.1579986675668081</v>
      </c>
      <c r="E30" s="35">
        <v>-0.28971934578100322</v>
      </c>
      <c r="F30" s="35">
        <v>19.823351376545276</v>
      </c>
      <c r="BU30" s="40" t="s">
        <v>97</v>
      </c>
      <c r="BV30" s="41">
        <v>6585479</v>
      </c>
      <c r="BW30" s="41">
        <v>1.32286905390816</v>
      </c>
      <c r="BX30" s="39"/>
      <c r="BZ30" s="39"/>
      <c r="CA30" s="42"/>
    </row>
    <row r="31" spans="1:79" ht="16.5" thickBot="1" x14ac:dyDescent="0.3">
      <c r="A31" s="38" t="s">
        <v>98</v>
      </c>
      <c r="B31" s="34">
        <v>1398899.5790882399</v>
      </c>
      <c r="C31" s="34">
        <v>2060827.6002926761</v>
      </c>
      <c r="D31" s="35">
        <v>7.157381152370057</v>
      </c>
      <c r="E31" s="35">
        <v>3.4084647859431216</v>
      </c>
      <c r="F31" s="35">
        <v>19.972464561867614</v>
      </c>
      <c r="BU31" s="36" t="s">
        <v>98</v>
      </c>
      <c r="BV31" s="37">
        <v>7004141</v>
      </c>
      <c r="BW31" s="37">
        <v>1.7836667613699899</v>
      </c>
      <c r="BX31" s="39"/>
      <c r="BZ31" s="39"/>
      <c r="CA31" s="42"/>
    </row>
    <row r="32" spans="1:79" ht="16.5" thickBot="1" x14ac:dyDescent="0.3">
      <c r="A32" s="38" t="s">
        <v>99</v>
      </c>
      <c r="B32" s="34">
        <v>1476067.89388148</v>
      </c>
      <c r="C32" s="34">
        <v>2096014.7011784923</v>
      </c>
      <c r="D32" s="35">
        <v>5.516358425351453</v>
      </c>
      <c r="E32" s="35">
        <v>1.7074257390971903</v>
      </c>
      <c r="F32" s="35">
        <v>19.976204155556047</v>
      </c>
      <c r="BU32" s="40" t="s">
        <v>99</v>
      </c>
      <c r="BV32" s="41">
        <v>7389131</v>
      </c>
      <c r="BW32" s="41">
        <v>1.2207778227194599</v>
      </c>
      <c r="BX32" s="39"/>
      <c r="BZ32" s="39"/>
      <c r="CA32" s="42"/>
    </row>
    <row r="33" spans="1:79" ht="16.5" thickBot="1" x14ac:dyDescent="0.3">
      <c r="A33" s="38" t="s">
        <v>100</v>
      </c>
      <c r="B33" s="34">
        <v>1426401.6094142699</v>
      </c>
      <c r="C33" s="34">
        <v>1959035.998592569</v>
      </c>
      <c r="D33" s="35">
        <v>-3.3647696473234179</v>
      </c>
      <c r="E33" s="35">
        <v>-6.5351976066249211</v>
      </c>
      <c r="F33" s="35">
        <v>18.744772021623088</v>
      </c>
      <c r="BU33" s="36" t="s">
        <v>100</v>
      </c>
      <c r="BV33" s="37">
        <v>7609597</v>
      </c>
      <c r="BW33" s="37">
        <v>-3.2767587961290698</v>
      </c>
      <c r="BX33" s="39"/>
      <c r="BZ33" s="39"/>
      <c r="CA33" s="42"/>
    </row>
    <row r="34" spans="1:79" ht="16.5" thickBot="1" x14ac:dyDescent="0.3">
      <c r="A34" s="38" t="s">
        <v>101</v>
      </c>
      <c r="B34" s="34">
        <v>1792026.9010237302</v>
      </c>
      <c r="C34" s="34">
        <v>2274607.416019564</v>
      </c>
      <c r="D34" s="35">
        <v>25.632703244046297</v>
      </c>
      <c r="E34" s="35">
        <v>16.108505287994255</v>
      </c>
      <c r="F34" s="35">
        <v>19.884583498836683</v>
      </c>
      <c r="BU34" s="40" t="s">
        <v>101</v>
      </c>
      <c r="BV34" s="41">
        <v>9012142</v>
      </c>
      <c r="BW34" s="41">
        <v>4.7626043797062998</v>
      </c>
      <c r="BX34" s="39"/>
      <c r="BZ34" s="39"/>
      <c r="CA34" s="42"/>
    </row>
    <row r="35" spans="1:79" ht="16.5" thickBot="1" x14ac:dyDescent="0.3">
      <c r="A35" s="38" t="s">
        <v>102</v>
      </c>
      <c r="B35" s="34">
        <v>2085978.5553309196</v>
      </c>
      <c r="C35" s="34">
        <v>2425683.7379315356</v>
      </c>
      <c r="D35" s="35">
        <v>16.403305895646092</v>
      </c>
      <c r="E35" s="35">
        <v>6.6418635958000571</v>
      </c>
      <c r="F35" s="35">
        <v>20.694895453581072</v>
      </c>
      <c r="BU35" s="36" t="s">
        <v>102</v>
      </c>
      <c r="BV35" s="37">
        <v>10079676.700999999</v>
      </c>
      <c r="BW35" s="37">
        <v>3.0166939779688802</v>
      </c>
      <c r="BX35" s="39"/>
      <c r="BZ35" s="39"/>
      <c r="CA35" s="42"/>
    </row>
    <row r="36" spans="1:79" ht="16.5" thickBot="1" x14ac:dyDescent="0.3">
      <c r="A36" s="38" t="s">
        <v>103</v>
      </c>
      <c r="B36" s="34">
        <v>2204434.4397521</v>
      </c>
      <c r="C36" s="34">
        <v>2450424.7212820328</v>
      </c>
      <c r="D36" s="35">
        <v>5.6786722048726146</v>
      </c>
      <c r="E36" s="35">
        <v>1.0199591547575215</v>
      </c>
      <c r="F36" s="35">
        <v>20.144064786859339</v>
      </c>
      <c r="BU36" s="40" t="s">
        <v>103</v>
      </c>
      <c r="BV36" s="41">
        <v>10943344.667904999</v>
      </c>
      <c r="BW36" s="41">
        <v>3.2416553281358298</v>
      </c>
      <c r="BX36" s="39"/>
      <c r="BZ36" s="39"/>
      <c r="CA36" s="42"/>
    </row>
    <row r="37" spans="1:79" ht="16.5" thickBot="1" x14ac:dyDescent="0.3">
      <c r="A37" s="38" t="s">
        <v>104</v>
      </c>
      <c r="B37" s="34">
        <v>2524222.2762024896</v>
      </c>
      <c r="C37" s="34">
        <v>2687914.3713382962</v>
      </c>
      <c r="D37" s="35">
        <v>14.506570514582929</v>
      </c>
      <c r="E37" s="35">
        <v>9.6917749806250555</v>
      </c>
      <c r="F37" s="35">
        <v>21.492418861041603</v>
      </c>
      <c r="BU37" s="36" t="s">
        <v>104</v>
      </c>
      <c r="BV37" s="37">
        <v>11744710.041818701</v>
      </c>
      <c r="BW37" s="37">
        <v>3.39586645564331</v>
      </c>
      <c r="BX37" s="39"/>
      <c r="BZ37" s="39"/>
      <c r="CA37" s="42"/>
    </row>
    <row r="38" spans="1:79" x14ac:dyDescent="0.25">
      <c r="BZ38" s="39"/>
    </row>
  </sheetData>
  <mergeCells count="3">
    <mergeCell ref="A6:A7"/>
    <mergeCell ref="F6:F7"/>
    <mergeCell ref="BU6:BW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26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2026-01-13T12:50:01Z</dcterms:created>
  <dcterms:modified xsi:type="dcterms:W3CDTF">2026-01-16T20:49:28Z</dcterms:modified>
</cp:coreProperties>
</file>