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FBE923C7-C2D0-4B25-A872-CCDD88511433}" xr6:coauthVersionLast="47" xr6:coauthVersionMax="47" xr10:uidLastSave="{00000000-0000-0000-0000-000000000000}"/>
  <bookViews>
    <workbookView xWindow="-120" yWindow="-120" windowWidth="51840" windowHeight="21120" xr2:uid="{EBEBC2EF-EE22-46A6-92D5-90021E681709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III'!$A$1:$J$83</definedName>
    <definedName name="_xlnm.Print_Area" localSheetId="5">'Tabela III-A'!$A$1:$J$83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VI'!$A$1:$F$64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<sst xmlns="http://schemas.openxmlformats.org/spreadsheetml/2006/main" count="855" uniqueCount="157">
  <si>
    <t>TABELA I</t>
  </si>
  <si>
    <t>ARRECADAÇÃO DAS RECEITAS FEDERAIS</t>
  </si>
  <si>
    <t>PERÍODO: AGOSTO E SETEMBRO DE 2025 E SETEMBRO DE 2024</t>
  </si>
  <si>
    <t>(A PREÇOS CORRENTES)</t>
  </si>
  <si>
    <t>UNIDADE: R$ MILHÕES</t>
  </si>
  <si>
    <t>RECEITAS</t>
  </si>
  <si>
    <t>VARIAÇÃO (%)</t>
  </si>
  <si>
    <t>SETEMBRO</t>
  </si>
  <si>
    <t>AGOSTO</t>
  </si>
  <si>
    <t>SET/25
AGO/25</t>
  </si>
  <si>
    <t>SET/25
SET/24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</si>
  <si>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</si>
  <si>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</si>
  <si>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</si>
  <si>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</si>
  <si>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</si>
  <si>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</si>
  <si>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</si>
  <si>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</si>
  <si>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</si>
  <si>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</si>
  <si>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</si>
  <si>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</si>
  <si>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</si>
  <si>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</si>
  <si>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</si>
  <si>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</si>
  <si>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</si>
  <si>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</si>
  <si>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</si>
  <si>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</si>
  <si>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</si>
  <si>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</si>
  <si>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</si>
  <si>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</si>
  <si>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</si>
  <si>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</si>
  <si>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</si>
  <si>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</si>
  <si>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</si>
  <si>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</si>
  <si>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</si>
  <si>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</si>
  <si>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</si>
  <si>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(A PREÇOS DE SETEMBRO/2025 - IPCA)</t>
  </si>
  <si>
    <t>TABELA II</t>
  </si>
  <si>
    <t>PERÍODO: JANEIRO A SETEMBRO - 2025/2024</t>
  </si>
  <si>
    <t>2025
[A]</t>
  </si>
  <si>
    <t>2024
[B]</t>
  </si>
  <si>
    <t>VAR. (%)
[A]/[B]</t>
  </si>
  <si>
    <t>PARTICIPAÇÃO (%)</t>
  </si>
  <si>
    <t>TABELA II-A</t>
  </si>
  <si>
    <t>TABELA III</t>
  </si>
  <si>
    <t>PERÍODO: JANEIRO DE 2020 A SETEMBRO DE 2025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</si>
  <si>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</si>
  <si>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</si>
  <si>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</si>
  <si>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</si>
  <si>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</si>
  <si>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</si>
  <si>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</si>
  <si>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</si>
  <si>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</si>
  <si>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</si>
  <si>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</si>
  <si>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</si>
  <si>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</si>
  <si>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</si>
  <si>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</si>
  <si>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</si>
  <si>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</si>
  <si>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</si>
  <si>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</si>
  <si>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</si>
  <si>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</si>
  <si>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</si>
  <si>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</si>
  <si>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</si>
  <si>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</si>
  <si>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</si>
  <si>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</si>
  <si>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JAN-SET
2025</t>
  </si>
  <si>
    <t>(*) CPMF, COFINS, PIS/PASEP, CSLL e  CIDE-COMBUSTÍVEIS.</t>
  </si>
  <si>
    <t>TABELA III-A</t>
  </si>
  <si>
    <t>TABELA IV</t>
  </si>
  <si>
    <t>PERÍODO: 1995 A 2025 (*)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</si>
  <si>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</si>
  <si>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</si>
  <si>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</si>
  <si>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</si>
  <si>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</si>
  <si>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</si>
  <si>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</si>
  <si>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</si>
  <si>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</si>
  <si>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</si>
  <si>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</si>
  <si>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</si>
  <si>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</si>
  <si>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</si>
  <si>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</si>
  <si>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</si>
  <si>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</si>
  <si>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</si>
  <si>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</si>
  <si>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</si>
  <si>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</si>
  <si>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</si>
  <si>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</si>
  <si>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</si>
  <si>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</si>
  <si>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</si>
  <si>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</si>
  <si>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</si>
  <si>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</si>
  <si>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</si>
  <si>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</si>
  <si>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</si>
  <si>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</si>
  <si>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(*) ATÉ SETEMBRO.</t>
  </si>
  <si>
    <t>TABELA IV-A</t>
  </si>
  <si>
    <t>TABELA V</t>
  </si>
  <si>
    <t>PERÍODO: JANEIRO A SETEMBRO - 1995 A 2025</t>
  </si>
  <si>
    <t>2025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</si>
  <si>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</si>
  <si>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</si>
  <si>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</si>
  <si>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</si>
  <si>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</si>
  <si>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</si>
  <si>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</si>
  <si>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</si>
  <si>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</si>
  <si>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</si>
  <si>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</si>
  <si>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</si>
  <si>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</si>
  <si>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</si>
  <si>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PERÍODO: 2007 A 2024 E JANEIRO A SETEMBRO DE 2025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</si>
  <si>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</si>
  <si>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</si>
  <si>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</si>
  <si>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</si>
  <si>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</si>
  <si>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</si>
  <si>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</si>
  <si>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</si>
  <si>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</si>
  <si>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</si>
  <si>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</si>
  <si>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</si>
  <si>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</si>
  <si>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</si>
  <si>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</si>
  <si>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</si>
  <si>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GRÁFICO I
ARRECADAÇÃO DOS IMPOSTOS E CONTRIBUIÇÕES ADMINISTRADOS PELA RFB
PERÍODO: JANEIRO DE 2020 A SETEMBRO DE 2025
(A PREÇOS DE SETEMBRO/2025 - IPCA)</t>
  </si>
  <si>
    <t>GRÁFICO II
ARRECADAÇÃO DO I. RENDA, IPI (exceto Vinculado) E CONTRIBUIÇÕES ADMINISTRADOS PELA RFB
PERÍODO: JANEIRO DE 2020 A SETEMBRO DE 2025
(A PREÇOS DE SETEMBRO/2025 - IPCA)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</si>
</sst>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Continuous" vertical="center"/>
    </xf>
    <xf numFmtId="0" fontId="5" fillId="2" borderId="3" xfId="0" quotePrefix="1" applyFont="1" applyFill="1" applyBorder="1" applyAlignment="1">
      <alignment horizontal="centerContinuous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7" fontId="5" fillId="2" borderId="1" xfId="1" applyNumberFormat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5" fontId="3" fillId="0" borderId="0" xfId="0" applyNumberFormat="1" applyFont="1"/>
    <xf numFmtId="10" fontId="3" fillId="0" borderId="0" xfId="2" applyNumberFormat="1" applyFont="1"/>
    <xf numFmtId="168" fontId="3" fillId="0" borderId="0" xfId="0" applyNumberFormat="1" applyFont="1"/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centerContinuous" vertical="center"/>
    </xf>
    <xf numFmtId="0" fontId="3" fillId="0" borderId="0" xfId="0" applyFont="1" applyAlignment="1">
      <alignment horizontal="center"/>
    </xf>
    <xf numFmtId="167" fontId="3" fillId="0" borderId="0" xfId="1" applyNumberFormat="1" applyFont="1" applyFill="1" applyBorder="1" applyAlignment="1"/>
    <xf numFmtId="0" fontId="5" fillId="2" borderId="1" xfId="0" quotePrefix="1" applyFont="1" applyFill="1" applyBorder="1" applyAlignment="1">
      <alignment horizontal="centerContinuous" vertical="center"/>
    </xf>
    <xf numFmtId="0" fontId="4" fillId="0" borderId="0" xfId="0" applyFont="1"/>
    <xf numFmtId="0" fontId="5" fillId="2" borderId="5" xfId="0" quotePrefix="1" applyFont="1" applyFill="1" applyBorder="1" applyAlignment="1">
      <alignment horizontal="centerContinuous" vertical="center" wrapText="1"/>
    </xf>
    <xf numFmtId="0" fontId="5" fillId="2" borderId="5" xfId="0" quotePrefix="1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3" fillId="0" borderId="8" xfId="0" quotePrefix="1" applyFont="1" applyBorder="1" applyAlignment="1">
      <alignment horizontal="center" vertical="center" wrapText="1"/>
    </xf>
    <xf numFmtId="164" fontId="3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3" fillId="0" borderId="0" xfId="0" quotePrefix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167" fontId="3" fillId="0" borderId="0" xfId="1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2" builtinId="5"/>
    <cellStyle name="Vírgula" xfId="1" builtinId="3"/>
    <cellStyle name="Vírgula 2" xfId="3" xr:uid="{C45C6E5D-0963-4916-921A-25DD41264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2-480D-9B1F-66BC395A9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SETEMBRO DE 2025
(A PREÇOS DE SETEMBRO/2025 -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6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69"/>
                <c:pt idx="0">
                  <c:v>226300.22017967034</c:v>
                </c:pt>
                <c:pt idx="1">
                  <c:v>154404.3980295551</c:v>
                </c:pt>
                <c:pt idx="2">
                  <c:v>147759.24708113156</c:v>
                </c:pt>
                <c:pt idx="3">
                  <c:v>128816.33253348232</c:v>
                </c:pt>
                <c:pt idx="4">
                  <c:v>105487.00518756558</c:v>
                </c:pt>
                <c:pt idx="5">
                  <c:v>116446.20067161297</c:v>
                </c:pt>
                <c:pt idx="6">
                  <c:v>152203.22785324135</c:v>
                </c:pt>
                <c:pt idx="7">
                  <c:v>167570.27331306174</c:v>
                </c:pt>
                <c:pt idx="8">
                  <c:v>159720.47254320589</c:v>
                </c:pt>
                <c:pt idx="9">
                  <c:v>197682.33703576145</c:v>
                </c:pt>
                <c:pt idx="10">
                  <c:v>183998.87771539015</c:v>
                </c:pt>
                <c:pt idx="11">
                  <c:v>206943.39887688568</c:v>
                </c:pt>
                <c:pt idx="12">
                  <c:v>226796.07889388449</c:v>
                </c:pt>
                <c:pt idx="13">
                  <c:v>163207.2334118381</c:v>
                </c:pt>
                <c:pt idx="14">
                  <c:v>174573.53686398765</c:v>
                </c:pt>
                <c:pt idx="15">
                  <c:v>184731.70367411344</c:v>
                </c:pt>
                <c:pt idx="16">
                  <c:v>176845.45923790114</c:v>
                </c:pt>
                <c:pt idx="17">
                  <c:v>169638.67735469394</c:v>
                </c:pt>
                <c:pt idx="18">
                  <c:v>197738.51845357104</c:v>
                </c:pt>
                <c:pt idx="19">
                  <c:v>177707.92494026892</c:v>
                </c:pt>
                <c:pt idx="20">
                  <c:v>179609.28611805398</c:v>
                </c:pt>
                <c:pt idx="21">
                  <c:v>198142.40367279542</c:v>
                </c:pt>
                <c:pt idx="22">
                  <c:v>184767.92166434659</c:v>
                </c:pt>
                <c:pt idx="23">
                  <c:v>227259.32348346114</c:v>
                </c:pt>
                <c:pt idx="24">
                  <c:v>260033.84972871526</c:v>
                </c:pt>
                <c:pt idx="25">
                  <c:v>169650.99691327076</c:v>
                </c:pt>
                <c:pt idx="26">
                  <c:v>184851.9121616364</c:v>
                </c:pt>
                <c:pt idx="27">
                  <c:v>198335.07529132356</c:v>
                </c:pt>
                <c:pt idx="28">
                  <c:v>182808.48785867332</c:v>
                </c:pt>
                <c:pt idx="29">
                  <c:v>198687.71816228429</c:v>
                </c:pt>
                <c:pt idx="30">
                  <c:v>208042.32034520223</c:v>
                </c:pt>
                <c:pt idx="31">
                  <c:v>190267.9592266469</c:v>
                </c:pt>
                <c:pt idx="32">
                  <c:v>184374.23039417795</c:v>
                </c:pt>
                <c:pt idx="33">
                  <c:v>212785.7389406045</c:v>
                </c:pt>
                <c:pt idx="34">
                  <c:v>189450.04817507786</c:v>
                </c:pt>
                <c:pt idx="35">
                  <c:v>231903.4665089077</c:v>
                </c:pt>
                <c:pt idx="36">
                  <c:v>265637.6190030885</c:v>
                </c:pt>
                <c:pt idx="37">
                  <c:v>171592.92997697656</c:v>
                </c:pt>
                <c:pt idx="38">
                  <c:v>184730.69604174391</c:v>
                </c:pt>
                <c:pt idx="39">
                  <c:v>208692.11568477459</c:v>
                </c:pt>
                <c:pt idx="40">
                  <c:v>189272.26109105584</c:v>
                </c:pt>
                <c:pt idx="41">
                  <c:v>193321.37092550058</c:v>
                </c:pt>
                <c:pt idx="42">
                  <c:v>206510.91931439459</c:v>
                </c:pt>
                <c:pt idx="43">
                  <c:v>183925.48793957045</c:v>
                </c:pt>
                <c:pt idx="44">
                  <c:v>184733.06762493233</c:v>
                </c:pt>
                <c:pt idx="45">
                  <c:v>214287.35541175693</c:v>
                </c:pt>
                <c:pt idx="46">
                  <c:v>188471.47159691373</c:v>
                </c:pt>
                <c:pt idx="47">
                  <c:v>244609.68063648039</c:v>
                </c:pt>
                <c:pt idx="48">
                  <c:v>284415.1988360472</c:v>
                </c:pt>
                <c:pt idx="49">
                  <c:v>192095.74502259408</c:v>
                </c:pt>
                <c:pt idx="50">
                  <c:v>195919.31849951457</c:v>
                </c:pt>
                <c:pt idx="51">
                  <c:v>227649.45646423273</c:v>
                </c:pt>
                <c:pt idx="52">
                  <c:v>208947.76308858008</c:v>
                </c:pt>
                <c:pt idx="53">
                  <c:v>212595.61396397706</c:v>
                </c:pt>
                <c:pt idx="54">
                  <c:v>226849.74681961714</c:v>
                </c:pt>
                <c:pt idx="55">
                  <c:v>206114.82895157489</c:v>
                </c:pt>
                <c:pt idx="56">
                  <c:v>206816.96983563367</c:v>
                </c:pt>
                <c:pt idx="57">
                  <c:v>235563.55081348374</c:v>
                </c:pt>
                <c:pt idx="58">
                  <c:v>211582.72466695093</c:v>
                </c:pt>
                <c:pt idx="59">
                  <c:v>263304.85709781351</c:v>
                </c:pt>
                <c:pt idx="60">
                  <c:v>294935.15336234757</c:v>
                </c:pt>
                <c:pt idx="61">
                  <c:v>199438.12154953255</c:v>
                </c:pt>
                <c:pt idx="62">
                  <c:v>206514.75785987315</c:v>
                </c:pt>
                <c:pt idx="63">
                  <c:v>233622.89076693798</c:v>
                </c:pt>
                <c:pt idx="64">
                  <c:v>225700.99988875096</c:v>
                </c:pt>
                <c:pt idx="65">
                  <c:v>228062.6234736843</c:v>
                </c:pt>
                <c:pt idx="66">
                  <c:v>239883.0786209339</c:v>
                </c:pt>
                <c:pt idx="67">
                  <c:v>202966.45749799916</c:v>
                </c:pt>
                <c:pt idx="68">
                  <c:v>210701.86643699001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8-4B6D-B71A-F20B3931F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69"/>
                <c:pt idx="0">
                  <c:v>226300.22017967034</c:v>
                </c:pt>
                <c:pt idx="1">
                  <c:v>154404.3980295551</c:v>
                </c:pt>
                <c:pt idx="2">
                  <c:v>147759.24708113156</c:v>
                </c:pt>
                <c:pt idx="3">
                  <c:v>128816.33253348232</c:v>
                </c:pt>
                <c:pt idx="4">
                  <c:v>105487.00518756558</c:v>
                </c:pt>
                <c:pt idx="5">
                  <c:v>116446.20067161297</c:v>
                </c:pt>
                <c:pt idx="6">
                  <c:v>152203.22785324135</c:v>
                </c:pt>
                <c:pt idx="7">
                  <c:v>167570.27331306174</c:v>
                </c:pt>
                <c:pt idx="8">
                  <c:v>159720.47254320589</c:v>
                </c:pt>
                <c:pt idx="9">
                  <c:v>197682.33703576145</c:v>
                </c:pt>
                <c:pt idx="10">
                  <c:v>183998.87771539015</c:v>
                </c:pt>
                <c:pt idx="11">
                  <c:v>206943.39887688568</c:v>
                </c:pt>
                <c:pt idx="12">
                  <c:v>226796.07889388449</c:v>
                </c:pt>
                <c:pt idx="13">
                  <c:v>163207.2334118381</c:v>
                </c:pt>
                <c:pt idx="14">
                  <c:v>174573.53686398765</c:v>
                </c:pt>
                <c:pt idx="15">
                  <c:v>184731.70367411344</c:v>
                </c:pt>
                <c:pt idx="16">
                  <c:v>176845.45923790114</c:v>
                </c:pt>
                <c:pt idx="17">
                  <c:v>169638.67735469394</c:v>
                </c:pt>
                <c:pt idx="18">
                  <c:v>197738.51845357104</c:v>
                </c:pt>
                <c:pt idx="19">
                  <c:v>177707.92494026892</c:v>
                </c:pt>
                <c:pt idx="20">
                  <c:v>179609.28611805398</c:v>
                </c:pt>
                <c:pt idx="21">
                  <c:v>198142.40367279542</c:v>
                </c:pt>
                <c:pt idx="22">
                  <c:v>184767.92166434659</c:v>
                </c:pt>
                <c:pt idx="23">
                  <c:v>227259.32348346114</c:v>
                </c:pt>
                <c:pt idx="24">
                  <c:v>260033.84972871526</c:v>
                </c:pt>
                <c:pt idx="25">
                  <c:v>169650.99691327076</c:v>
                </c:pt>
                <c:pt idx="26">
                  <c:v>184851.9121616364</c:v>
                </c:pt>
                <c:pt idx="27">
                  <c:v>198335.07529132356</c:v>
                </c:pt>
                <c:pt idx="28">
                  <c:v>182808.48785867332</c:v>
                </c:pt>
                <c:pt idx="29">
                  <c:v>198687.71816228429</c:v>
                </c:pt>
                <c:pt idx="30">
                  <c:v>208042.32034520223</c:v>
                </c:pt>
                <c:pt idx="31">
                  <c:v>190267.9592266469</c:v>
                </c:pt>
                <c:pt idx="32">
                  <c:v>184374.23039417795</c:v>
                </c:pt>
                <c:pt idx="33">
                  <c:v>212785.7389406045</c:v>
                </c:pt>
                <c:pt idx="34">
                  <c:v>189450.04817507786</c:v>
                </c:pt>
                <c:pt idx="35">
                  <c:v>231903.4665089077</c:v>
                </c:pt>
                <c:pt idx="36">
                  <c:v>265637.6190030885</c:v>
                </c:pt>
                <c:pt idx="37">
                  <c:v>171592.92997697656</c:v>
                </c:pt>
                <c:pt idx="38">
                  <c:v>184730.69604174391</c:v>
                </c:pt>
                <c:pt idx="39">
                  <c:v>208692.11568477459</c:v>
                </c:pt>
                <c:pt idx="40">
                  <c:v>189272.26109105584</c:v>
                </c:pt>
                <c:pt idx="41">
                  <c:v>193321.37092550058</c:v>
                </c:pt>
                <c:pt idx="42">
                  <c:v>206510.91931439459</c:v>
                </c:pt>
                <c:pt idx="43">
                  <c:v>183925.48793957045</c:v>
                </c:pt>
                <c:pt idx="44">
                  <c:v>184733.06762493233</c:v>
                </c:pt>
                <c:pt idx="45">
                  <c:v>214287.35541175693</c:v>
                </c:pt>
                <c:pt idx="46">
                  <c:v>188471.47159691373</c:v>
                </c:pt>
                <c:pt idx="47">
                  <c:v>244609.68063648039</c:v>
                </c:pt>
                <c:pt idx="48">
                  <c:v>284415.1988360472</c:v>
                </c:pt>
                <c:pt idx="49">
                  <c:v>192095.74502259408</c:v>
                </c:pt>
                <c:pt idx="50">
                  <c:v>195919.31849951457</c:v>
                </c:pt>
                <c:pt idx="51">
                  <c:v>227649.45646423273</c:v>
                </c:pt>
                <c:pt idx="52">
                  <c:v>208947.76308858008</c:v>
                </c:pt>
                <c:pt idx="53">
                  <c:v>212595.61396397706</c:v>
                </c:pt>
                <c:pt idx="54">
                  <c:v>226849.74681961714</c:v>
                </c:pt>
                <c:pt idx="55">
                  <c:v>206114.82895157489</c:v>
                </c:pt>
                <c:pt idx="56">
                  <c:v>206816.96983563367</c:v>
                </c:pt>
                <c:pt idx="57">
                  <c:v>235563.55081348374</c:v>
                </c:pt>
                <c:pt idx="58">
                  <c:v>211582.72466695093</c:v>
                </c:pt>
                <c:pt idx="59">
                  <c:v>263304.85709781351</c:v>
                </c:pt>
                <c:pt idx="60">
                  <c:v>294935.15336234757</c:v>
                </c:pt>
                <c:pt idx="61">
                  <c:v>199438.12154953255</c:v>
                </c:pt>
                <c:pt idx="62">
                  <c:v>206514.75785987315</c:v>
                </c:pt>
                <c:pt idx="63">
                  <c:v>233622.89076693798</c:v>
                </c:pt>
                <c:pt idx="64">
                  <c:v>225700.99988875096</c:v>
                </c:pt>
                <c:pt idx="65">
                  <c:v>228062.6234736843</c:v>
                </c:pt>
                <c:pt idx="66">
                  <c:v>239883.0786209339</c:v>
                </c:pt>
                <c:pt idx="67">
                  <c:v>202966.45749799916</c:v>
                </c:pt>
                <c:pt idx="68">
                  <c:v>210701.86643699001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8-4B6D-B71A-F20B3931F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SETEMBRO DE 2025
(A PREÇOS DE SETEMBRO/2025 -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69"/>
                <c:pt idx="0">
                  <c:v>85188.533904578057</c:v>
                </c:pt>
                <c:pt idx="1">
                  <c:v>41079.657080724712</c:v>
                </c:pt>
                <c:pt idx="2">
                  <c:v>42490.081202631387</c:v>
                </c:pt>
                <c:pt idx="3">
                  <c:v>49276.153618537093</c:v>
                </c:pt>
                <c:pt idx="4">
                  <c:v>34936.766047021621</c:v>
                </c:pt>
                <c:pt idx="5">
                  <c:v>47604.586386332237</c:v>
                </c:pt>
                <c:pt idx="6">
                  <c:v>49920.712328923553</c:v>
                </c:pt>
                <c:pt idx="7">
                  <c:v>41477.1331256228</c:v>
                </c:pt>
                <c:pt idx="8">
                  <c:v>43873.073772442709</c:v>
                </c:pt>
                <c:pt idx="9">
                  <c:v>58085.643699804568</c:v>
                </c:pt>
                <c:pt idx="10">
                  <c:v>48500.756931315809</c:v>
                </c:pt>
                <c:pt idx="11">
                  <c:v>56971.095593958868</c:v>
                </c:pt>
                <c:pt idx="12">
                  <c:v>87919.595622967216</c:v>
                </c:pt>
                <c:pt idx="13">
                  <c:v>46433.640764835305</c:v>
                </c:pt>
                <c:pt idx="14">
                  <c:v>50460.6800094395</c:v>
                </c:pt>
                <c:pt idx="15">
                  <c:v>62185.193167883685</c:v>
                </c:pt>
                <c:pt idx="16">
                  <c:v>59796.65510791172</c:v>
                </c:pt>
                <c:pt idx="17">
                  <c:v>54310.111413771301</c:v>
                </c:pt>
                <c:pt idx="18">
                  <c:v>65184.495527651423</c:v>
                </c:pt>
                <c:pt idx="19">
                  <c:v>50861.437954788205</c:v>
                </c:pt>
                <c:pt idx="20">
                  <c:v>49714.443568006544</c:v>
                </c:pt>
                <c:pt idx="21">
                  <c:v>66002.90988011648</c:v>
                </c:pt>
                <c:pt idx="22">
                  <c:v>52131.315532025517</c:v>
                </c:pt>
                <c:pt idx="23">
                  <c:v>64420.820065758191</c:v>
                </c:pt>
                <c:pt idx="24">
                  <c:v>101448.21557152995</c:v>
                </c:pt>
                <c:pt idx="25">
                  <c:v>48959.258464274128</c:v>
                </c:pt>
                <c:pt idx="26">
                  <c:v>59549.259636560491</c:v>
                </c:pt>
                <c:pt idx="27">
                  <c:v>71252.437765932511</c:v>
                </c:pt>
                <c:pt idx="28">
                  <c:v>62474.972539211696</c:v>
                </c:pt>
                <c:pt idx="29">
                  <c:v>73420.87100874848</c:v>
                </c:pt>
                <c:pt idx="30">
                  <c:v>74156.378755866725</c:v>
                </c:pt>
                <c:pt idx="31">
                  <c:v>61129.970145576575</c:v>
                </c:pt>
                <c:pt idx="32">
                  <c:v>55668.900105946996</c:v>
                </c:pt>
                <c:pt idx="33">
                  <c:v>77682.299902311497</c:v>
                </c:pt>
                <c:pt idx="34">
                  <c:v>59576.793346996026</c:v>
                </c:pt>
                <c:pt idx="35">
                  <c:v>75690.319962385853</c:v>
                </c:pt>
                <c:pt idx="36">
                  <c:v>113141.29805293295</c:v>
                </c:pt>
                <c:pt idx="37">
                  <c:v>53932.279727100664</c:v>
                </c:pt>
                <c:pt idx="38">
                  <c:v>59799.108196939284</c:v>
                </c:pt>
                <c:pt idx="39">
                  <c:v>76113.326110549344</c:v>
                </c:pt>
                <c:pt idx="40">
                  <c:v>64720.415908502022</c:v>
                </c:pt>
                <c:pt idx="41">
                  <c:v>65945.861392744744</c:v>
                </c:pt>
                <c:pt idx="42">
                  <c:v>71558.711568106301</c:v>
                </c:pt>
                <c:pt idx="43">
                  <c:v>53865.194555377209</c:v>
                </c:pt>
                <c:pt idx="44">
                  <c:v>54375.031146443827</c:v>
                </c:pt>
                <c:pt idx="45">
                  <c:v>75027.9116787721</c:v>
                </c:pt>
                <c:pt idx="46">
                  <c:v>56652.314944226455</c:v>
                </c:pt>
                <c:pt idx="47">
                  <c:v>80205.357775556666</c:v>
                </c:pt>
                <c:pt idx="48">
                  <c:v>117384.01274077187</c:v>
                </c:pt>
                <c:pt idx="49">
                  <c:v>60575.298086956318</c:v>
                </c:pt>
                <c:pt idx="50">
                  <c:v>60454.041102008843</c:v>
                </c:pt>
                <c:pt idx="51">
                  <c:v>78685.397481538079</c:v>
                </c:pt>
                <c:pt idx="52">
                  <c:v>76167.588796311087</c:v>
                </c:pt>
                <c:pt idx="53">
                  <c:v>71145.218981686616</c:v>
                </c:pt>
                <c:pt idx="54">
                  <c:v>75937.398183886922</c:v>
                </c:pt>
                <c:pt idx="55">
                  <c:v>61153.34168095341</c:v>
                </c:pt>
                <c:pt idx="56">
                  <c:v>59161.707815399393</c:v>
                </c:pt>
                <c:pt idx="57">
                  <c:v>79095.997120888482</c:v>
                </c:pt>
                <c:pt idx="58">
                  <c:v>62193.522277485405</c:v>
                </c:pt>
                <c:pt idx="59">
                  <c:v>83450.310290037858</c:v>
                </c:pt>
                <c:pt idx="60">
                  <c:v>117680.81060152983</c:v>
                </c:pt>
                <c:pt idx="61">
                  <c:v>60167.870581469186</c:v>
                </c:pt>
                <c:pt idx="62">
                  <c:v>65363.490767067589</c:v>
                </c:pt>
                <c:pt idx="63">
                  <c:v>80320.208793919592</c:v>
                </c:pt>
                <c:pt idx="64">
                  <c:v>83165.007278932317</c:v>
                </c:pt>
                <c:pt idx="65">
                  <c:v>77596.55901771973</c:v>
                </c:pt>
                <c:pt idx="66">
                  <c:v>82302.532337040786</c:v>
                </c:pt>
                <c:pt idx="67">
                  <c:v>58529.113246136847</c:v>
                </c:pt>
                <c:pt idx="68">
                  <c:v>61037.44946167001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4-4517-BF7E-028CC0DB6800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69"/>
                <c:pt idx="0">
                  <c:v>4191.3697214524045</c:v>
                </c:pt>
                <c:pt idx="1">
                  <c:v>3893.7429596613606</c:v>
                </c:pt>
                <c:pt idx="2">
                  <c:v>3472.731507092265</c:v>
                </c:pt>
                <c:pt idx="3">
                  <c:v>2973.5915703125002</c:v>
                </c:pt>
                <c:pt idx="4">
                  <c:v>2413.7036348420284</c:v>
                </c:pt>
                <c:pt idx="5">
                  <c:v>2983.4955744883578</c:v>
                </c:pt>
                <c:pt idx="6">
                  <c:v>3613.41629659318</c:v>
                </c:pt>
                <c:pt idx="7">
                  <c:v>4504.6485624590541</c:v>
                </c:pt>
                <c:pt idx="8">
                  <c:v>4947.7430799005742</c:v>
                </c:pt>
                <c:pt idx="9">
                  <c:v>5108.0785669971028</c:v>
                </c:pt>
                <c:pt idx="10">
                  <c:v>5918.4754697585286</c:v>
                </c:pt>
                <c:pt idx="11">
                  <c:v>5479.9215676423828</c:v>
                </c:pt>
                <c:pt idx="12">
                  <c:v>4743.152751747245</c:v>
                </c:pt>
                <c:pt idx="13">
                  <c:v>4523.0194060336862</c:v>
                </c:pt>
                <c:pt idx="14">
                  <c:v>4409.8886057629297</c:v>
                </c:pt>
                <c:pt idx="15">
                  <c:v>4243.8500963956367</c:v>
                </c:pt>
                <c:pt idx="16">
                  <c:v>3832.3734323765866</c:v>
                </c:pt>
                <c:pt idx="17">
                  <c:v>4319.4172716401599</c:v>
                </c:pt>
                <c:pt idx="18">
                  <c:v>4248.0683859714018</c:v>
                </c:pt>
                <c:pt idx="19">
                  <c:v>4363.3506543658095</c:v>
                </c:pt>
                <c:pt idx="20">
                  <c:v>4956.4004360124172</c:v>
                </c:pt>
                <c:pt idx="21">
                  <c:v>4631.3911673988687</c:v>
                </c:pt>
                <c:pt idx="22">
                  <c:v>5126.4368563114813</c:v>
                </c:pt>
                <c:pt idx="23">
                  <c:v>5081.5286084496329</c:v>
                </c:pt>
                <c:pt idx="24">
                  <c:v>4894.1499748106289</c:v>
                </c:pt>
                <c:pt idx="25">
                  <c:v>3919.1014907441077</c:v>
                </c:pt>
                <c:pt idx="26">
                  <c:v>4140.2199607198909</c:v>
                </c:pt>
                <c:pt idx="27">
                  <c:v>3644.636802160147</c:v>
                </c:pt>
                <c:pt idx="28">
                  <c:v>3561.1498206541473</c:v>
                </c:pt>
                <c:pt idx="29">
                  <c:v>3758.8761986074619</c:v>
                </c:pt>
                <c:pt idx="30">
                  <c:v>3994.3347559635458</c:v>
                </c:pt>
                <c:pt idx="31">
                  <c:v>3366.2215783766987</c:v>
                </c:pt>
                <c:pt idx="32">
                  <c:v>3934.425111774297</c:v>
                </c:pt>
                <c:pt idx="33">
                  <c:v>3921.5466174666894</c:v>
                </c:pt>
                <c:pt idx="34">
                  <c:v>3701.1226796743454</c:v>
                </c:pt>
                <c:pt idx="35">
                  <c:v>3823.8817556507061</c:v>
                </c:pt>
                <c:pt idx="36">
                  <c:v>4008.6228437605878</c:v>
                </c:pt>
                <c:pt idx="37">
                  <c:v>2918.7551778618076</c:v>
                </c:pt>
                <c:pt idx="38">
                  <c:v>3335.845528685019</c:v>
                </c:pt>
                <c:pt idx="39">
                  <c:v>3556.1357664862517</c:v>
                </c:pt>
                <c:pt idx="40">
                  <c:v>3245.3802291979559</c:v>
                </c:pt>
                <c:pt idx="41">
                  <c:v>3554.0512985808159</c:v>
                </c:pt>
                <c:pt idx="42">
                  <c:v>3442.856358676283</c:v>
                </c:pt>
                <c:pt idx="43">
                  <c:v>3318.4261054340495</c:v>
                </c:pt>
                <c:pt idx="44">
                  <c:v>3709.0975953979605</c:v>
                </c:pt>
                <c:pt idx="45">
                  <c:v>3713.4197943605454</c:v>
                </c:pt>
                <c:pt idx="46">
                  <c:v>3915.20014814355</c:v>
                </c:pt>
                <c:pt idx="47">
                  <c:v>4461.0689630344868</c:v>
                </c:pt>
                <c:pt idx="48">
                  <c:v>4766.1172700915349</c:v>
                </c:pt>
                <c:pt idx="49">
                  <c:v>4001.8648342077204</c:v>
                </c:pt>
                <c:pt idx="50">
                  <c:v>4129.2583113519304</c:v>
                </c:pt>
                <c:pt idx="51">
                  <c:v>4536.3546363135938</c:v>
                </c:pt>
                <c:pt idx="52">
                  <c:v>4225.0549978111712</c:v>
                </c:pt>
                <c:pt idx="53">
                  <c:v>4272.1071052666857</c:v>
                </c:pt>
                <c:pt idx="54">
                  <c:v>4462.4077248280273</c:v>
                </c:pt>
                <c:pt idx="55">
                  <c:v>4310.6199560151354</c:v>
                </c:pt>
                <c:pt idx="56">
                  <c:v>4739.7716905190455</c:v>
                </c:pt>
                <c:pt idx="57">
                  <c:v>4615.4381383156679</c:v>
                </c:pt>
                <c:pt idx="58">
                  <c:v>5220.3767726081733</c:v>
                </c:pt>
                <c:pt idx="59">
                  <c:v>4587.9660494824811</c:v>
                </c:pt>
                <c:pt idx="60">
                  <c:v>4775.6559114445163</c:v>
                </c:pt>
                <c:pt idx="61">
                  <c:v>4039.401014480045</c:v>
                </c:pt>
                <c:pt idx="62">
                  <c:v>4479.2889126666905</c:v>
                </c:pt>
                <c:pt idx="63">
                  <c:v>4580.9120709687777</c:v>
                </c:pt>
                <c:pt idx="64">
                  <c:v>4099.3536908303304</c:v>
                </c:pt>
                <c:pt idx="65">
                  <c:v>4775.7329541995705</c:v>
                </c:pt>
                <c:pt idx="66">
                  <c:v>4445.370631821098</c:v>
                </c:pt>
                <c:pt idx="67">
                  <c:v>4197.7826945059005</c:v>
                </c:pt>
                <c:pt idx="68">
                  <c:v>4533.2611460400012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4-4517-BF7E-028CC0DB6800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69"/>
                <c:pt idx="0">
                  <c:v>70396.886338291704</c:v>
                </c:pt>
                <c:pt idx="1">
                  <c:v>46011.022267581182</c:v>
                </c:pt>
                <c:pt idx="2">
                  <c:v>42084.702460998589</c:v>
                </c:pt>
                <c:pt idx="3">
                  <c:v>33113.913327122449</c:v>
                </c:pt>
                <c:pt idx="4">
                  <c:v>27086.91026376521</c:v>
                </c:pt>
                <c:pt idx="5">
                  <c:v>25989.175568695711</c:v>
                </c:pt>
                <c:pt idx="6">
                  <c:v>45849.336692739795</c:v>
                </c:pt>
                <c:pt idx="7">
                  <c:v>56148.464627110465</c:v>
                </c:pt>
                <c:pt idx="8">
                  <c:v>50566.063339831526</c:v>
                </c:pt>
                <c:pt idx="9">
                  <c:v>64507.800491270064</c:v>
                </c:pt>
                <c:pt idx="10">
                  <c:v>61562.942833719673</c:v>
                </c:pt>
                <c:pt idx="11">
                  <c:v>52374.608339809653</c:v>
                </c:pt>
                <c:pt idx="12">
                  <c:v>70358.337028403461</c:v>
                </c:pt>
                <c:pt idx="13">
                  <c:v>49159.499133077101</c:v>
                </c:pt>
                <c:pt idx="14">
                  <c:v>52995.528046033767</c:v>
                </c:pt>
                <c:pt idx="15">
                  <c:v>55611.075855052506</c:v>
                </c:pt>
                <c:pt idx="16">
                  <c:v>49175.639623564653</c:v>
                </c:pt>
                <c:pt idx="17">
                  <c:v>48226.088340747207</c:v>
                </c:pt>
                <c:pt idx="18">
                  <c:v>61572.272365951299</c:v>
                </c:pt>
                <c:pt idx="19">
                  <c:v>56009.609183223525</c:v>
                </c:pt>
                <c:pt idx="20">
                  <c:v>54420.68091596193</c:v>
                </c:pt>
                <c:pt idx="21">
                  <c:v>60076.467503544518</c:v>
                </c:pt>
                <c:pt idx="22">
                  <c:v>57197.724025589319</c:v>
                </c:pt>
                <c:pt idx="23">
                  <c:v>59232.666018174219</c:v>
                </c:pt>
                <c:pt idx="24">
                  <c:v>85711.290563220347</c:v>
                </c:pt>
                <c:pt idx="25">
                  <c:v>52035.702983448311</c:v>
                </c:pt>
                <c:pt idx="26">
                  <c:v>55542.551872276803</c:v>
                </c:pt>
                <c:pt idx="27">
                  <c:v>59340.31417289286</c:v>
                </c:pt>
                <c:pt idx="28">
                  <c:v>50956.114831476858</c:v>
                </c:pt>
                <c:pt idx="29">
                  <c:v>55641.603767718894</c:v>
                </c:pt>
                <c:pt idx="30">
                  <c:v>62517.446758751292</c:v>
                </c:pt>
                <c:pt idx="31">
                  <c:v>54953.223323377941</c:v>
                </c:pt>
                <c:pt idx="32">
                  <c:v>52364.660452195036</c:v>
                </c:pt>
                <c:pt idx="33">
                  <c:v>62413.793146548371</c:v>
                </c:pt>
                <c:pt idx="34">
                  <c:v>56802.740760789071</c:v>
                </c:pt>
                <c:pt idx="35">
                  <c:v>52809.464446376864</c:v>
                </c:pt>
                <c:pt idx="36">
                  <c:v>77358.403181011541</c:v>
                </c:pt>
                <c:pt idx="37">
                  <c:v>49340.247566981045</c:v>
                </c:pt>
                <c:pt idx="38">
                  <c:v>52661.166481120046</c:v>
                </c:pt>
                <c:pt idx="39">
                  <c:v>60198.124641846749</c:v>
                </c:pt>
                <c:pt idx="40">
                  <c:v>51522.136330884459</c:v>
                </c:pt>
                <c:pt idx="41">
                  <c:v>52725.533248268272</c:v>
                </c:pt>
                <c:pt idx="42">
                  <c:v>60775.621181070725</c:v>
                </c:pt>
                <c:pt idx="43">
                  <c:v>54776.093822433038</c:v>
                </c:pt>
                <c:pt idx="44">
                  <c:v>53784.181508524634</c:v>
                </c:pt>
                <c:pt idx="45">
                  <c:v>64097.039818877536</c:v>
                </c:pt>
                <c:pt idx="46">
                  <c:v>57919.60202504028</c:v>
                </c:pt>
                <c:pt idx="47">
                  <c:v>57141.694639421767</c:v>
                </c:pt>
                <c:pt idx="48">
                  <c:v>86834.916128804383</c:v>
                </c:pt>
                <c:pt idx="49">
                  <c:v>57770.740143092073</c:v>
                </c:pt>
                <c:pt idx="50">
                  <c:v>58559.168761211928</c:v>
                </c:pt>
                <c:pt idx="51">
                  <c:v>70354.342127239768</c:v>
                </c:pt>
                <c:pt idx="52">
                  <c:v>56352.872524845356</c:v>
                </c:pt>
                <c:pt idx="53">
                  <c:v>61642.176028810376</c:v>
                </c:pt>
                <c:pt idx="54">
                  <c:v>70436.079646974351</c:v>
                </c:pt>
                <c:pt idx="55">
                  <c:v>63290.755759390209</c:v>
                </c:pt>
                <c:pt idx="56">
                  <c:v>61985.076222886448</c:v>
                </c:pt>
                <c:pt idx="57">
                  <c:v>73284.975935369876</c:v>
                </c:pt>
                <c:pt idx="58">
                  <c:v>66075.035700328459</c:v>
                </c:pt>
                <c:pt idx="59">
                  <c:v>63447.798206659849</c:v>
                </c:pt>
                <c:pt idx="60">
                  <c:v>90706.962799773173</c:v>
                </c:pt>
                <c:pt idx="61">
                  <c:v>59288.430114936025</c:v>
                </c:pt>
                <c:pt idx="62">
                  <c:v>60934.489713343108</c:v>
                </c:pt>
                <c:pt idx="63">
                  <c:v>71056.845980049038</c:v>
                </c:pt>
                <c:pt idx="64">
                  <c:v>60719.378662422132</c:v>
                </c:pt>
                <c:pt idx="65">
                  <c:v>62607.180907326154</c:v>
                </c:pt>
                <c:pt idx="66">
                  <c:v>73897.794465553248</c:v>
                </c:pt>
                <c:pt idx="67">
                  <c:v>60769.541067563812</c:v>
                </c:pt>
                <c:pt idx="68">
                  <c:v>61575.403009240006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4-4517-BF7E-028CC0DB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5.2575534645931343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10.776994978679522</c:v>
                </c:pt>
                <c:pt idx="7">
                  <c:v>-2.5647725494095663</c:v>
                </c:pt>
                <c:pt idx="8">
                  <c:v>10.160694414699378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-2.7382020619293623</c:v>
                </c:pt>
                <c:pt idx="14">
                  <c:v>10.303860036493884</c:v>
                </c:pt>
                <c:pt idx="15">
                  <c:v>10.158622154240039</c:v>
                </c:pt>
                <c:pt idx="16">
                  <c:v>0.26686711718628686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-4.6555076303687937</c:v>
                </c:pt>
                <c:pt idx="20">
                  <c:v>-2.3829254585387316</c:v>
                </c:pt>
                <c:pt idx="21">
                  <c:v>-0.28971934578096992</c:v>
                </c:pt>
                <c:pt idx="22">
                  <c:v>3.4084647859430772</c:v>
                </c:pt>
                <c:pt idx="23">
                  <c:v>1.7074257390972347</c:v>
                </c:pt>
                <c:pt idx="24">
                  <c:v>-6.5351976066249211</c:v>
                </c:pt>
                <c:pt idx="25">
                  <c:v>16.10850528799428</c:v>
                </c:pt>
                <c:pt idx="26">
                  <c:v>6.6418635958000127</c:v>
                </c:pt>
                <c:pt idx="27">
                  <c:v>1.0199591547575215</c:v>
                </c:pt>
                <c:pt idx="28">
                  <c:v>9.6917749806250342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4-46D6-87BF-8B596DE33FD8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VI'!$CV$9:$CV$37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4-46D6-87BF-8B596DE33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E55EBC3-4B09-4FE8-BFAA-DA47FACD2E6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986D43E-7AD3-4905-BB0B-8811C3280ED6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3E874F5-740C-4E77-9FD3-0125AE0A54B7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B40A1-9F56-46AE-8E4C-1C54EA3D9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92D962-01D7-4524-BE12-31C68E2C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45820E8-74A8-41FB-90EF-B71D7044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19E7BA-25B4-444B-919C-D4DC6B9F1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CBD2895-24BF-40CA-A2D1-1C2F39D7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CAEBA35-39A0-4783-B783-C8A6D8A3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D9CB5B-97DE-B842-C46A-63CC3742C1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3A47D5-97E9-B48A-F2F3-92FE704399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BC51E3-E61F-59A9-C11D-A49F18F5E0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01626D-A2DC-4F1B-81A0-D092A046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E494AA-166D-4F8B-83C7-5C2FD628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0A531C1-E00C-4423-977B-336A7DC26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1018550-BCDA-4E19-8C46-43D5B7F30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E75DA6-BFF6-4848-8532-464D61DA8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B000F4-6DAB-4040-9049-9524B505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73A74-F62E-4120-BC65-DD1DB5A3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FC4067-25D0-4968-9ECB-6064586F9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3F59DE-8592-428D-ACE2-72F22563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A7CA94-74F2-4BDD-8F64-1E8D23005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ED8E-1D21-4C6C-9591-49D3CFFE6C07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/>
    <row r="2" spans="1:6">
      <c r="A2" s="2" t="s">
        <v>0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>
      <c r="A4" s="3" t="s">
        <v>2</v>
      </c>
      <c r="B4" s="3"/>
      <c r="C4" s="3"/>
      <c r="D4" s="3"/>
      <c r="E4" s="3"/>
      <c r="F4" s="3"/>
    </row>
    <row r="5" spans="1:6">
      <c r="A5" s="3" t="s">
        <v>3</v>
      </c>
      <c r="B5" s="3"/>
      <c r="C5" s="3"/>
      <c r="D5" s="3"/>
      <c r="E5" s="3"/>
      <c r="F5" s="3"/>
    </row>
    <row r="6" spans="1:6">
      <c r="A6" s="1" t="s">
        <v>4</v>
      </c>
    </row>
    <row r="7" spans="1:6">
      <c r="A7" s="54" t="s">
        <v>5</v>
      </c>
      <c r="B7" s="5">
        <v>2025</v>
      </c>
      <c r="C7" s="6"/>
      <c r="D7" s="7">
        <v>2024</v>
      </c>
      <c r="E7" s="8" t="s">
        <v>6</v>
      </c>
      <c r="F7" s="8"/>
    </row>
    <row r="8" spans="1:6" ht="31.5">
      <c r="A8" s="54"/>
      <c r="B8" s="4" t="s">
        <v>7</v>
      </c>
      <c r="C8" s="4" t="s">
        <v>8</v>
      </c>
      <c r="D8" s="4" t="s">
        <v>7</v>
      </c>
      <c r="E8" s="9" t="s">
        <v>9</v>
      </c>
      <c r="F8" s="9" t="s">
        <v>10</v>
      </c>
    </row>
    <row r="9" spans="1:6">
      <c r="A9" s="1" t="s">
        <v>11</v>
      </c>
      <c r="B9" s="10">
        <v>7744.4787104800025</v>
      </c>
      <c r="C9" s="10">
        <v>6843.4665739100001</v>
      </c>
      <c r="D9" s="10">
        <v>7182.5785764400034</v>
      </c>
      <c r="E9" s="11">
        <v>13.166019397318562</v>
      </c>
      <c r="F9" s="11">
        <v>7.8230976251776774</v>
      </c>
    </row>
    <row r="10" spans="1:6" ht="20.45" customHeight="1">
      <c r="A10" s="1" t="s">
        <v>12</v>
      </c>
      <c r="B10" s="10">
        <v>7308.0860668400019</v>
      </c>
      <c r="C10" s="10">
        <v>6578.6550381699999</v>
      </c>
      <c r="D10" s="10">
        <v>7249.1038440100001</v>
      </c>
      <c r="E10" s="11">
        <v>11.087844315255492</v>
      </c>
      <c r="F10" s="11">
        <v>0.81364847433851306</v>
      </c>
    </row>
    <row r="11" spans="1:6">
      <c r="A11" s="1" t="s">
        <v>13</v>
      </c>
      <c r="B11" s="10">
        <v>912.29830066000011</v>
      </c>
      <c r="C11" s="10">
        <v>844.56005839000011</v>
      </c>
      <c r="D11" s="10">
        <v>744.77992420999988</v>
      </c>
      <c r="E11" s="11">
        <v>8.0205358514266791</v>
      </c>
      <c r="F11" s="11">
        <v>22.492332433327821</v>
      </c>
    </row>
    <row r="12" spans="1:6">
      <c r="A12" s="1" t="s">
        <v>14</v>
      </c>
      <c r="B12" s="10">
        <v>228.74968710000002</v>
      </c>
      <c r="C12" s="10">
        <v>218.34630075999999</v>
      </c>
      <c r="D12" s="10">
        <v>253.18638183000002</v>
      </c>
      <c r="E12" s="11">
        <v>4.7646267895489203</v>
      </c>
      <c r="F12" s="11">
        <v>-9.6516623656353833</v>
      </c>
    </row>
    <row r="13" spans="1:6">
      <c r="A13" s="1" t="s">
        <v>15</v>
      </c>
      <c r="B13" s="10">
        <v>311.65840464999997</v>
      </c>
      <c r="C13" s="10">
        <v>287.51841145999998</v>
      </c>
      <c r="D13" s="10">
        <v>434.0839125</v>
      </c>
      <c r="E13" s="11">
        <v>8.3959816929352939</v>
      </c>
      <c r="F13" s="11">
        <v>-28.203189366065263</v>
      </c>
    </row>
    <row r="14" spans="1:6">
      <c r="A14" s="1" t="s">
        <v>16</v>
      </c>
      <c r="B14" s="10">
        <v>2774.8249208000002</v>
      </c>
      <c r="C14" s="10">
        <v>2400.9227389199996</v>
      </c>
      <c r="D14" s="10">
        <v>2742.42860501</v>
      </c>
      <c r="E14" s="11">
        <v>15.57327005233795</v>
      </c>
      <c r="F14" s="11">
        <v>1.1813002435438813</v>
      </c>
    </row>
    <row r="15" spans="1:6">
      <c r="A15" s="1" t="s">
        <v>17</v>
      </c>
      <c r="B15" s="10">
        <v>3080.5547536300014</v>
      </c>
      <c r="C15" s="10">
        <v>2827.3075286400003</v>
      </c>
      <c r="D15" s="10">
        <v>3074.6250204599996</v>
      </c>
      <c r="E15" s="11">
        <v>8.9571870914169303</v>
      </c>
      <c r="F15" s="11">
        <v>0.19286036933097161</v>
      </c>
    </row>
    <row r="16" spans="1:6" ht="20.45" customHeight="1">
      <c r="A16" s="1" t="s">
        <v>18</v>
      </c>
      <c r="B16" s="10">
        <v>61037.44946167001</v>
      </c>
      <c r="C16" s="10">
        <v>58249.553311769989</v>
      </c>
      <c r="D16" s="10">
        <v>56252.203928290008</v>
      </c>
      <c r="E16" s="11">
        <v>4.7861245132272856</v>
      </c>
      <c r="F16" s="11">
        <v>8.5067698671508207</v>
      </c>
    </row>
    <row r="17" spans="1:6">
      <c r="A17" s="1" t="s">
        <v>19</v>
      </c>
      <c r="B17" s="10">
        <v>5834.6802550699995</v>
      </c>
      <c r="C17" s="10">
        <v>5531.7130689300011</v>
      </c>
      <c r="D17" s="10">
        <v>5459.1177712800027</v>
      </c>
      <c r="E17" s="11">
        <v>5.476914336748151</v>
      </c>
      <c r="F17" s="11">
        <v>6.8795453684073582</v>
      </c>
    </row>
    <row r="18" spans="1:6">
      <c r="A18" s="1" t="s">
        <v>20</v>
      </c>
      <c r="B18" s="10">
        <v>18274.681693210005</v>
      </c>
      <c r="C18" s="10">
        <v>18554.05594206</v>
      </c>
      <c r="D18" s="10">
        <v>18138.178868490006</v>
      </c>
      <c r="E18" s="11">
        <v>-1.5057314137804534</v>
      </c>
      <c r="F18" s="11">
        <v>0.75257183044508125</v>
      </c>
    </row>
    <row r="19" spans="1:6">
      <c r="A19" s="1" t="s">
        <v>21</v>
      </c>
      <c r="B19" s="10">
        <v>1871.9837362900003</v>
      </c>
      <c r="C19" s="10">
        <v>2002.91459887</v>
      </c>
      <c r="D19" s="10">
        <v>2013.2641796100002</v>
      </c>
      <c r="E19" s="11">
        <v>-6.5370167382008182</v>
      </c>
      <c r="F19" s="11">
        <v>-7.0174815978381933</v>
      </c>
    </row>
    <row r="20" spans="1:6">
      <c r="A20" s="1" t="s">
        <v>22</v>
      </c>
      <c r="B20" s="10">
        <v>16402.697956920005</v>
      </c>
      <c r="C20" s="10">
        <v>16551.14134319</v>
      </c>
      <c r="D20" s="10">
        <v>16124.914688880006</v>
      </c>
      <c r="E20" s="11">
        <v>-0.89687703821750286</v>
      </c>
      <c r="F20" s="11">
        <v>1.7226960476979247</v>
      </c>
    </row>
    <row r="21" spans="1:6">
      <c r="A21" s="1" t="s">
        <v>23</v>
      </c>
      <c r="B21" s="10">
        <v>36928.087513390004</v>
      </c>
      <c r="C21" s="10">
        <v>34163.784300779989</v>
      </c>
      <c r="D21" s="10">
        <v>32654.90728852</v>
      </c>
      <c r="E21" s="11">
        <v>8.0913261489796504</v>
      </c>
      <c r="F21" s="11">
        <v>13.085874619439707</v>
      </c>
    </row>
    <row r="22" spans="1:6">
      <c r="A22" s="1" t="s">
        <v>24</v>
      </c>
      <c r="B22" s="10">
        <v>17450.288325190002</v>
      </c>
      <c r="C22" s="10">
        <v>17317.853115469996</v>
      </c>
      <c r="D22" s="10">
        <v>15815.769968029999</v>
      </c>
      <c r="E22" s="11">
        <v>0.76473226119293525</v>
      </c>
      <c r="F22" s="11">
        <v>10.334737799449645</v>
      </c>
    </row>
    <row r="23" spans="1:6">
      <c r="A23" s="1" t="s">
        <v>25</v>
      </c>
      <c r="B23" s="10">
        <v>10515.439869570002</v>
      </c>
      <c r="C23" s="10">
        <v>9903.2969032899964</v>
      </c>
      <c r="D23" s="10">
        <v>9072.2529799300009</v>
      </c>
      <c r="E23" s="11">
        <v>6.1812038178583162</v>
      </c>
      <c r="F23" s="11">
        <v>15.907701128183671</v>
      </c>
    </row>
    <row r="24" spans="1:6">
      <c r="A24" s="1" t="s">
        <v>26</v>
      </c>
      <c r="B24" s="10">
        <v>7013.0824881499984</v>
      </c>
      <c r="C24" s="10">
        <v>5173.2460342599979</v>
      </c>
      <c r="D24" s="10">
        <v>5962.6329085899979</v>
      </c>
      <c r="E24" s="11">
        <v>35.564449123541017</v>
      </c>
      <c r="F24" s="11">
        <v>17.617210310678068</v>
      </c>
    </row>
    <row r="25" spans="1:6">
      <c r="A25" s="1" t="s">
        <v>27</v>
      </c>
      <c r="B25" s="10">
        <v>1949.2768304800002</v>
      </c>
      <c r="C25" s="10">
        <v>1769.3882477599996</v>
      </c>
      <c r="D25" s="10">
        <v>1804.2514319700001</v>
      </c>
      <c r="E25" s="11">
        <v>10.166710610163431</v>
      </c>
      <c r="F25" s="11">
        <v>8.0379816216441533</v>
      </c>
    </row>
    <row r="26" spans="1:6" ht="20.45" customHeight="1">
      <c r="A26" s="1" t="s">
        <v>28</v>
      </c>
      <c r="B26" s="10">
        <v>8454.9494799799995</v>
      </c>
      <c r="C26" s="10">
        <v>8449.2138728099999</v>
      </c>
      <c r="D26" s="10">
        <v>6025.3066659300021</v>
      </c>
      <c r="E26" s="11">
        <v>6.7883323304873677E-2</v>
      </c>
      <c r="F26" s="11">
        <v>40.323969363889354</v>
      </c>
    </row>
    <row r="27" spans="1:6" ht="20.45" customHeight="1">
      <c r="A27" s="1" t="s">
        <v>29</v>
      </c>
      <c r="B27" s="10">
        <v>2563.3811257299994</v>
      </c>
      <c r="C27" s="10">
        <v>95.751600040000028</v>
      </c>
      <c r="D27" s="10">
        <v>2255.5198736900002</v>
      </c>
      <c r="E27" s="11">
        <v>2577.1157084154756</v>
      </c>
      <c r="F27" s="11">
        <v>13.649236951139887</v>
      </c>
    </row>
    <row r="28" spans="1:6" ht="20.45" customHeight="1">
      <c r="A28" s="1" t="s">
        <v>30</v>
      </c>
      <c r="B28" s="10">
        <v>37656.299227340001</v>
      </c>
      <c r="C28" s="10">
        <v>36318.646944509979</v>
      </c>
      <c r="D28" s="10">
        <v>36016.615716240005</v>
      </c>
      <c r="E28" s="11">
        <v>3.6831005430179475</v>
      </c>
      <c r="F28" s="11">
        <v>4.5525751892359523</v>
      </c>
    </row>
    <row r="29" spans="1:6">
      <c r="A29" s="1" t="s">
        <v>31</v>
      </c>
      <c r="B29" s="10">
        <v>2640.2981507700001</v>
      </c>
      <c r="C29" s="10">
        <v>2479.6351612199996</v>
      </c>
      <c r="D29" s="10">
        <v>2375.0613091499999</v>
      </c>
      <c r="E29" s="11">
        <v>6.4792995382011442</v>
      </c>
      <c r="F29" s="11">
        <v>11.167578731469652</v>
      </c>
    </row>
    <row r="30" spans="1:6">
      <c r="A30" s="1" t="s">
        <v>32</v>
      </c>
      <c r="B30" s="10">
        <v>35016.001076569999</v>
      </c>
      <c r="C30" s="10">
        <v>33839.011783289978</v>
      </c>
      <c r="D30" s="10">
        <v>33641.554407090007</v>
      </c>
      <c r="E30" s="11">
        <v>3.4782023210891522</v>
      </c>
      <c r="F30" s="11">
        <v>4.0855623163189136</v>
      </c>
    </row>
    <row r="31" spans="1:6" ht="20.45" customHeight="1">
      <c r="A31" s="1" t="s">
        <v>33</v>
      </c>
      <c r="B31" s="10">
        <v>10172.049960530003</v>
      </c>
      <c r="C31" s="10">
        <v>9923.0956889799963</v>
      </c>
      <c r="D31" s="10">
        <v>9667.4016519100023</v>
      </c>
      <c r="E31" s="11">
        <v>2.5088367516850729</v>
      </c>
      <c r="F31" s="11">
        <v>5.2201028444938569</v>
      </c>
    </row>
    <row r="32" spans="1:6">
      <c r="A32" s="1" t="s">
        <v>31</v>
      </c>
      <c r="B32" s="10">
        <v>428.14612225000002</v>
      </c>
      <c r="C32" s="10">
        <v>404.25288850999999</v>
      </c>
      <c r="D32" s="10">
        <v>372.80010143999999</v>
      </c>
      <c r="E32" s="11">
        <v>5.9104670415753846</v>
      </c>
      <c r="F32" s="11">
        <v>14.846031585350206</v>
      </c>
    </row>
    <row r="33" spans="1:6">
      <c r="A33" s="1" t="s">
        <v>32</v>
      </c>
      <c r="B33" s="10">
        <v>9743.9038382800027</v>
      </c>
      <c r="C33" s="10">
        <v>9518.8428004699963</v>
      </c>
      <c r="D33" s="10">
        <v>9294.6015504700026</v>
      </c>
      <c r="E33" s="11">
        <v>2.3643739320801993</v>
      </c>
      <c r="F33" s="11">
        <v>4.8340134364047049</v>
      </c>
    </row>
    <row r="34" spans="1:6" ht="20.45" customHeight="1">
      <c r="A34" s="1" t="s">
        <v>34</v>
      </c>
      <c r="B34" s="10">
        <v>9941.5154223700047</v>
      </c>
      <c r="C34" s="10">
        <v>10378.900811469995</v>
      </c>
      <c r="D34" s="10">
        <v>9874.9851437600028</v>
      </c>
      <c r="E34" s="11">
        <v>-4.2141783320313149</v>
      </c>
      <c r="F34" s="11">
        <v>0.67372535392664634</v>
      </c>
    </row>
    <row r="35" spans="1:6">
      <c r="A35" s="1" t="s">
        <v>31</v>
      </c>
      <c r="B35" s="10">
        <v>1145.9179604299998</v>
      </c>
      <c r="C35" s="10">
        <v>1261.37766106</v>
      </c>
      <c r="D35" s="10">
        <v>1252.14047529</v>
      </c>
      <c r="E35" s="11">
        <v>-9.1534600773707666</v>
      </c>
      <c r="F35" s="11">
        <v>-8.4832745970773615</v>
      </c>
    </row>
    <row r="36" spans="1:6">
      <c r="A36" s="1" t="s">
        <v>32</v>
      </c>
      <c r="B36" s="10">
        <v>8795.597461940004</v>
      </c>
      <c r="C36" s="10">
        <v>9117.5231504099957</v>
      </c>
      <c r="D36" s="10">
        <v>8622.8446684700029</v>
      </c>
      <c r="E36" s="11">
        <v>-3.5308458575782797</v>
      </c>
      <c r="F36" s="11">
        <v>2.0034315833344696</v>
      </c>
    </row>
    <row r="37" spans="1:6" ht="20.45" customHeight="1">
      <c r="A37" s="1" t="s">
        <v>35</v>
      </c>
      <c r="B37" s="10">
        <v>258.44275476000001</v>
      </c>
      <c r="C37" s="10">
        <v>261.66520348999995</v>
      </c>
      <c r="D37" s="10">
        <v>245.92365547000006</v>
      </c>
      <c r="E37" s="11">
        <v>-1.2315159551289367</v>
      </c>
      <c r="F37" s="11">
        <v>5.0906446010953843</v>
      </c>
    </row>
    <row r="38" spans="1:6" ht="20.45" customHeight="1">
      <c r="A38" s="1" t="s">
        <v>36</v>
      </c>
      <c r="B38" s="10">
        <v>3546.7187409500007</v>
      </c>
      <c r="C38" s="10">
        <v>3596.6070557299995</v>
      </c>
      <c r="D38" s="10">
        <v>3131.6263228100006</v>
      </c>
      <c r="E38" s="11">
        <v>-1.3870938361342122</v>
      </c>
      <c r="F38" s="11">
        <v>13.254851484564689</v>
      </c>
    </row>
    <row r="39" spans="1:6" ht="20.45" customHeight="1">
      <c r="A39" s="1" t="s">
        <v>37</v>
      </c>
      <c r="B39" s="10">
        <v>3854.0040660799987</v>
      </c>
      <c r="C39" s="10">
        <v>3319.510495510001</v>
      </c>
      <c r="D39" s="10">
        <v>4251.5602423500004</v>
      </c>
      <c r="E39" s="11">
        <v>16.101577967382784</v>
      </c>
      <c r="F39" s="11">
        <v>-9.3508301331338366</v>
      </c>
    </row>
    <row r="40" spans="1:6" ht="30" customHeight="1">
      <c r="A40" s="4" t="s">
        <v>38</v>
      </c>
      <c r="B40" s="12">
        <v>152537.37501673002</v>
      </c>
      <c r="C40" s="12">
        <v>144015.06659638998</v>
      </c>
      <c r="D40" s="12">
        <v>142152.82562090005</v>
      </c>
      <c r="E40" s="13">
        <v>5.9176505776470378</v>
      </c>
      <c r="F40" s="13">
        <v>7.3052008290879655</v>
      </c>
    </row>
    <row r="41" spans="1:6" ht="30" customHeight="1">
      <c r="A41" s="14" t="s">
        <v>39</v>
      </c>
      <c r="B41" s="15">
        <v>58164.491420259998</v>
      </c>
      <c r="C41" s="15">
        <v>57981.936789120002</v>
      </c>
      <c r="D41" s="15">
        <v>54493.126509590009</v>
      </c>
      <c r="E41" s="16">
        <v>0.31484741843643693</v>
      </c>
      <c r="F41" s="17">
        <v>6.7372990794057008</v>
      </c>
    </row>
    <row r="42" spans="1:6" ht="30" customHeight="1">
      <c r="A42" s="18" t="s">
        <v>40</v>
      </c>
      <c r="B42" s="12">
        <v>210701.86643699001</v>
      </c>
      <c r="C42" s="12">
        <v>201997.00338550998</v>
      </c>
      <c r="D42" s="12">
        <v>196645.95213049007</v>
      </c>
      <c r="E42" s="13">
        <v>4.3094020730925608</v>
      </c>
      <c r="F42" s="13">
        <v>7.1478279385953192</v>
      </c>
    </row>
    <row r="43" spans="1:6" ht="30" customHeight="1">
      <c r="A43" s="14" t="s">
        <v>41</v>
      </c>
      <c r="B43" s="15">
        <v>6024.6442097900008</v>
      </c>
      <c r="C43" s="15">
        <v>6794.4493675900012</v>
      </c>
      <c r="D43" s="15">
        <v>6522.7251312000026</v>
      </c>
      <c r="E43" s="16">
        <v>-11.329912346863969</v>
      </c>
      <c r="F43" s="17">
        <v>-7.6360863196203503</v>
      </c>
    </row>
    <row r="44" spans="1:6" ht="30" customHeight="1">
      <c r="A44" s="4" t="s">
        <v>42</v>
      </c>
      <c r="B44" s="12">
        <v>216726.51064678002</v>
      </c>
      <c r="C44" s="12">
        <v>208791.45275309996</v>
      </c>
      <c r="D44" s="12">
        <v>203168.67726169009</v>
      </c>
      <c r="E44" s="13">
        <v>3.8004706557904111</v>
      </c>
      <c r="F44" s="13">
        <v>6.6731907535268586</v>
      </c>
    </row>
    <row r="48" spans="1:6">
      <c r="B48" s="19"/>
    </row>
    <row r="49" spans="4:4">
      <c r="D49" s="20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AA75-A7F1-4651-8B5F-60E31F80DDD2}">
  <sheetPr>
    <pageSetUpPr fitToPage="1"/>
  </sheetPr>
  <dimension ref="A1:AF45"/>
  <sheetViews>
    <sheetView showGridLines="0" workbookViewId="0"/>
  </sheetViews>
  <sheetFormatPr defaultColWidth="12.7109375" defaultRowHeight="15.7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/>
    <row r="2" spans="1:32">
      <c r="A2" s="2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3" t="s">
        <v>122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1" t="s">
        <v>4</v>
      </c>
    </row>
    <row r="7" spans="1:32" ht="15" customHeight="1">
      <c r="A7" s="54" t="s">
        <v>5</v>
      </c>
      <c r="B7" s="27" t="s">
        <v>86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>
      <c r="A8" s="54"/>
      <c r="B8" s="7" t="s">
        <v>87</v>
      </c>
      <c r="C8" s="7" t="s">
        <v>88</v>
      </c>
      <c r="D8" s="7" t="s">
        <v>89</v>
      </c>
      <c r="E8" s="7" t="s">
        <v>90</v>
      </c>
      <c r="F8" s="7" t="s">
        <v>91</v>
      </c>
      <c r="G8" s="7" t="s">
        <v>92</v>
      </c>
      <c r="H8" s="7" t="s">
        <v>93</v>
      </c>
      <c r="I8" s="7" t="s">
        <v>94</v>
      </c>
      <c r="J8" s="7" t="s">
        <v>95</v>
      </c>
      <c r="K8" s="7" t="s">
        <v>96</v>
      </c>
      <c r="L8" s="7" t="s">
        <v>97</v>
      </c>
      <c r="M8" s="7" t="s">
        <v>98</v>
      </c>
      <c r="N8" s="7" t="s">
        <v>99</v>
      </c>
      <c r="O8" s="7" t="s">
        <v>100</v>
      </c>
      <c r="P8" s="7" t="s">
        <v>101</v>
      </c>
      <c r="Q8" s="7" t="s">
        <v>102</v>
      </c>
      <c r="R8" s="7" t="s">
        <v>103</v>
      </c>
      <c r="S8" s="7" t="s">
        <v>104</v>
      </c>
      <c r="T8" s="7" t="s">
        <v>105</v>
      </c>
      <c r="U8" s="7" t="s">
        <v>106</v>
      </c>
      <c r="V8" s="7" t="s">
        <v>107</v>
      </c>
      <c r="W8" s="7" t="s">
        <v>108</v>
      </c>
      <c r="X8" s="7" t="s">
        <v>109</v>
      </c>
      <c r="Y8" s="7" t="s">
        <v>110</v>
      </c>
      <c r="Z8" s="7" t="s">
        <v>111</v>
      </c>
      <c r="AA8" s="7" t="s">
        <v>112</v>
      </c>
      <c r="AB8" s="7" t="s">
        <v>113</v>
      </c>
      <c r="AC8" s="7" t="s">
        <v>114</v>
      </c>
      <c r="AD8" s="7" t="s">
        <v>115</v>
      </c>
      <c r="AE8" s="7" t="s">
        <v>116</v>
      </c>
      <c r="AF8" s="7" t="s">
        <v>123</v>
      </c>
    </row>
    <row r="9" spans="1:32">
      <c r="A9" s="1" t="s">
        <v>11</v>
      </c>
      <c r="B9" s="10">
        <v>25050.080162923121</v>
      </c>
      <c r="C9" s="10">
        <v>16686.975410425821</v>
      </c>
      <c r="D9" s="10">
        <v>19135.067938362976</v>
      </c>
      <c r="E9" s="10">
        <v>24516.61188714005</v>
      </c>
      <c r="F9" s="10">
        <v>27572.557959411843</v>
      </c>
      <c r="G9" s="10">
        <v>27195.534597661124</v>
      </c>
      <c r="H9" s="10">
        <v>29856.63783702183</v>
      </c>
      <c r="I9" s="10">
        <v>22106.055699915119</v>
      </c>
      <c r="J9" s="10">
        <v>20625.138039219106</v>
      </c>
      <c r="K9" s="10">
        <v>21503.928050315186</v>
      </c>
      <c r="L9" s="10">
        <v>20226.904174681531</v>
      </c>
      <c r="M9" s="10">
        <v>20997.972955332898</v>
      </c>
      <c r="N9" s="10">
        <v>24221.054868165982</v>
      </c>
      <c r="O9" s="10">
        <v>31286.480064169795</v>
      </c>
      <c r="P9" s="10">
        <v>29152.164362240495</v>
      </c>
      <c r="Q9" s="10">
        <v>36130.518106320735</v>
      </c>
      <c r="R9" s="10">
        <v>42471.752688453424</v>
      </c>
      <c r="S9" s="10">
        <v>47917.881701471255</v>
      </c>
      <c r="T9" s="10">
        <v>53739.447365198917</v>
      </c>
      <c r="U9" s="10">
        <v>51416.891784342479</v>
      </c>
      <c r="V9" s="10">
        <v>51713.620966177063</v>
      </c>
      <c r="W9" s="10">
        <v>37420.27802748009</v>
      </c>
      <c r="X9" s="10">
        <v>36110.644314841011</v>
      </c>
      <c r="Y9" s="10">
        <v>44870.344957290828</v>
      </c>
      <c r="Z9" s="10">
        <v>45068.75932030008</v>
      </c>
      <c r="AA9" s="10">
        <v>43719.172755259504</v>
      </c>
      <c r="AB9" s="10">
        <v>58689.95992401291</v>
      </c>
      <c r="AC9" s="10">
        <v>51064.032299124709</v>
      </c>
      <c r="AD9" s="10">
        <v>45077.064967690996</v>
      </c>
      <c r="AE9" s="10">
        <v>57663.724720870108</v>
      </c>
      <c r="AF9" s="10">
        <v>68505.245495051713</v>
      </c>
    </row>
    <row r="10" spans="1:32" ht="20.45" customHeight="1">
      <c r="A10" s="1" t="s">
        <v>12</v>
      </c>
      <c r="B10" s="10">
        <v>66654.549494180101</v>
      </c>
      <c r="C10" s="10">
        <v>62313.457764451814</v>
      </c>
      <c r="D10" s="10">
        <v>64879.148689309921</v>
      </c>
      <c r="E10" s="10">
        <v>61428.853036613691</v>
      </c>
      <c r="F10" s="10">
        <v>56660.20333062482</v>
      </c>
      <c r="G10" s="10">
        <v>60656.375087923247</v>
      </c>
      <c r="H10" s="10">
        <v>61378.996301408712</v>
      </c>
      <c r="I10" s="10">
        <v>56214.968231748338</v>
      </c>
      <c r="J10" s="10">
        <v>47204.171526340877</v>
      </c>
      <c r="K10" s="10">
        <v>52867.977448097561</v>
      </c>
      <c r="L10" s="10">
        <v>56673.841758470655</v>
      </c>
      <c r="M10" s="10">
        <v>57986.955582148483</v>
      </c>
      <c r="N10" s="10">
        <v>65848.423723936139</v>
      </c>
      <c r="O10" s="10">
        <v>75818.235634079087</v>
      </c>
      <c r="P10" s="10">
        <v>53225.557212364685</v>
      </c>
      <c r="Q10" s="10">
        <v>67104.909022930951</v>
      </c>
      <c r="R10" s="10">
        <v>76172.096313159011</v>
      </c>
      <c r="S10" s="10">
        <v>72895.043698928814</v>
      </c>
      <c r="T10" s="10">
        <v>68233.957065677387</v>
      </c>
      <c r="U10" s="10">
        <v>68733.223493789497</v>
      </c>
      <c r="V10" s="10">
        <v>63842.948234728465</v>
      </c>
      <c r="W10" s="10">
        <v>51528.665588502656</v>
      </c>
      <c r="X10" s="10">
        <v>52981.928074693686</v>
      </c>
      <c r="Y10" s="10">
        <v>58757.535788630608</v>
      </c>
      <c r="Z10" s="10">
        <v>59320.16802120299</v>
      </c>
      <c r="AA10" s="10">
        <v>53451.906472418515</v>
      </c>
      <c r="AB10" s="10">
        <v>68949.589174815177</v>
      </c>
      <c r="AC10" s="10">
        <v>56320.897820691796</v>
      </c>
      <c r="AD10" s="10">
        <v>49617.158108554213</v>
      </c>
      <c r="AE10" s="10">
        <v>61664.184535312124</v>
      </c>
      <c r="AF10" s="10">
        <v>64090.978358683758</v>
      </c>
    </row>
    <row r="11" spans="1:32">
      <c r="A11" s="1" t="s">
        <v>13</v>
      </c>
      <c r="B11" s="10">
        <v>12001.333309118412</v>
      </c>
      <c r="C11" s="10">
        <v>11881.18398731331</v>
      </c>
      <c r="D11" s="10">
        <v>11153.018467779682</v>
      </c>
      <c r="E11" s="10">
        <v>9552.723199613396</v>
      </c>
      <c r="F11" s="10">
        <v>8554.8105279461051</v>
      </c>
      <c r="G11" s="10">
        <v>6747.5701722598515</v>
      </c>
      <c r="H11" s="10">
        <v>6392.1297755943751</v>
      </c>
      <c r="I11" s="10">
        <v>5577.7446855138551</v>
      </c>
      <c r="J11" s="10">
        <v>4950.8815340098181</v>
      </c>
      <c r="K11" s="10">
        <v>5432.4313772042206</v>
      </c>
      <c r="L11" s="10">
        <v>5102.5514236034614</v>
      </c>
      <c r="M11" s="10">
        <v>5108.232840014769</v>
      </c>
      <c r="N11" s="10">
        <v>5347.5075289536871</v>
      </c>
      <c r="O11" s="10">
        <v>6234.0645322561859</v>
      </c>
      <c r="P11" s="10">
        <v>5950.6864376417998</v>
      </c>
      <c r="Q11" s="10">
        <v>6586.0025309253751</v>
      </c>
      <c r="R11" s="10">
        <v>6207.296316911059</v>
      </c>
      <c r="S11" s="10">
        <v>6350.5725173718911</v>
      </c>
      <c r="T11" s="10">
        <v>7523.2180234459165</v>
      </c>
      <c r="U11" s="10">
        <v>7875.5359742293595</v>
      </c>
      <c r="V11" s="10">
        <v>7341.826153536018</v>
      </c>
      <c r="W11" s="10">
        <v>6520.9508522674696</v>
      </c>
      <c r="X11" s="10">
        <v>5811.0228098742564</v>
      </c>
      <c r="Y11" s="10">
        <v>5741.0608688080647</v>
      </c>
      <c r="Z11" s="10">
        <v>5719.8428982227024</v>
      </c>
      <c r="AA11" s="10">
        <v>6085.7674464518341</v>
      </c>
      <c r="AB11" s="10">
        <v>5302.1124685004825</v>
      </c>
      <c r="AC11" s="10">
        <v>5866.0330925560866</v>
      </c>
      <c r="AD11" s="10">
        <v>2406.1132883848895</v>
      </c>
      <c r="AE11" s="10">
        <v>6485.4342576205554</v>
      </c>
      <c r="AF11" s="10">
        <v>8576.9978879243026</v>
      </c>
    </row>
    <row r="12" spans="1:32">
      <c r="A12" s="1" t="s">
        <v>14</v>
      </c>
      <c r="B12" s="10">
        <v>6449.1007785348484</v>
      </c>
      <c r="C12" s="10">
        <v>7113.3475056822699</v>
      </c>
      <c r="D12" s="10">
        <v>7337.7129669838196</v>
      </c>
      <c r="E12" s="10">
        <v>8408.5350484686478</v>
      </c>
      <c r="F12" s="10">
        <v>6885.0690351572466</v>
      </c>
      <c r="G12" s="10">
        <v>6163.7938738277135</v>
      </c>
      <c r="H12" s="10">
        <v>6323.1297694418017</v>
      </c>
      <c r="I12" s="10">
        <v>5088.3652341037641</v>
      </c>
      <c r="J12" s="10">
        <v>4279.2320804415294</v>
      </c>
      <c r="K12" s="10">
        <v>4573.3074488221791</v>
      </c>
      <c r="L12" s="10">
        <v>4836.6307961142747</v>
      </c>
      <c r="M12" s="10">
        <v>5471.4976164856653</v>
      </c>
      <c r="N12" s="10">
        <v>5024.2830210127686</v>
      </c>
      <c r="O12" s="10">
        <v>4833.4082356434064</v>
      </c>
      <c r="P12" s="10">
        <v>4142.5474329150775</v>
      </c>
      <c r="Q12" s="10">
        <v>4120.0018779573429</v>
      </c>
      <c r="R12" s="10">
        <v>4568.7193165175986</v>
      </c>
      <c r="S12" s="10">
        <v>5031.6702842467084</v>
      </c>
      <c r="T12" s="10">
        <v>5472.6455876213395</v>
      </c>
      <c r="U12" s="10">
        <v>4930.8323354949825</v>
      </c>
      <c r="V12" s="10">
        <v>3363.009829715269</v>
      </c>
      <c r="W12" s="10">
        <v>2859.5092737338996</v>
      </c>
      <c r="X12" s="10">
        <v>3053.4030923050868</v>
      </c>
      <c r="Y12" s="10">
        <v>2587.4321200319719</v>
      </c>
      <c r="Z12" s="10">
        <v>3081.7149164222219</v>
      </c>
      <c r="AA12" s="10">
        <v>2565.7922702180431</v>
      </c>
      <c r="AB12" s="10">
        <v>2434.0391369240187</v>
      </c>
      <c r="AC12" s="10">
        <v>1654.3516530255717</v>
      </c>
      <c r="AD12" s="10">
        <v>1875.8539670915095</v>
      </c>
      <c r="AE12" s="10">
        <v>2353.1017724956782</v>
      </c>
      <c r="AF12" s="10">
        <v>2317.8006961167034</v>
      </c>
    </row>
    <row r="13" spans="1:32">
      <c r="A13" s="1" t="s">
        <v>15</v>
      </c>
      <c r="B13" s="10">
        <v>2900.8114604879715</v>
      </c>
      <c r="C13" s="10">
        <v>3871.2408119222769</v>
      </c>
      <c r="D13" s="10">
        <v>4719.6674110912045</v>
      </c>
      <c r="E13" s="10">
        <v>3701.1751096029643</v>
      </c>
      <c r="F13" s="10">
        <v>2274.2886781333168</v>
      </c>
      <c r="G13" s="10">
        <v>7380.6288250158786</v>
      </c>
      <c r="H13" s="10">
        <v>8274.0819123267793</v>
      </c>
      <c r="I13" s="10">
        <v>7461.7804598867797</v>
      </c>
      <c r="J13" s="10">
        <v>5535.8097362738781</v>
      </c>
      <c r="K13" s="10">
        <v>6640.0197688030166</v>
      </c>
      <c r="L13" s="10">
        <v>7782.2460803668919</v>
      </c>
      <c r="M13" s="10">
        <v>8776.1084209641285</v>
      </c>
      <c r="N13" s="10">
        <v>10230.319593956554</v>
      </c>
      <c r="O13" s="10">
        <v>12231.434500028518</v>
      </c>
      <c r="P13" s="10">
        <v>3040.4890496518192</v>
      </c>
      <c r="Q13" s="10">
        <v>9143.2405246172202</v>
      </c>
      <c r="R13" s="10">
        <v>11895.221121788887</v>
      </c>
      <c r="S13" s="10">
        <v>6964.4846914942618</v>
      </c>
      <c r="T13" s="10">
        <v>5360.6988990041327</v>
      </c>
      <c r="U13" s="10">
        <v>5978.5849346526102</v>
      </c>
      <c r="V13" s="10">
        <v>5362.8276187475776</v>
      </c>
      <c r="W13" s="10">
        <v>3296.6001576265244</v>
      </c>
      <c r="X13" s="10">
        <v>4765.0781987400214</v>
      </c>
      <c r="Y13" s="10">
        <v>4805.3429054897515</v>
      </c>
      <c r="Z13" s="10">
        <v>4764.0833829808089</v>
      </c>
      <c r="AA13" s="10">
        <v>2312.1521793226743</v>
      </c>
      <c r="AB13" s="10">
        <v>2202.7171822394816</v>
      </c>
      <c r="AC13" s="10">
        <v>2576.7004920335867</v>
      </c>
      <c r="AD13" s="10">
        <v>3120.9826290496148</v>
      </c>
      <c r="AE13" s="10">
        <v>4523.0921955869062</v>
      </c>
      <c r="AF13" s="10">
        <v>3469.8105477176341</v>
      </c>
    </row>
    <row r="14" spans="1:32">
      <c r="A14" s="1" t="s">
        <v>16</v>
      </c>
      <c r="B14" s="10">
        <v>15401.414305960432</v>
      </c>
      <c r="C14" s="10">
        <v>11373.6800485433</v>
      </c>
      <c r="D14" s="10">
        <v>14711.691553849079</v>
      </c>
      <c r="E14" s="10">
        <v>15731.344576196161</v>
      </c>
      <c r="F14" s="10">
        <v>15900.68640590412</v>
      </c>
      <c r="G14" s="10">
        <v>15563.793924253341</v>
      </c>
      <c r="H14" s="10">
        <v>15547.115886429237</v>
      </c>
      <c r="I14" s="10">
        <v>14002.949557516444</v>
      </c>
      <c r="J14" s="10">
        <v>11416.074706129435</v>
      </c>
      <c r="K14" s="10">
        <v>12022.77765488988</v>
      </c>
      <c r="L14" s="10">
        <v>11597.178783285517</v>
      </c>
      <c r="M14" s="10">
        <v>12589.713467286014</v>
      </c>
      <c r="N14" s="10">
        <v>15165.391290848307</v>
      </c>
      <c r="O14" s="10">
        <v>18769.13810762249</v>
      </c>
      <c r="P14" s="10">
        <v>15280.835573964128</v>
      </c>
      <c r="Q14" s="10">
        <v>19218.937972695065</v>
      </c>
      <c r="R14" s="10">
        <v>21402.602853773114</v>
      </c>
      <c r="S14" s="10">
        <v>25417.750029157854</v>
      </c>
      <c r="T14" s="10">
        <v>21745.620538530693</v>
      </c>
      <c r="U14" s="10">
        <v>20836.653307432996</v>
      </c>
      <c r="V14" s="10">
        <v>22140.733113120968</v>
      </c>
      <c r="W14" s="10">
        <v>15789.665815967352</v>
      </c>
      <c r="X14" s="10">
        <v>15288.191715841929</v>
      </c>
      <c r="Y14" s="10">
        <v>19583.442421533768</v>
      </c>
      <c r="Z14" s="10">
        <v>19770.650725677875</v>
      </c>
      <c r="AA14" s="10">
        <v>20457.463565616785</v>
      </c>
      <c r="AB14" s="10">
        <v>29310.068134509296</v>
      </c>
      <c r="AC14" s="10">
        <v>21107.782126880869</v>
      </c>
      <c r="AD14" s="10">
        <v>18527.98720447348</v>
      </c>
      <c r="AE14" s="10">
        <v>22220.62800890729</v>
      </c>
      <c r="AF14" s="10">
        <v>24164.219331726832</v>
      </c>
    </row>
    <row r="15" spans="1:32">
      <c r="A15" s="1" t="s">
        <v>17</v>
      </c>
      <c r="B15" s="10">
        <v>29901.88964007844</v>
      </c>
      <c r="C15" s="10">
        <v>28074.005410990656</v>
      </c>
      <c r="D15" s="10">
        <v>26957.058289606135</v>
      </c>
      <c r="E15" s="10">
        <v>24035.075102732524</v>
      </c>
      <c r="F15" s="10">
        <v>23045.348683484026</v>
      </c>
      <c r="G15" s="10">
        <v>24800.588292566463</v>
      </c>
      <c r="H15" s="10">
        <v>24842.538957616514</v>
      </c>
      <c r="I15" s="10">
        <v>24084.128294727499</v>
      </c>
      <c r="J15" s="10">
        <v>21022.173469486217</v>
      </c>
      <c r="K15" s="10">
        <v>24199.44119837827</v>
      </c>
      <c r="L15" s="10">
        <v>27355.23467510051</v>
      </c>
      <c r="M15" s="10">
        <v>26041.40323739791</v>
      </c>
      <c r="N15" s="10">
        <v>30080.922289164828</v>
      </c>
      <c r="O15" s="10">
        <v>33750.190258528484</v>
      </c>
      <c r="P15" s="10">
        <v>24810.998718191866</v>
      </c>
      <c r="Q15" s="10">
        <v>28036.72611673595</v>
      </c>
      <c r="R15" s="10">
        <v>32098.256704168354</v>
      </c>
      <c r="S15" s="10">
        <v>29130.566176658103</v>
      </c>
      <c r="T15" s="10">
        <v>28131.774017075313</v>
      </c>
      <c r="U15" s="10">
        <v>29111.616941979548</v>
      </c>
      <c r="V15" s="10">
        <v>25634.551519608638</v>
      </c>
      <c r="W15" s="10">
        <v>23061.939488907414</v>
      </c>
      <c r="X15" s="10">
        <v>24064.232257932385</v>
      </c>
      <c r="Y15" s="10">
        <v>26040.257472767051</v>
      </c>
      <c r="Z15" s="10">
        <v>25983.876097899378</v>
      </c>
      <c r="AA15" s="10">
        <v>22030.731010809173</v>
      </c>
      <c r="AB15" s="10">
        <v>29700.652252641896</v>
      </c>
      <c r="AC15" s="10">
        <v>25116.03045619568</v>
      </c>
      <c r="AD15" s="10">
        <v>23686.221019554716</v>
      </c>
      <c r="AE15" s="10">
        <v>26081.9283007017</v>
      </c>
      <c r="AF15" s="10">
        <v>25562.149895198287</v>
      </c>
    </row>
    <row r="16" spans="1:32" ht="20.45" customHeight="1">
      <c r="A16" s="1" t="s">
        <v>18</v>
      </c>
      <c r="B16" s="10">
        <v>141762.04801656006</v>
      </c>
      <c r="C16" s="10">
        <v>136627.00481846047</v>
      </c>
      <c r="D16" s="10">
        <v>135104.9165224086</v>
      </c>
      <c r="E16" s="10">
        <v>174889.78374680382</v>
      </c>
      <c r="F16" s="10">
        <v>186667.64462095109</v>
      </c>
      <c r="G16" s="10">
        <v>186408.34301569493</v>
      </c>
      <c r="H16" s="10">
        <v>198678.86409507442</v>
      </c>
      <c r="I16" s="10">
        <v>248377.40356639438</v>
      </c>
      <c r="J16" s="10">
        <v>226588.92684890828</v>
      </c>
      <c r="K16" s="10">
        <v>235606.03578351787</v>
      </c>
      <c r="L16" s="10">
        <v>262870.41900786042</v>
      </c>
      <c r="M16" s="10">
        <v>281371.35083622613</v>
      </c>
      <c r="N16" s="10">
        <v>314175.69567976298</v>
      </c>
      <c r="O16" s="10">
        <v>370164.06203827751</v>
      </c>
      <c r="P16" s="10">
        <v>341023.65676871123</v>
      </c>
      <c r="Q16" s="10">
        <v>354198.77139152063</v>
      </c>
      <c r="R16" s="10">
        <v>408067.18781880639</v>
      </c>
      <c r="S16" s="10">
        <v>414506.7623506565</v>
      </c>
      <c r="T16" s="10">
        <v>417412.00233608123</v>
      </c>
      <c r="U16" s="10">
        <v>424494.58945552428</v>
      </c>
      <c r="V16" s="10">
        <v>414326.33669898182</v>
      </c>
      <c r="W16" s="10">
        <v>397351.52669763361</v>
      </c>
      <c r="X16" s="10">
        <v>406765.8630899596</v>
      </c>
      <c r="Y16" s="10">
        <v>421320.4954807242</v>
      </c>
      <c r="Z16" s="10">
        <v>455591.80826121365</v>
      </c>
      <c r="AA16" s="10">
        <v>435846.69746681408</v>
      </c>
      <c r="AB16" s="10">
        <v>526866.25313725485</v>
      </c>
      <c r="AC16" s="10">
        <v>608060.26399364742</v>
      </c>
      <c r="AD16" s="10">
        <v>613451.22665869631</v>
      </c>
      <c r="AE16" s="10">
        <v>660664.00486951252</v>
      </c>
      <c r="AF16" s="10">
        <v>686163.04208548588</v>
      </c>
    </row>
    <row r="17" spans="1:32">
      <c r="A17" s="1" t="s">
        <v>19</v>
      </c>
      <c r="B17" s="10">
        <v>11106.955774102133</v>
      </c>
      <c r="C17" s="10">
        <v>12159.213845689292</v>
      </c>
      <c r="D17" s="10">
        <v>12894.445788383382</v>
      </c>
      <c r="E17" s="10">
        <v>13448.972765222228</v>
      </c>
      <c r="F17" s="10">
        <v>13078.595089392467</v>
      </c>
      <c r="G17" s="10">
        <v>13990.453556325308</v>
      </c>
      <c r="H17" s="10">
        <v>14756.963974535036</v>
      </c>
      <c r="I17" s="10">
        <v>15000.836664617655</v>
      </c>
      <c r="J17" s="10">
        <v>14736.54140645669</v>
      </c>
      <c r="K17" s="10">
        <v>16609.691733908137</v>
      </c>
      <c r="L17" s="10">
        <v>18909.122598951402</v>
      </c>
      <c r="M17" s="10">
        <v>20620.854599479422</v>
      </c>
      <c r="N17" s="10">
        <v>28201.433363086908</v>
      </c>
      <c r="O17" s="10">
        <v>32387.856826843876</v>
      </c>
      <c r="P17" s="10">
        <v>28605.602736823483</v>
      </c>
      <c r="Q17" s="10">
        <v>30693.841072004849</v>
      </c>
      <c r="R17" s="10">
        <v>37695.979450799634</v>
      </c>
      <c r="S17" s="10">
        <v>40544.07184750522</v>
      </c>
      <c r="T17" s="10">
        <v>41322.961842058503</v>
      </c>
      <c r="U17" s="10">
        <v>42020.143275849157</v>
      </c>
      <c r="V17" s="10">
        <v>39713.705416443314</v>
      </c>
      <c r="W17" s="10">
        <v>38127.039098303838</v>
      </c>
      <c r="X17" s="10">
        <v>40180.377413630318</v>
      </c>
      <c r="Y17" s="10">
        <v>40246.3045253112</v>
      </c>
      <c r="Z17" s="10">
        <v>42287.948620498973</v>
      </c>
      <c r="AA17" s="10">
        <v>41415.445155632609</v>
      </c>
      <c r="AB17" s="10">
        <v>55598.473281981511</v>
      </c>
      <c r="AC17" s="10">
        <v>52780.756484738187</v>
      </c>
      <c r="AD17" s="10">
        <v>50813.130192035023</v>
      </c>
      <c r="AE17" s="10">
        <v>59862.027066039671</v>
      </c>
      <c r="AF17" s="10">
        <v>62191.042675386823</v>
      </c>
    </row>
    <row r="18" spans="1:32">
      <c r="A18" s="1" t="s">
        <v>20</v>
      </c>
      <c r="B18" s="10">
        <v>48275.452549765585</v>
      </c>
      <c r="C18" s="10">
        <v>52215.520494555341</v>
      </c>
      <c r="D18" s="10">
        <v>48175.995150709809</v>
      </c>
      <c r="E18" s="10">
        <v>49923.334507294887</v>
      </c>
      <c r="F18" s="10">
        <v>50129.16554883615</v>
      </c>
      <c r="G18" s="10">
        <v>59779.279682354369</v>
      </c>
      <c r="H18" s="10">
        <v>52320.766832628469</v>
      </c>
      <c r="I18" s="10">
        <v>108441.82383460726</v>
      </c>
      <c r="J18" s="10">
        <v>82854.709854071421</v>
      </c>
      <c r="K18" s="10">
        <v>89444.396172783469</v>
      </c>
      <c r="L18" s="10">
        <v>111565.17159633481</v>
      </c>
      <c r="M18" s="10">
        <v>123159.67884064611</v>
      </c>
      <c r="N18" s="10">
        <v>140248.87637428031</v>
      </c>
      <c r="O18" s="10">
        <v>172430.5377079389</v>
      </c>
      <c r="P18" s="10">
        <v>149369.26490561847</v>
      </c>
      <c r="Q18" s="10">
        <v>154387.11794431994</v>
      </c>
      <c r="R18" s="10">
        <v>175976.08752676542</v>
      </c>
      <c r="S18" s="10">
        <v>175256.13572001085</v>
      </c>
      <c r="T18" s="10">
        <v>179935.38217897183</v>
      </c>
      <c r="U18" s="10">
        <v>175536.40401090999</v>
      </c>
      <c r="V18" s="10">
        <v>153966.90250743245</v>
      </c>
      <c r="W18" s="10">
        <v>145323.60353506182</v>
      </c>
      <c r="X18" s="10">
        <v>140014.72195949583</v>
      </c>
      <c r="Y18" s="10">
        <v>155896.81261632472</v>
      </c>
      <c r="Z18" s="10">
        <v>180739.9153182712</v>
      </c>
      <c r="AA18" s="10">
        <v>172475.61941222192</v>
      </c>
      <c r="AB18" s="10">
        <v>236968.64218229233</v>
      </c>
      <c r="AC18" s="10">
        <v>281492.49411769409</v>
      </c>
      <c r="AD18" s="10">
        <v>257822.69584858522</v>
      </c>
      <c r="AE18" s="10">
        <v>257683.03892943403</v>
      </c>
      <c r="AF18" s="10">
        <v>260593.16931776551</v>
      </c>
    </row>
    <row r="19" spans="1:32">
      <c r="A19" s="1" t="s">
        <v>21</v>
      </c>
      <c r="B19" s="10">
        <v>6328.7149090908897</v>
      </c>
      <c r="C19" s="10">
        <v>6938.8587324953642</v>
      </c>
      <c r="D19" s="10">
        <v>6494.0287664016741</v>
      </c>
      <c r="E19" s="10">
        <v>8600.6036499835354</v>
      </c>
      <c r="F19" s="10">
        <v>10234.3203916523</v>
      </c>
      <c r="G19" s="10">
        <v>12450.565851740395</v>
      </c>
      <c r="H19" s="10">
        <v>7813.3547125478563</v>
      </c>
      <c r="I19" s="10">
        <v>16475.610977615812</v>
      </c>
      <c r="J19" s="10">
        <v>15680.934586795058</v>
      </c>
      <c r="K19" s="10">
        <v>14653.003393952165</v>
      </c>
      <c r="L19" s="10">
        <v>15809.279958384868</v>
      </c>
      <c r="M19" s="10">
        <v>20385.537682344464</v>
      </c>
      <c r="N19" s="10">
        <v>26608.264197976041</v>
      </c>
      <c r="O19" s="10">
        <v>29294.191937517044</v>
      </c>
      <c r="P19" s="10">
        <v>26228.76707991715</v>
      </c>
      <c r="Q19" s="10">
        <v>21875.287388037515</v>
      </c>
      <c r="R19" s="10">
        <v>27283.898954506298</v>
      </c>
      <c r="S19" s="10">
        <v>35532.778096928356</v>
      </c>
      <c r="T19" s="10">
        <v>37362.760667509996</v>
      </c>
      <c r="U19" s="10">
        <v>30106.615387958434</v>
      </c>
      <c r="V19" s="10">
        <v>25696.760126401517</v>
      </c>
      <c r="W19" s="10">
        <v>31819.480259384232</v>
      </c>
      <c r="X19" s="10">
        <v>25701.894884953748</v>
      </c>
      <c r="Y19" s="10">
        <v>22443.800459592247</v>
      </c>
      <c r="Z19" s="10">
        <v>26601.830794704198</v>
      </c>
      <c r="AA19" s="10">
        <v>25779.684883452894</v>
      </c>
      <c r="AB19" s="10">
        <v>22308.473011711092</v>
      </c>
      <c r="AC19" s="10">
        <v>23788.321597663766</v>
      </c>
      <c r="AD19" s="10">
        <v>24523.031510917193</v>
      </c>
      <c r="AE19" s="10">
        <v>29996.419320594156</v>
      </c>
      <c r="AF19" s="10">
        <v>30139.704070565509</v>
      </c>
    </row>
    <row r="20" spans="1:32">
      <c r="A20" s="1" t="s">
        <v>22</v>
      </c>
      <c r="B20" s="10">
        <v>41946.737640674699</v>
      </c>
      <c r="C20" s="10">
        <v>45276.661762059979</v>
      </c>
      <c r="D20" s="10">
        <v>41681.966384308136</v>
      </c>
      <c r="E20" s="10">
        <v>41322.730857311348</v>
      </c>
      <c r="F20" s="10">
        <v>39894.845157183852</v>
      </c>
      <c r="G20" s="10">
        <v>47328.713830613975</v>
      </c>
      <c r="H20" s="10">
        <v>44507.412120080611</v>
      </c>
      <c r="I20" s="10">
        <v>91966.212856991449</v>
      </c>
      <c r="J20" s="10">
        <v>67173.77526727636</v>
      </c>
      <c r="K20" s="10">
        <v>74791.392778831301</v>
      </c>
      <c r="L20" s="10">
        <v>95755.891637949942</v>
      </c>
      <c r="M20" s="10">
        <v>102774.14115830165</v>
      </c>
      <c r="N20" s="10">
        <v>113640.61217630426</v>
      </c>
      <c r="O20" s="10">
        <v>143136.34577042185</v>
      </c>
      <c r="P20" s="10">
        <v>123140.49782570131</v>
      </c>
      <c r="Q20" s="10">
        <v>132511.83055628242</v>
      </c>
      <c r="R20" s="10">
        <v>148692.18857225913</v>
      </c>
      <c r="S20" s="10">
        <v>139723.3576230825</v>
      </c>
      <c r="T20" s="10">
        <v>142572.62151146182</v>
      </c>
      <c r="U20" s="10">
        <v>145429.78862295154</v>
      </c>
      <c r="V20" s="10">
        <v>128270.14238103092</v>
      </c>
      <c r="W20" s="10">
        <v>113504.1232756776</v>
      </c>
      <c r="X20" s="10">
        <v>114312.82707454209</v>
      </c>
      <c r="Y20" s="10">
        <v>133453.01215673247</v>
      </c>
      <c r="Z20" s="10">
        <v>154138.084523567</v>
      </c>
      <c r="AA20" s="10">
        <v>146695.93452876902</v>
      </c>
      <c r="AB20" s="10">
        <v>214660.16917058124</v>
      </c>
      <c r="AC20" s="10">
        <v>257704.17252003035</v>
      </c>
      <c r="AD20" s="10">
        <v>233299.66433766801</v>
      </c>
      <c r="AE20" s="10">
        <v>227686.61960883986</v>
      </c>
      <c r="AF20" s="10">
        <v>230453.46524719999</v>
      </c>
    </row>
    <row r="21" spans="1:32">
      <c r="A21" s="1" t="s">
        <v>23</v>
      </c>
      <c r="B21" s="10">
        <v>82379.639692692348</v>
      </c>
      <c r="C21" s="10">
        <v>72252.270478215825</v>
      </c>
      <c r="D21" s="10">
        <v>74034.475583315405</v>
      </c>
      <c r="E21" s="10">
        <v>111517.4764742867</v>
      </c>
      <c r="F21" s="10">
        <v>123459.88398272246</v>
      </c>
      <c r="G21" s="10">
        <v>112638.60977701524</v>
      </c>
      <c r="H21" s="10">
        <v>131601.1332879109</v>
      </c>
      <c r="I21" s="10">
        <v>124934.74306716946</v>
      </c>
      <c r="J21" s="10">
        <v>128997.67558838017</v>
      </c>
      <c r="K21" s="10">
        <v>129551.94787682626</v>
      </c>
      <c r="L21" s="10">
        <v>132396.12481257421</v>
      </c>
      <c r="M21" s="10">
        <v>137590.81739610061</v>
      </c>
      <c r="N21" s="10">
        <v>145725.38594239578</v>
      </c>
      <c r="O21" s="10">
        <v>165345.66750349477</v>
      </c>
      <c r="P21" s="10">
        <v>163048.78912626926</v>
      </c>
      <c r="Q21" s="10">
        <v>169117.81237519585</v>
      </c>
      <c r="R21" s="10">
        <v>194395.1208412413</v>
      </c>
      <c r="S21" s="10">
        <v>198706.55478314043</v>
      </c>
      <c r="T21" s="10">
        <v>196153.65831505088</v>
      </c>
      <c r="U21" s="10">
        <v>206938.04216876515</v>
      </c>
      <c r="V21" s="10">
        <v>220645.72877510602</v>
      </c>
      <c r="W21" s="10">
        <v>213900.88406426797</v>
      </c>
      <c r="X21" s="10">
        <v>226570.76371683346</v>
      </c>
      <c r="Y21" s="10">
        <v>225177.37833908829</v>
      </c>
      <c r="Z21" s="10">
        <v>232563.94432244348</v>
      </c>
      <c r="AA21" s="10">
        <v>221955.63289895959</v>
      </c>
      <c r="AB21" s="10">
        <v>234299.13767298107</v>
      </c>
      <c r="AC21" s="10">
        <v>273787.01339121518</v>
      </c>
      <c r="AD21" s="10">
        <v>304815.40061807609</v>
      </c>
      <c r="AE21" s="10">
        <v>343118.93887403881</v>
      </c>
      <c r="AF21" s="10">
        <v>363378.83009233355</v>
      </c>
    </row>
    <row r="22" spans="1:32">
      <c r="A22" s="1" t="s">
        <v>24</v>
      </c>
      <c r="B22" s="10">
        <v>49457.863192404569</v>
      </c>
      <c r="C22" s="10">
        <v>42267.75495982221</v>
      </c>
      <c r="D22" s="10">
        <v>44876.562291618553</v>
      </c>
      <c r="E22" s="10">
        <v>53257.540725380248</v>
      </c>
      <c r="F22" s="10">
        <v>51860.410691044774</v>
      </c>
      <c r="G22" s="10">
        <v>56817.566903197359</v>
      </c>
      <c r="H22" s="10">
        <v>63031.349939295811</v>
      </c>
      <c r="I22" s="10">
        <v>60067.053458409013</v>
      </c>
      <c r="J22" s="10">
        <v>60542.180397960379</v>
      </c>
      <c r="K22" s="10">
        <v>69381.819322801413</v>
      </c>
      <c r="L22" s="10">
        <v>73052.207620796762</v>
      </c>
      <c r="M22" s="10">
        <v>74819.130431543424</v>
      </c>
      <c r="N22" s="10">
        <v>82864.444900950271</v>
      </c>
      <c r="O22" s="10">
        <v>97451.059027406882</v>
      </c>
      <c r="P22" s="10">
        <v>95072.730447462469</v>
      </c>
      <c r="Q22" s="10">
        <v>102812.47549564377</v>
      </c>
      <c r="R22" s="10">
        <v>113436.61876904812</v>
      </c>
      <c r="S22" s="10">
        <v>117035.63606442157</v>
      </c>
      <c r="T22" s="10">
        <v>114668.82269671548</v>
      </c>
      <c r="U22" s="10">
        <v>119487.52201932443</v>
      </c>
      <c r="V22" s="10">
        <v>119035.98373181926</v>
      </c>
      <c r="W22" s="10">
        <v>114235.13189779718</v>
      </c>
      <c r="X22" s="10">
        <v>124131.24646308727</v>
      </c>
      <c r="Y22" s="10">
        <v>128349.08978477826</v>
      </c>
      <c r="Z22" s="10">
        <v>133705.75060374168</v>
      </c>
      <c r="AA22" s="10">
        <v>129885.0708175188</v>
      </c>
      <c r="AB22" s="10">
        <v>138432.31520799673</v>
      </c>
      <c r="AC22" s="10">
        <v>148630.57360932327</v>
      </c>
      <c r="AD22" s="10">
        <v>156609.25359386959</v>
      </c>
      <c r="AE22" s="10">
        <v>167649.03094527408</v>
      </c>
      <c r="AF22" s="10">
        <v>177617.70227911175</v>
      </c>
    </row>
    <row r="23" spans="1:32">
      <c r="A23" s="1" t="s">
        <v>25</v>
      </c>
      <c r="B23" s="10">
        <v>21220.891958566826</v>
      </c>
      <c r="C23" s="10">
        <v>19800.332844636894</v>
      </c>
      <c r="D23" s="10">
        <v>17909.262759148307</v>
      </c>
      <c r="E23" s="10">
        <v>44420.684625292008</v>
      </c>
      <c r="F23" s="10">
        <v>51524.11022631255</v>
      </c>
      <c r="G23" s="10">
        <v>35492.201623697692</v>
      </c>
      <c r="H23" s="10">
        <v>46609.005844877902</v>
      </c>
      <c r="I23" s="10">
        <v>41017.684159467994</v>
      </c>
      <c r="J23" s="10">
        <v>48275.41023535459</v>
      </c>
      <c r="K23" s="10">
        <v>40498.045401212927</v>
      </c>
      <c r="L23" s="10">
        <v>37191.063149882182</v>
      </c>
      <c r="M23" s="10">
        <v>39276.438366087626</v>
      </c>
      <c r="N23" s="10">
        <v>38108.116066045746</v>
      </c>
      <c r="O23" s="10">
        <v>40809.982635880282</v>
      </c>
      <c r="P23" s="10">
        <v>38819.745373507292</v>
      </c>
      <c r="Q23" s="10">
        <v>36568.237409410765</v>
      </c>
      <c r="R23" s="10">
        <v>47569.210443398937</v>
      </c>
      <c r="S23" s="10">
        <v>48389.683057889029</v>
      </c>
      <c r="T23" s="10">
        <v>44922.715597559458</v>
      </c>
      <c r="U23" s="10">
        <v>48908.720691998613</v>
      </c>
      <c r="V23" s="10">
        <v>57975.452653186272</v>
      </c>
      <c r="W23" s="10">
        <v>60926.241371200194</v>
      </c>
      <c r="X23" s="10">
        <v>61850.385402394633</v>
      </c>
      <c r="Y23" s="10">
        <v>51847.537981421294</v>
      </c>
      <c r="Z23" s="10">
        <v>52242.917239086142</v>
      </c>
      <c r="AA23" s="10">
        <v>45749.696076396911</v>
      </c>
      <c r="AB23" s="10">
        <v>44408.215709557102</v>
      </c>
      <c r="AC23" s="10">
        <v>72295.273524927194</v>
      </c>
      <c r="AD23" s="10">
        <v>89423.472781391858</v>
      </c>
      <c r="AE23" s="10">
        <v>106154.11217199361</v>
      </c>
      <c r="AF23" s="10">
        <v>106669.45776502787</v>
      </c>
    </row>
    <row r="24" spans="1:32">
      <c r="A24" s="1" t="s">
        <v>26</v>
      </c>
      <c r="B24" s="10">
        <v>6460.8895610569625</v>
      </c>
      <c r="C24" s="10">
        <v>4955.5435437567448</v>
      </c>
      <c r="D24" s="10">
        <v>5183.5337247713614</v>
      </c>
      <c r="E24" s="10">
        <v>7303.388359842711</v>
      </c>
      <c r="F24" s="10">
        <v>12489.456824296522</v>
      </c>
      <c r="G24" s="10">
        <v>10347.121157942976</v>
      </c>
      <c r="H24" s="10">
        <v>13897.564081412171</v>
      </c>
      <c r="I24" s="10">
        <v>14446.974723529958</v>
      </c>
      <c r="J24" s="10">
        <v>12907.014202900284</v>
      </c>
      <c r="K24" s="10">
        <v>11972.474567508516</v>
      </c>
      <c r="L24" s="10">
        <v>12661.513494994768</v>
      </c>
      <c r="M24" s="10">
        <v>14142.079478466134</v>
      </c>
      <c r="N24" s="10">
        <v>14714.951132160453</v>
      </c>
      <c r="O24" s="10">
        <v>15992.127812654982</v>
      </c>
      <c r="P24" s="10">
        <v>18333.107094504638</v>
      </c>
      <c r="Q24" s="10">
        <v>18330.30200276136</v>
      </c>
      <c r="R24" s="10">
        <v>21161.51654557887</v>
      </c>
      <c r="S24" s="10">
        <v>20585.522626614238</v>
      </c>
      <c r="T24" s="10">
        <v>23144.245531817076</v>
      </c>
      <c r="U24" s="10">
        <v>24577.769154376434</v>
      </c>
      <c r="V24" s="10">
        <v>29901.12761534848</v>
      </c>
      <c r="W24" s="10">
        <v>26882.912504032327</v>
      </c>
      <c r="X24" s="10">
        <v>28286.896233928266</v>
      </c>
      <c r="Y24" s="10">
        <v>31965.570967389325</v>
      </c>
      <c r="Z24" s="10">
        <v>33233.574509887658</v>
      </c>
      <c r="AA24" s="10">
        <v>33988.175338084649</v>
      </c>
      <c r="AB24" s="10">
        <v>36234.495933949838</v>
      </c>
      <c r="AC24" s="10">
        <v>39246.953483830308</v>
      </c>
      <c r="AD24" s="10">
        <v>44285.131669102018</v>
      </c>
      <c r="AE24" s="10">
        <v>52732.945717309565</v>
      </c>
      <c r="AF24" s="10">
        <v>61587.815263705714</v>
      </c>
    </row>
    <row r="25" spans="1:32">
      <c r="A25" s="1" t="s">
        <v>27</v>
      </c>
      <c r="B25" s="10">
        <v>5239.9949806639906</v>
      </c>
      <c r="C25" s="10">
        <v>5228.6391299999732</v>
      </c>
      <c r="D25" s="10">
        <v>6065.1168077771927</v>
      </c>
      <c r="E25" s="10">
        <v>6535.8627637717309</v>
      </c>
      <c r="F25" s="10">
        <v>7585.906241068622</v>
      </c>
      <c r="G25" s="10">
        <v>9981.7200921772001</v>
      </c>
      <c r="H25" s="10">
        <v>8063.2134223250278</v>
      </c>
      <c r="I25" s="10">
        <v>9403.0307257624954</v>
      </c>
      <c r="J25" s="10">
        <v>7273.070752164901</v>
      </c>
      <c r="K25" s="10">
        <v>7699.6085853034128</v>
      </c>
      <c r="L25" s="10">
        <v>9491.3405469005029</v>
      </c>
      <c r="M25" s="10">
        <v>9353.1691200034384</v>
      </c>
      <c r="N25" s="10">
        <v>10037.873843239293</v>
      </c>
      <c r="O25" s="10">
        <v>11092.498027552636</v>
      </c>
      <c r="P25" s="10">
        <v>10823.206210794866</v>
      </c>
      <c r="Q25" s="10">
        <v>11406.797467379954</v>
      </c>
      <c r="R25" s="10">
        <v>12227.775083215394</v>
      </c>
      <c r="S25" s="10">
        <v>12695.713034215591</v>
      </c>
      <c r="T25" s="10">
        <v>13417.874488958858</v>
      </c>
      <c r="U25" s="10">
        <v>13964.030303065652</v>
      </c>
      <c r="V25" s="10">
        <v>13733.164774751975</v>
      </c>
      <c r="W25" s="10">
        <v>11856.598291238253</v>
      </c>
      <c r="X25" s="10">
        <v>12302.235617423285</v>
      </c>
      <c r="Y25" s="10">
        <v>13015.179605499396</v>
      </c>
      <c r="Z25" s="10">
        <v>13381.701969727981</v>
      </c>
      <c r="AA25" s="10">
        <v>12332.690666959234</v>
      </c>
      <c r="AB25" s="10">
        <v>15224.110821477429</v>
      </c>
      <c r="AC25" s="10">
        <v>13614.212773134401</v>
      </c>
      <c r="AD25" s="10">
        <v>14497.542573712652</v>
      </c>
      <c r="AE25" s="10">
        <v>16582.850039461577</v>
      </c>
      <c r="AF25" s="10">
        <v>17503.854784488198</v>
      </c>
    </row>
    <row r="26" spans="1:32" ht="20.45" customHeight="1">
      <c r="A26" s="1" t="s">
        <v>28</v>
      </c>
      <c r="B26" s="10">
        <v>14703.320116686404</v>
      </c>
      <c r="C26" s="10">
        <v>11622.118761419399</v>
      </c>
      <c r="D26" s="10">
        <v>14643.961642880387</v>
      </c>
      <c r="E26" s="10">
        <v>14450.586092118496</v>
      </c>
      <c r="F26" s="10">
        <v>20103.007814289136</v>
      </c>
      <c r="G26" s="10">
        <v>10261.981969444674</v>
      </c>
      <c r="H26" s="10">
        <v>11213.465056766361</v>
      </c>
      <c r="I26" s="10">
        <v>11741.827183961801</v>
      </c>
      <c r="J26" s="10">
        <v>11078.615419031759</v>
      </c>
      <c r="K26" s="10">
        <v>12325.285634826032</v>
      </c>
      <c r="L26" s="10">
        <v>13445.164023707119</v>
      </c>
      <c r="M26" s="10">
        <v>14165.1440517138</v>
      </c>
      <c r="N26" s="10">
        <v>15645.860878490681</v>
      </c>
      <c r="O26" s="10">
        <v>39339.092613692759</v>
      </c>
      <c r="P26" s="10">
        <v>33132.454682269643</v>
      </c>
      <c r="Q26" s="10">
        <v>44749.019611252763</v>
      </c>
      <c r="R26" s="10">
        <v>51967.067380316963</v>
      </c>
      <c r="S26" s="10">
        <v>49280.229397265684</v>
      </c>
      <c r="T26" s="10">
        <v>43379.944605450379</v>
      </c>
      <c r="U26" s="10">
        <v>40674.890613535346</v>
      </c>
      <c r="V26" s="10">
        <v>44335.713656953936</v>
      </c>
      <c r="W26" s="10">
        <v>39594.314756335756</v>
      </c>
      <c r="X26" s="10">
        <v>39188.399296064781</v>
      </c>
      <c r="Y26" s="10">
        <v>39345.365183220762</v>
      </c>
      <c r="Z26" s="10">
        <v>42272.836466302862</v>
      </c>
      <c r="AA26" s="10">
        <v>24033.397150556986</v>
      </c>
      <c r="AB26" s="10">
        <v>42484.300449723698</v>
      </c>
      <c r="AC26" s="10">
        <v>50574.970800441653</v>
      </c>
      <c r="AD26" s="10">
        <v>49974.687287269466</v>
      </c>
      <c r="AE26" s="10">
        <v>52518.274570356087</v>
      </c>
      <c r="AF26" s="10">
        <v>60622.171942032197</v>
      </c>
    </row>
    <row r="27" spans="1:32" ht="20.45" customHeight="1">
      <c r="A27" s="1" t="s">
        <v>29</v>
      </c>
      <c r="B27" s="10">
        <v>563.7301458157159</v>
      </c>
      <c r="C27" s="10">
        <v>829.51717860574718</v>
      </c>
      <c r="D27" s="10">
        <v>449.17428852315413</v>
      </c>
      <c r="E27" s="10">
        <v>585.13425927099297</v>
      </c>
      <c r="F27" s="10">
        <v>817.85929156322129</v>
      </c>
      <c r="G27" s="10">
        <v>870.00209606649719</v>
      </c>
      <c r="H27" s="10">
        <v>689.7094610162701</v>
      </c>
      <c r="I27" s="10">
        <v>679.51788070318435</v>
      </c>
      <c r="J27" s="10">
        <v>705.91784003705095</v>
      </c>
      <c r="K27" s="10">
        <v>670.11832935017333</v>
      </c>
      <c r="L27" s="10">
        <v>719.10460234718948</v>
      </c>
      <c r="M27" s="10">
        <v>707.9067644548245</v>
      </c>
      <c r="N27" s="10">
        <v>755.414387776745</v>
      </c>
      <c r="O27" s="10">
        <v>835.30807333585926</v>
      </c>
      <c r="P27" s="10">
        <v>823.90260166477583</v>
      </c>
      <c r="Q27" s="10">
        <v>884.26181625390791</v>
      </c>
      <c r="R27" s="10">
        <v>973.8073559292028</v>
      </c>
      <c r="S27" s="10">
        <v>1044.641345346372</v>
      </c>
      <c r="T27" s="10">
        <v>1195.1454215616297</v>
      </c>
      <c r="U27" s="10">
        <v>1326.4643301281385</v>
      </c>
      <c r="V27" s="10">
        <v>1470.1693005842048</v>
      </c>
      <c r="W27" s="10">
        <v>1420.5885832674953</v>
      </c>
      <c r="X27" s="10">
        <v>1523.4612655252736</v>
      </c>
      <c r="Y27" s="10">
        <v>1561.7191764064808</v>
      </c>
      <c r="Z27" s="10">
        <v>1791.3421467525079</v>
      </c>
      <c r="AA27" s="10">
        <v>1944.5221672284761</v>
      </c>
      <c r="AB27" s="10">
        <v>2240.261842645702</v>
      </c>
      <c r="AC27" s="10">
        <v>2505.9091500902064</v>
      </c>
      <c r="AD27" s="10">
        <v>2726.3099889007435</v>
      </c>
      <c r="AE27" s="10">
        <v>2872.4235557261773</v>
      </c>
      <c r="AF27" s="10">
        <v>3304.2350632543203</v>
      </c>
    </row>
    <row r="28" spans="1:32" ht="20.45" customHeight="1">
      <c r="A28" s="1" t="s">
        <v>30</v>
      </c>
      <c r="B28" s="10">
        <v>74619.023827043522</v>
      </c>
      <c r="C28" s="10">
        <v>73191.17269918845</v>
      </c>
      <c r="D28" s="10">
        <v>73687.223578132995</v>
      </c>
      <c r="E28" s="10">
        <v>70847.720612944802</v>
      </c>
      <c r="F28" s="10">
        <v>110148.60388351757</v>
      </c>
      <c r="G28" s="10">
        <v>126887.79700720597</v>
      </c>
      <c r="H28" s="10">
        <v>144378.22183415771</v>
      </c>
      <c r="I28" s="10">
        <v>144257.03506148493</v>
      </c>
      <c r="J28" s="10">
        <v>142501.19427574458</v>
      </c>
      <c r="K28" s="10">
        <v>182159.09008468897</v>
      </c>
      <c r="L28" s="10">
        <v>190602.5978600838</v>
      </c>
      <c r="M28" s="10">
        <v>191445.53642790759</v>
      </c>
      <c r="N28" s="10">
        <v>206192.08013910239</v>
      </c>
      <c r="O28" s="10">
        <v>234131.78488175251</v>
      </c>
      <c r="P28" s="10">
        <v>205376.69158667853</v>
      </c>
      <c r="Q28" s="10">
        <v>239147.26513672541</v>
      </c>
      <c r="R28" s="10">
        <v>260829.89162334046</v>
      </c>
      <c r="S28" s="10">
        <v>269642.93033722544</v>
      </c>
      <c r="T28" s="10">
        <v>279037.19965892448</v>
      </c>
      <c r="U28" s="10">
        <v>267605.4311092695</v>
      </c>
      <c r="V28" s="10">
        <v>259873.30077951867</v>
      </c>
      <c r="W28" s="10">
        <v>240320.09229943351</v>
      </c>
      <c r="X28" s="10">
        <v>240680.96162374763</v>
      </c>
      <c r="Y28" s="10">
        <v>264924.94793204241</v>
      </c>
      <c r="Z28" s="10">
        <v>266190.21045784687</v>
      </c>
      <c r="AA28" s="10">
        <v>208397.58969750319</v>
      </c>
      <c r="AB28" s="10">
        <v>265720.70965903247</v>
      </c>
      <c r="AC28" s="10">
        <v>271672.86532532866</v>
      </c>
      <c r="AD28" s="10">
        <v>272807.47295492038</v>
      </c>
      <c r="AE28" s="10">
        <v>326453.98268123134</v>
      </c>
      <c r="AF28" s="10">
        <v>336746.63283933804</v>
      </c>
    </row>
    <row r="29" spans="1:32">
      <c r="A29" s="1" t="s">
        <v>31</v>
      </c>
      <c r="B29" s="10">
        <v>0</v>
      </c>
      <c r="C29" s="10">
        <v>0</v>
      </c>
      <c r="D29" s="10">
        <v>0</v>
      </c>
      <c r="E29" s="10">
        <v>0</v>
      </c>
      <c r="F29" s="10">
        <v>4147.7584743978905</v>
      </c>
      <c r="G29" s="10">
        <v>8474.9317781370592</v>
      </c>
      <c r="H29" s="10">
        <v>8066.9756630944657</v>
      </c>
      <c r="I29" s="10">
        <v>9742.319487862198</v>
      </c>
      <c r="J29" s="10">
        <v>10148.255232512993</v>
      </c>
      <c r="K29" s="10">
        <v>10963.779259803536</v>
      </c>
      <c r="L29" s="10">
        <v>12984.460704300402</v>
      </c>
      <c r="M29" s="10">
        <v>10189.167884610699</v>
      </c>
      <c r="N29" s="10">
        <v>11151.892104094391</v>
      </c>
      <c r="O29" s="10">
        <v>11646.723990898896</v>
      </c>
      <c r="P29" s="10">
        <v>10775.404443830723</v>
      </c>
      <c r="Q29" s="10">
        <v>12257.488880399231</v>
      </c>
      <c r="R29" s="10">
        <v>15706.69229239898</v>
      </c>
      <c r="S29" s="10">
        <v>16462.852472524366</v>
      </c>
      <c r="T29" s="10">
        <v>15437.004331521359</v>
      </c>
      <c r="U29" s="10">
        <v>18591.412880913274</v>
      </c>
      <c r="V29" s="10">
        <v>18710.09903128825</v>
      </c>
      <c r="W29" s="10">
        <v>22981.682245098724</v>
      </c>
      <c r="X29" s="10">
        <v>21884.412969325778</v>
      </c>
      <c r="Y29" s="10">
        <v>19727.085381220018</v>
      </c>
      <c r="Z29" s="10">
        <v>21745.482046090598</v>
      </c>
      <c r="AA29" s="10">
        <v>15479.276330003217</v>
      </c>
      <c r="AB29" s="10">
        <v>17644.881240147828</v>
      </c>
      <c r="AC29" s="10">
        <v>20998.536792433966</v>
      </c>
      <c r="AD29" s="10">
        <v>23294.288080492701</v>
      </c>
      <c r="AE29" s="10">
        <v>23635.828066481627</v>
      </c>
      <c r="AF29" s="10">
        <v>26533.190125348221</v>
      </c>
    </row>
    <row r="30" spans="1:32">
      <c r="A30" s="1" t="s">
        <v>32</v>
      </c>
      <c r="B30" s="10">
        <v>74619.023827043522</v>
      </c>
      <c r="C30" s="10">
        <v>73191.17269918845</v>
      </c>
      <c r="D30" s="10">
        <v>73687.223578132995</v>
      </c>
      <c r="E30" s="10">
        <v>70847.720612944802</v>
      </c>
      <c r="F30" s="10">
        <v>106000.84540911968</v>
      </c>
      <c r="G30" s="10">
        <v>118412.86522906891</v>
      </c>
      <c r="H30" s="10">
        <v>136311.24617106325</v>
      </c>
      <c r="I30" s="10">
        <v>134514.71557362273</v>
      </c>
      <c r="J30" s="10">
        <v>132352.9390432316</v>
      </c>
      <c r="K30" s="10">
        <v>171195.31082488544</v>
      </c>
      <c r="L30" s="10">
        <v>177618.13715578339</v>
      </c>
      <c r="M30" s="10">
        <v>181256.36854329688</v>
      </c>
      <c r="N30" s="10">
        <v>195040.188035008</v>
      </c>
      <c r="O30" s="10">
        <v>222485.06089085361</v>
      </c>
      <c r="P30" s="10">
        <v>194601.28714284781</v>
      </c>
      <c r="Q30" s="10">
        <v>226889.77625632618</v>
      </c>
      <c r="R30" s="10">
        <v>245123.19933094148</v>
      </c>
      <c r="S30" s="10">
        <v>253180.07786470107</v>
      </c>
      <c r="T30" s="10">
        <v>263600.19532740314</v>
      </c>
      <c r="U30" s="10">
        <v>249014.0182283562</v>
      </c>
      <c r="V30" s="10">
        <v>241163.20174823044</v>
      </c>
      <c r="W30" s="10">
        <v>217338.41005433479</v>
      </c>
      <c r="X30" s="10">
        <v>218796.54865442184</v>
      </c>
      <c r="Y30" s="10">
        <v>245197.86255082241</v>
      </c>
      <c r="Z30" s="10">
        <v>244444.72841175625</v>
      </c>
      <c r="AA30" s="10">
        <v>192918.31336749997</v>
      </c>
      <c r="AB30" s="10">
        <v>248075.82841888466</v>
      </c>
      <c r="AC30" s="10">
        <v>250674.32853289467</v>
      </c>
      <c r="AD30" s="10">
        <v>249513.18487442765</v>
      </c>
      <c r="AE30" s="10">
        <v>302818.15461474971</v>
      </c>
      <c r="AF30" s="10">
        <v>310213.44271398982</v>
      </c>
    </row>
    <row r="31" spans="1:32" ht="20.45" customHeight="1">
      <c r="A31" s="1" t="s">
        <v>33</v>
      </c>
      <c r="B31" s="10">
        <v>30144.673620368849</v>
      </c>
      <c r="C31" s="10">
        <v>30994.779732587751</v>
      </c>
      <c r="D31" s="10">
        <v>28613.351717967627</v>
      </c>
      <c r="E31" s="10">
        <v>28243.195260818229</v>
      </c>
      <c r="F31" s="10">
        <v>36801.469563585313</v>
      </c>
      <c r="G31" s="10">
        <v>32780.727906422013</v>
      </c>
      <c r="H31" s="10">
        <v>35394.805122023703</v>
      </c>
      <c r="I31" s="10">
        <v>35617.982365122545</v>
      </c>
      <c r="J31" s="10">
        <v>42440.993071659541</v>
      </c>
      <c r="K31" s="10">
        <v>46206.472966795503</v>
      </c>
      <c r="L31" s="10">
        <v>47960.002737854797</v>
      </c>
      <c r="M31" s="10">
        <v>50691.102414945737</v>
      </c>
      <c r="N31" s="10">
        <v>53924.602492727587</v>
      </c>
      <c r="O31" s="10">
        <v>61294.592732733588</v>
      </c>
      <c r="P31" s="10">
        <v>55900.558996870765</v>
      </c>
      <c r="Q31" s="10">
        <v>62919.083820708816</v>
      </c>
      <c r="R31" s="10">
        <v>69298.192520674449</v>
      </c>
      <c r="S31" s="10">
        <v>72101.719813500938</v>
      </c>
      <c r="T31" s="10">
        <v>74142.411862120774</v>
      </c>
      <c r="U31" s="10">
        <v>71795.474609764875</v>
      </c>
      <c r="V31" s="10">
        <v>69590.791738516666</v>
      </c>
      <c r="W31" s="10">
        <v>64278.834351281992</v>
      </c>
      <c r="X31" s="10">
        <v>64817.187656578084</v>
      </c>
      <c r="Y31" s="10">
        <v>70658.640347983353</v>
      </c>
      <c r="Z31" s="10">
        <v>71802.661649420857</v>
      </c>
      <c r="AA31" s="10">
        <v>60491.41934954303</v>
      </c>
      <c r="AB31" s="10">
        <v>74585.654343778981</v>
      </c>
      <c r="AC31" s="10">
        <v>75908.954247476024</v>
      </c>
      <c r="AD31" s="10">
        <v>75706.30186237437</v>
      </c>
      <c r="AE31" s="10">
        <v>89284.88858396349</v>
      </c>
      <c r="AF31" s="10">
        <v>91817.355622888193</v>
      </c>
    </row>
    <row r="32" spans="1:32">
      <c r="A32" s="1" t="s">
        <v>31</v>
      </c>
      <c r="B32" s="10">
        <v>2253.114586164791</v>
      </c>
      <c r="C32" s="10">
        <v>1515.9416726441186</v>
      </c>
      <c r="D32" s="10">
        <v>1678.9522630341266</v>
      </c>
      <c r="E32" s="10">
        <v>2068.2511378805866</v>
      </c>
      <c r="F32" s="10">
        <v>8635.076647654545</v>
      </c>
      <c r="G32" s="10">
        <v>1702.5457636012584</v>
      </c>
      <c r="H32" s="10">
        <v>1774.1038860505539</v>
      </c>
      <c r="I32" s="10">
        <v>2075.8001674286575</v>
      </c>
      <c r="J32" s="10">
        <v>2187.1998495214975</v>
      </c>
      <c r="K32" s="10">
        <v>1788.8971125968305</v>
      </c>
      <c r="L32" s="10">
        <v>2163.6309612144096</v>
      </c>
      <c r="M32" s="10">
        <v>1931.3067999153411</v>
      </c>
      <c r="N32" s="10">
        <v>2182.5179476097319</v>
      </c>
      <c r="O32" s="10">
        <v>2391.5014365726179</v>
      </c>
      <c r="P32" s="10">
        <v>2053.7307693986545</v>
      </c>
      <c r="Q32" s="10">
        <v>2314.8889380946621</v>
      </c>
      <c r="R32" s="10">
        <v>2739.7966299521959</v>
      </c>
      <c r="S32" s="10">
        <v>2857.6475720147591</v>
      </c>
      <c r="T32" s="10">
        <v>2625.3791820980432</v>
      </c>
      <c r="U32" s="10">
        <v>2993.3014161817773</v>
      </c>
      <c r="V32" s="10">
        <v>2951.6562438793585</v>
      </c>
      <c r="W32" s="10">
        <v>3659.5655036267121</v>
      </c>
      <c r="X32" s="10">
        <v>3604.0007780675141</v>
      </c>
      <c r="Y32" s="10">
        <v>3269.7625927769027</v>
      </c>
      <c r="Z32" s="10">
        <v>3592.3134844472056</v>
      </c>
      <c r="AA32" s="10">
        <v>2529.8248921959653</v>
      </c>
      <c r="AB32" s="10">
        <v>2818.0830139504237</v>
      </c>
      <c r="AC32" s="10">
        <v>3403.6931511691837</v>
      </c>
      <c r="AD32" s="10">
        <v>3900.3728444889807</v>
      </c>
      <c r="AE32" s="10">
        <v>3852.0161328587519</v>
      </c>
      <c r="AF32" s="10">
        <v>4515.7195532633423</v>
      </c>
    </row>
    <row r="33" spans="1:32">
      <c r="A33" s="1" t="s">
        <v>32</v>
      </c>
      <c r="B33" s="10">
        <v>27891.55903420406</v>
      </c>
      <c r="C33" s="10">
        <v>29478.838059943631</v>
      </c>
      <c r="D33" s="10">
        <v>26934.3994549335</v>
      </c>
      <c r="E33" s="10">
        <v>26174.944122937643</v>
      </c>
      <c r="F33" s="10">
        <v>28166.39291593077</v>
      </c>
      <c r="G33" s="10">
        <v>31078.182142820751</v>
      </c>
      <c r="H33" s="10">
        <v>33620.701235973153</v>
      </c>
      <c r="I33" s="10">
        <v>33542.182197693888</v>
      </c>
      <c r="J33" s="10">
        <v>40253.79322213804</v>
      </c>
      <c r="K33" s="10">
        <v>44417.575854198672</v>
      </c>
      <c r="L33" s="10">
        <v>45796.371776640386</v>
      </c>
      <c r="M33" s="10">
        <v>48759.795615030394</v>
      </c>
      <c r="N33" s="10">
        <v>51742.084545117854</v>
      </c>
      <c r="O33" s="10">
        <v>58903.091296160972</v>
      </c>
      <c r="P33" s="10">
        <v>53846.828227472113</v>
      </c>
      <c r="Q33" s="10">
        <v>60604.194882614152</v>
      </c>
      <c r="R33" s="10">
        <v>66558.395890722255</v>
      </c>
      <c r="S33" s="10">
        <v>69244.072241486181</v>
      </c>
      <c r="T33" s="10">
        <v>71517.032680022734</v>
      </c>
      <c r="U33" s="10">
        <v>68802.173193583105</v>
      </c>
      <c r="V33" s="10">
        <v>66639.135494637303</v>
      </c>
      <c r="W33" s="10">
        <v>60619.268847655279</v>
      </c>
      <c r="X33" s="10">
        <v>61213.186878510569</v>
      </c>
      <c r="Y33" s="10">
        <v>67388.877755206457</v>
      </c>
      <c r="Z33" s="10">
        <v>68210.34816497365</v>
      </c>
      <c r="AA33" s="10">
        <v>57961.594457347062</v>
      </c>
      <c r="AB33" s="10">
        <v>71767.571329828555</v>
      </c>
      <c r="AC33" s="10">
        <v>72505.261096306844</v>
      </c>
      <c r="AD33" s="10">
        <v>71805.929017885384</v>
      </c>
      <c r="AE33" s="10">
        <v>85432.872451104733</v>
      </c>
      <c r="AF33" s="10">
        <v>87301.636069624845</v>
      </c>
    </row>
    <row r="34" spans="1:32" ht="20.45" customHeight="1">
      <c r="A34" s="1" t="s">
        <v>34</v>
      </c>
      <c r="B34" s="10">
        <v>29755.549723501998</v>
      </c>
      <c r="C34" s="10">
        <v>28081.456796891114</v>
      </c>
      <c r="D34" s="10">
        <v>28782.269110026944</v>
      </c>
      <c r="E34" s="10">
        <v>29069.048644919392</v>
      </c>
      <c r="F34" s="10">
        <v>27470.723581464721</v>
      </c>
      <c r="G34" s="10">
        <v>30923.638528675161</v>
      </c>
      <c r="H34" s="10">
        <v>29044.777208686239</v>
      </c>
      <c r="I34" s="10">
        <v>39582.71857503202</v>
      </c>
      <c r="J34" s="10">
        <v>39723.21884318591</v>
      </c>
      <c r="K34" s="10">
        <v>46941.670746646247</v>
      </c>
      <c r="L34" s="10">
        <v>57011.601487231652</v>
      </c>
      <c r="M34" s="10">
        <v>60698.450617717463</v>
      </c>
      <c r="N34" s="10">
        <v>68787.77474360315</v>
      </c>
      <c r="O34" s="10">
        <v>87686.696713219324</v>
      </c>
      <c r="P34" s="10">
        <v>81611.366182341852</v>
      </c>
      <c r="Q34" s="10">
        <v>80425.231596395388</v>
      </c>
      <c r="R34" s="10">
        <v>101557.40435635633</v>
      </c>
      <c r="S34" s="10">
        <v>92716.95895606358</v>
      </c>
      <c r="T34" s="10">
        <v>94127.829206437251</v>
      </c>
      <c r="U34" s="10">
        <v>94285.088919420086</v>
      </c>
      <c r="V34" s="10">
        <v>82344.863310484536</v>
      </c>
      <c r="W34" s="10">
        <v>83640.257884060891</v>
      </c>
      <c r="X34" s="10">
        <v>81830.368726953748</v>
      </c>
      <c r="Y34" s="10">
        <v>87773.377612721117</v>
      </c>
      <c r="Z34" s="10">
        <v>97055.913196427282</v>
      </c>
      <c r="AA34" s="10">
        <v>89410.010151203111</v>
      </c>
      <c r="AB34" s="10">
        <v>119457.31703439273</v>
      </c>
      <c r="AC34" s="10">
        <v>147927.67337608009</v>
      </c>
      <c r="AD34" s="10">
        <v>133779.20904068585</v>
      </c>
      <c r="AE34" s="10">
        <v>138123.15349258864</v>
      </c>
      <c r="AF34" s="10">
        <v>141078.62249429748</v>
      </c>
    </row>
    <row r="35" spans="1:32">
      <c r="A35" s="1" t="s">
        <v>31</v>
      </c>
      <c r="B35" s="10">
        <v>6274.0821155770027</v>
      </c>
      <c r="C35" s="10">
        <v>5433.5319751750476</v>
      </c>
      <c r="D35" s="10">
        <v>5264.1030562548785</v>
      </c>
      <c r="E35" s="10">
        <v>4730.2209648714015</v>
      </c>
      <c r="F35" s="10">
        <v>5976.9913320790847</v>
      </c>
      <c r="G35" s="10">
        <v>5488.9143621630901</v>
      </c>
      <c r="H35" s="10">
        <v>3321.7595610232947</v>
      </c>
      <c r="I35" s="10">
        <v>9116.2879715389936</v>
      </c>
      <c r="J35" s="10">
        <v>4960.3594859407722</v>
      </c>
      <c r="K35" s="10">
        <v>5283.5710856834767</v>
      </c>
      <c r="L35" s="10">
        <v>5350.9235124514507</v>
      </c>
      <c r="M35" s="10">
        <v>6507.1352611726679</v>
      </c>
      <c r="N35" s="10">
        <v>9560.8667956464469</v>
      </c>
      <c r="O35" s="10">
        <v>12421.573132763224</v>
      </c>
      <c r="P35" s="10">
        <v>17388.827812583961</v>
      </c>
      <c r="Q35" s="10">
        <v>15918.002163010706</v>
      </c>
      <c r="R35" s="10">
        <v>16258.174487714383</v>
      </c>
      <c r="S35" s="10">
        <v>20026.398460194723</v>
      </c>
      <c r="T35" s="10">
        <v>19638.730502807557</v>
      </c>
      <c r="U35" s="10">
        <v>16710.164648623271</v>
      </c>
      <c r="V35" s="10">
        <v>15301.109199027998</v>
      </c>
      <c r="W35" s="10">
        <v>22479.555917127142</v>
      </c>
      <c r="X35" s="10">
        <v>21112.752477009493</v>
      </c>
      <c r="Y35" s="10">
        <v>18720.585913416326</v>
      </c>
      <c r="Z35" s="10">
        <v>18570.836326476285</v>
      </c>
      <c r="AA35" s="10">
        <v>16162.630631620254</v>
      </c>
      <c r="AB35" s="10">
        <v>16964.505249654023</v>
      </c>
      <c r="AC35" s="10">
        <v>19334.89824516443</v>
      </c>
      <c r="AD35" s="10">
        <v>18165.406255459147</v>
      </c>
      <c r="AE35" s="10">
        <v>22641.849965696871</v>
      </c>
      <c r="AF35" s="10">
        <v>23064.307589373017</v>
      </c>
    </row>
    <row r="36" spans="1:32">
      <c r="A36" s="1" t="s">
        <v>32</v>
      </c>
      <c r="B36" s="10">
        <v>23481.467607924995</v>
      </c>
      <c r="C36" s="10">
        <v>22647.924821716068</v>
      </c>
      <c r="D36" s="10">
        <v>23518.166053772064</v>
      </c>
      <c r="E36" s="10">
        <v>24338.827680047991</v>
      </c>
      <c r="F36" s="10">
        <v>21493.732249385637</v>
      </c>
      <c r="G36" s="10">
        <v>25434.724166512071</v>
      </c>
      <c r="H36" s="10">
        <v>25723.017647662942</v>
      </c>
      <c r="I36" s="10">
        <v>30466.430603493027</v>
      </c>
      <c r="J36" s="10">
        <v>34762.859357245135</v>
      </c>
      <c r="K36" s="10">
        <v>41658.099660962769</v>
      </c>
      <c r="L36" s="10">
        <v>51660.677974780199</v>
      </c>
      <c r="M36" s="10">
        <v>54191.315356544794</v>
      </c>
      <c r="N36" s="10">
        <v>59226.907947956708</v>
      </c>
      <c r="O36" s="10">
        <v>75265.1235804561</v>
      </c>
      <c r="P36" s="10">
        <v>64222.538369757895</v>
      </c>
      <c r="Q36" s="10">
        <v>64507.22943338468</v>
      </c>
      <c r="R36" s="10">
        <v>85299.229868641953</v>
      </c>
      <c r="S36" s="10">
        <v>72690.560495868849</v>
      </c>
      <c r="T36" s="10">
        <v>74489.098703629701</v>
      </c>
      <c r="U36" s="10">
        <v>77574.924270796808</v>
      </c>
      <c r="V36" s="10">
        <v>67043.754111456539</v>
      </c>
      <c r="W36" s="10">
        <v>61160.701966933753</v>
      </c>
      <c r="X36" s="10">
        <v>60717.616249944251</v>
      </c>
      <c r="Y36" s="10">
        <v>69052.791699304798</v>
      </c>
      <c r="Z36" s="10">
        <v>78485.076869950994</v>
      </c>
      <c r="AA36" s="10">
        <v>73247.379519582857</v>
      </c>
      <c r="AB36" s="10">
        <v>102492.8117847387</v>
      </c>
      <c r="AC36" s="10">
        <v>128592.77513091564</v>
      </c>
      <c r="AD36" s="10">
        <v>115613.80278522671</v>
      </c>
      <c r="AE36" s="10">
        <v>115481.30352689176</v>
      </c>
      <c r="AF36" s="10">
        <v>118014.31490492447</v>
      </c>
    </row>
    <row r="37" spans="1:32" ht="20.45" customHeight="1">
      <c r="A37" s="1" t="s">
        <v>35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21419.376778252987</v>
      </c>
      <c r="J37" s="10">
        <v>18438.171748609147</v>
      </c>
      <c r="K37" s="10">
        <v>18478.481006395701</v>
      </c>
      <c r="L37" s="10">
        <v>17206.583280648589</v>
      </c>
      <c r="M37" s="10">
        <v>16461.588710437583</v>
      </c>
      <c r="N37" s="10">
        <v>16337.599000535432</v>
      </c>
      <c r="O37" s="10">
        <v>12536.38775136133</v>
      </c>
      <c r="P37" s="10">
        <v>7283.9462492500561</v>
      </c>
      <c r="Q37" s="10">
        <v>13547.848313959754</v>
      </c>
      <c r="R37" s="10">
        <v>15655.93487204848</v>
      </c>
      <c r="S37" s="10">
        <v>5818.3725027648825</v>
      </c>
      <c r="T37" s="10">
        <v>16.632254765877338</v>
      </c>
      <c r="U37" s="10">
        <v>12.906460469994268</v>
      </c>
      <c r="V37" s="10">
        <v>3271.8122275750829</v>
      </c>
      <c r="W37" s="10">
        <v>6654.9853113078561</v>
      </c>
      <c r="X37" s="10">
        <v>6624.2510542532564</v>
      </c>
      <c r="Y37" s="10">
        <v>4668.7628920118877</v>
      </c>
      <c r="Z37" s="10">
        <v>2890.7158913171438</v>
      </c>
      <c r="AA37" s="10">
        <v>1630.1603342759356</v>
      </c>
      <c r="AB37" s="10">
        <v>1460.4401253208425</v>
      </c>
      <c r="AC37" s="10">
        <v>1678.1735969398255</v>
      </c>
      <c r="AD37" s="10">
        <v>645.96185732572621</v>
      </c>
      <c r="AE37" s="10">
        <v>2363.3131880084775</v>
      </c>
      <c r="AF37" s="10">
        <v>2383.2846276882915</v>
      </c>
    </row>
    <row r="38" spans="1:32" ht="20.45" customHeight="1">
      <c r="A38" s="1" t="s">
        <v>118</v>
      </c>
      <c r="B38" s="10">
        <v>1608.0214662119513</v>
      </c>
      <c r="C38" s="10">
        <v>1610.7410483595097</v>
      </c>
      <c r="D38" s="10">
        <v>1593.2364481506047</v>
      </c>
      <c r="E38" s="10">
        <v>1500.9340743009741</v>
      </c>
      <c r="F38" s="10">
        <v>1417.0005562800791</v>
      </c>
      <c r="G38" s="10">
        <v>1252.9252359954592</v>
      </c>
      <c r="H38" s="10">
        <v>1111.0974470745325</v>
      </c>
      <c r="I38" s="10">
        <v>945.25007881866748</v>
      </c>
      <c r="J38" s="10">
        <v>763.96174684453536</v>
      </c>
      <c r="K38" s="10">
        <v>680.353319001057</v>
      </c>
      <c r="L38" s="10">
        <v>679.10278649758607</v>
      </c>
      <c r="M38" s="10">
        <v>704.71153409193778</v>
      </c>
      <c r="N38" s="10">
        <v>730.16672006662998</v>
      </c>
      <c r="O38" s="10">
        <v>470.27554286123933</v>
      </c>
      <c r="P38" s="10">
        <v>571.83030410171989</v>
      </c>
      <c r="Q38" s="10">
        <v>682.43975586978422</v>
      </c>
      <c r="R38" s="10">
        <v>873.70018775992321</v>
      </c>
      <c r="S38" s="10">
        <v>871.20571368812875</v>
      </c>
      <c r="T38" s="10">
        <v>192.5168748631869</v>
      </c>
      <c r="U38" s="10">
        <v>166.01763824586635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>
      <c r="A39" s="1" t="s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22663.456267583268</v>
      </c>
      <c r="N39" s="10">
        <v>27791.804728166997</v>
      </c>
      <c r="O39" s="10">
        <v>27098.04025743797</v>
      </c>
      <c r="P39" s="10">
        <v>30948.776784718808</v>
      </c>
      <c r="Q39" s="10">
        <v>33286.135197334646</v>
      </c>
      <c r="R39" s="10">
        <v>34635.970092858981</v>
      </c>
      <c r="S39" s="10">
        <v>33534.87407793849</v>
      </c>
      <c r="T39" s="10">
        <v>34096.990969012317</v>
      </c>
      <c r="U39" s="10">
        <v>34969.900866530472</v>
      </c>
      <c r="V39" s="10">
        <v>35168.023832618797</v>
      </c>
      <c r="W39" s="10">
        <v>32585.972746130486</v>
      </c>
      <c r="X39" s="10">
        <v>35508.189796604558</v>
      </c>
      <c r="Y39" s="10">
        <v>34368.133856049622</v>
      </c>
      <c r="Z39" s="10">
        <v>33087.885858585847</v>
      </c>
      <c r="AA39" s="10">
        <v>37313.968221968076</v>
      </c>
      <c r="AB39" s="10">
        <v>36300.751978351189</v>
      </c>
      <c r="AC39" s="10">
        <v>31852.483936799668</v>
      </c>
      <c r="AD39" s="10">
        <v>30196.292821532865</v>
      </c>
      <c r="AE39" s="10">
        <v>30996.51540147153</v>
      </c>
      <c r="AF39" s="10">
        <v>29187.401645480782</v>
      </c>
    </row>
    <row r="40" spans="1:32" ht="20.45" customHeight="1">
      <c r="A40" s="1" t="s">
        <v>37</v>
      </c>
      <c r="B40" s="10">
        <v>2538.3412189895075</v>
      </c>
      <c r="C40" s="10">
        <v>1368.6961317268399</v>
      </c>
      <c r="D40" s="10">
        <v>26161.252091524737</v>
      </c>
      <c r="E40" s="10">
        <v>32201.30036869067</v>
      </c>
      <c r="F40" s="10">
        <v>21945.417070348336</v>
      </c>
      <c r="G40" s="10">
        <v>54673.612298281798</v>
      </c>
      <c r="H40" s="10">
        <v>62391.80690243288</v>
      </c>
      <c r="I40" s="10">
        <v>68876.193603303574</v>
      </c>
      <c r="J40" s="10">
        <v>68789.35548142613</v>
      </c>
      <c r="K40" s="10">
        <v>75280.177151572483</v>
      </c>
      <c r="L40" s="10">
        <v>72760.663031151693</v>
      </c>
      <c r="M40" s="10">
        <v>76162.877985274841</v>
      </c>
      <c r="N40" s="10">
        <v>89809.549437716632</v>
      </c>
      <c r="O40" s="10">
        <v>15056.061448256505</v>
      </c>
      <c r="P40" s="10">
        <v>16478.087783291561</v>
      </c>
      <c r="Q40" s="10">
        <v>28746.863630890235</v>
      </c>
      <c r="R40" s="10">
        <v>37182.881852751292</v>
      </c>
      <c r="S40" s="10">
        <v>19810.528667787148</v>
      </c>
      <c r="T40" s="10">
        <v>20867.364516223719</v>
      </c>
      <c r="U40" s="10">
        <v>29230.082723645733</v>
      </c>
      <c r="V40" s="10">
        <v>41375.566203396418</v>
      </c>
      <c r="W40" s="10">
        <v>26311.95707402796</v>
      </c>
      <c r="X40" s="10">
        <v>34305.059182308498</v>
      </c>
      <c r="Y40" s="10">
        <v>41574.519117418487</v>
      </c>
      <c r="Z40" s="10">
        <v>23588.297797302657</v>
      </c>
      <c r="AA40" s="10">
        <v>21527.64059029477</v>
      </c>
      <c r="AB40" s="10">
        <v>26177.116241341802</v>
      </c>
      <c r="AC40" s="10">
        <v>25068.79185737632</v>
      </c>
      <c r="AD40" s="10">
        <v>34237.517776296481</v>
      </c>
      <c r="AE40" s="10">
        <v>31141.449883501711</v>
      </c>
      <c r="AF40" s="10">
        <v>34237.744279192411</v>
      </c>
    </row>
    <row r="41" spans="1:32" ht="30" customHeight="1">
      <c r="A41" s="4" t="s">
        <v>38</v>
      </c>
      <c r="B41" s="12">
        <v>387399.33779228118</v>
      </c>
      <c r="C41" s="12">
        <v>363325.92034211691</v>
      </c>
      <c r="D41" s="12">
        <v>393049.60202728794</v>
      </c>
      <c r="E41" s="12">
        <v>437733.16798362118</v>
      </c>
      <c r="F41" s="12">
        <v>489604.48767203611</v>
      </c>
      <c r="G41" s="12">
        <v>531910.93774337077</v>
      </c>
      <c r="H41" s="12">
        <v>574138.38126566261</v>
      </c>
      <c r="I41" s="12">
        <v>649818.32902473747</v>
      </c>
      <c r="J41" s="12">
        <v>618859.66484100686</v>
      </c>
      <c r="K41" s="12">
        <v>692719.59052120685</v>
      </c>
      <c r="L41" s="12">
        <v>740155.98475053511</v>
      </c>
      <c r="M41" s="12">
        <v>794057.05414783454</v>
      </c>
      <c r="N41" s="12">
        <v>884220.02680005145</v>
      </c>
      <c r="O41" s="12">
        <v>955717.01775117742</v>
      </c>
      <c r="P41" s="12">
        <v>855528.99351450417</v>
      </c>
      <c r="Q41" s="12">
        <v>961822.34740016307</v>
      </c>
      <c r="R41" s="12">
        <v>1099685.8870624548</v>
      </c>
      <c r="S41" s="12">
        <v>1080141.1485626372</v>
      </c>
      <c r="T41" s="12">
        <v>1086441.4421363173</v>
      </c>
      <c r="U41" s="12">
        <v>1084710.9620046662</v>
      </c>
      <c r="V41" s="12">
        <v>1067313.1469495357</v>
      </c>
      <c r="W41" s="12">
        <v>981107.47331946227</v>
      </c>
      <c r="X41" s="12">
        <v>1000336.3140815301</v>
      </c>
      <c r="Y41" s="12">
        <v>1069823.8423444997</v>
      </c>
      <c r="Z41" s="12">
        <v>1098660.5990666728</v>
      </c>
      <c r="AA41" s="12">
        <v>977766.48435706575</v>
      </c>
      <c r="AB41" s="12">
        <v>1222932.3539106702</v>
      </c>
      <c r="AC41" s="12">
        <v>1322635.0164039962</v>
      </c>
      <c r="AD41" s="12">
        <v>1308219.2033242472</v>
      </c>
      <c r="AE41" s="12">
        <v>1453745.9154825422</v>
      </c>
      <c r="AF41" s="12">
        <v>1518136.7144533931</v>
      </c>
    </row>
    <row r="42" spans="1:32" ht="30" customHeight="1">
      <c r="A42" s="14" t="s">
        <v>39</v>
      </c>
      <c r="B42" s="15">
        <v>158501.3935747229</v>
      </c>
      <c r="C42" s="15">
        <v>165635.79864110367</v>
      </c>
      <c r="D42" s="15">
        <v>176827.49282684567</v>
      </c>
      <c r="E42" s="15">
        <v>176383.09621311791</v>
      </c>
      <c r="F42" s="15">
        <v>178161.87976974173</v>
      </c>
      <c r="G42" s="15">
        <v>186622.29869417273</v>
      </c>
      <c r="H42" s="15">
        <v>200985.52816392248</v>
      </c>
      <c r="I42" s="15">
        <v>209152.67179177509</v>
      </c>
      <c r="J42" s="15">
        <v>202984.6678040502</v>
      </c>
      <c r="K42" s="15">
        <v>225575.05964592192</v>
      </c>
      <c r="L42" s="15">
        <v>241718.66471938518</v>
      </c>
      <c r="M42" s="15">
        <v>266126.78547197353</v>
      </c>
      <c r="N42" s="15">
        <v>296833.07467007457</v>
      </c>
      <c r="O42" s="15">
        <v>331522.00775787607</v>
      </c>
      <c r="P42" s="15">
        <v>347196.52638300828</v>
      </c>
      <c r="Q42" s="15">
        <v>386579.32779912825</v>
      </c>
      <c r="R42" s="15">
        <v>423242.58451906219</v>
      </c>
      <c r="S42" s="15">
        <v>452989.05417557352</v>
      </c>
      <c r="T42" s="15">
        <v>465966.58760779386</v>
      </c>
      <c r="U42" s="15">
        <v>474718.29216307984</v>
      </c>
      <c r="V42" s="15">
        <v>451402.79941558954</v>
      </c>
      <c r="W42" s="15">
        <v>430677.56883151224</v>
      </c>
      <c r="X42" s="15">
        <v>434277.92391375423</v>
      </c>
      <c r="Y42" s="15">
        <v>436762.9734798327</v>
      </c>
      <c r="Z42" s="15">
        <v>436766.9134702317</v>
      </c>
      <c r="AA42" s="15">
        <v>380940.89303546108</v>
      </c>
      <c r="AB42" s="15">
        <v>427916.0650376422</v>
      </c>
      <c r="AC42" s="15">
        <v>454417.53367793415</v>
      </c>
      <c r="AD42" s="15">
        <v>480197.26427778992</v>
      </c>
      <c r="AE42" s="15">
        <v>507658.72599922918</v>
      </c>
      <c r="AF42" s="15">
        <v>523689.23500365647</v>
      </c>
    </row>
    <row r="43" spans="1:32" ht="30" customHeight="1">
      <c r="A43" s="18" t="s">
        <v>40</v>
      </c>
      <c r="B43" s="12">
        <v>545900.7313670041</v>
      </c>
      <c r="C43" s="12">
        <v>528961.71898322063</v>
      </c>
      <c r="D43" s="12">
        <v>569877.09485413367</v>
      </c>
      <c r="E43" s="12">
        <v>614116.26419673907</v>
      </c>
      <c r="F43" s="12">
        <v>667766.36744177784</v>
      </c>
      <c r="G43" s="12">
        <v>718533.23643754353</v>
      </c>
      <c r="H43" s="12">
        <v>775123.9094295851</v>
      </c>
      <c r="I43" s="12">
        <v>858971.00081651262</v>
      </c>
      <c r="J43" s="12">
        <v>821844.332645057</v>
      </c>
      <c r="K43" s="12">
        <v>918294.65016712877</v>
      </c>
      <c r="L43" s="12">
        <v>981874.64946992032</v>
      </c>
      <c r="M43" s="12">
        <v>1060183.8396198081</v>
      </c>
      <c r="N43" s="12">
        <v>1181053.1014701261</v>
      </c>
      <c r="O43" s="12">
        <v>1287239.0255090534</v>
      </c>
      <c r="P43" s="12">
        <v>1202725.5198975124</v>
      </c>
      <c r="Q43" s="12">
        <v>1348401.6751992912</v>
      </c>
      <c r="R43" s="12">
        <v>1522928.471581517</v>
      </c>
      <c r="S43" s="12">
        <v>1533130.2027382106</v>
      </c>
      <c r="T43" s="12">
        <v>1552408.029744111</v>
      </c>
      <c r="U43" s="12">
        <v>1559429.2541677461</v>
      </c>
      <c r="V43" s="12">
        <v>1518715.9463651252</v>
      </c>
      <c r="W43" s="12">
        <v>1411785.0421509745</v>
      </c>
      <c r="X43" s="12">
        <v>1434614.2379952844</v>
      </c>
      <c r="Y43" s="12">
        <v>1506586.8158243324</v>
      </c>
      <c r="Z43" s="12">
        <v>1535427.5125369045</v>
      </c>
      <c r="AA43" s="12">
        <v>1358707.3773925267</v>
      </c>
      <c r="AB43" s="12">
        <v>1650848.4189483123</v>
      </c>
      <c r="AC43" s="12">
        <v>1777052.5500819304</v>
      </c>
      <c r="AD43" s="12">
        <v>1788416.4676020371</v>
      </c>
      <c r="AE43" s="12">
        <v>1961404.6414817714</v>
      </c>
      <c r="AF43" s="12">
        <v>2041825.9494570496</v>
      </c>
    </row>
    <row r="44" spans="1:32" ht="30" customHeight="1">
      <c r="A44" s="14" t="s">
        <v>41</v>
      </c>
      <c r="B44" s="15">
        <v>23846.388213327104</v>
      </c>
      <c r="C44" s="15">
        <v>24893.073545657728</v>
      </c>
      <c r="D44" s="15">
        <v>33363.710312951327</v>
      </c>
      <c r="E44" s="15">
        <v>81853.587922680919</v>
      </c>
      <c r="F44" s="15">
        <v>49073.374453569719</v>
      </c>
      <c r="G44" s="15">
        <v>46348.621208927245</v>
      </c>
      <c r="H44" s="15">
        <v>35591.348821909734</v>
      </c>
      <c r="I44" s="15">
        <v>39300.315208359309</v>
      </c>
      <c r="J44" s="15">
        <v>46611.675601579445</v>
      </c>
      <c r="K44" s="15">
        <v>46853.471337995732</v>
      </c>
      <c r="L44" s="15">
        <v>38107.946483651082</v>
      </c>
      <c r="M44" s="15">
        <v>43665.838826108258</v>
      </c>
      <c r="N44" s="15">
        <v>35451.01793947121</v>
      </c>
      <c r="O44" s="15">
        <v>48375.954349334206</v>
      </c>
      <c r="P44" s="15">
        <v>34168.058928690618</v>
      </c>
      <c r="Q44" s="15">
        <v>49092.111231248171</v>
      </c>
      <c r="R44" s="15">
        <v>51097.549148244711</v>
      </c>
      <c r="S44" s="15">
        <v>59596.206194740953</v>
      </c>
      <c r="T44" s="15">
        <v>55436.496335881428</v>
      </c>
      <c r="U44" s="15">
        <v>58200.378881590514</v>
      </c>
      <c r="V44" s="15">
        <v>38660.832036754276</v>
      </c>
      <c r="W44" s="15">
        <v>28230.879226879188</v>
      </c>
      <c r="X44" s="15">
        <v>40503.31544553514</v>
      </c>
      <c r="Y44" s="15">
        <v>60187.886403816148</v>
      </c>
      <c r="Z44" s="15">
        <v>65055.278326830216</v>
      </c>
      <c r="AA44" s="15">
        <v>54447.114102257452</v>
      </c>
      <c r="AB44" s="15">
        <v>77413.162304865546</v>
      </c>
      <c r="AC44" s="15">
        <v>115777.09349911311</v>
      </c>
      <c r="AD44" s="15">
        <v>89672.547447868114</v>
      </c>
      <c r="AE44" s="15">
        <v>98567.365228361567</v>
      </c>
      <c r="AF44" s="15">
        <v>89985.256097696139</v>
      </c>
    </row>
    <row r="45" spans="1:32" ht="30" customHeight="1">
      <c r="A45" s="4" t="s">
        <v>42</v>
      </c>
      <c r="B45" s="12">
        <v>569747.11958033126</v>
      </c>
      <c r="C45" s="12">
        <v>553854.79252887832</v>
      </c>
      <c r="D45" s="12">
        <v>603240.80516708503</v>
      </c>
      <c r="E45" s="12">
        <v>695969.85211941996</v>
      </c>
      <c r="F45" s="12">
        <v>716839.7418953476</v>
      </c>
      <c r="G45" s="12">
        <v>764881.85764647077</v>
      </c>
      <c r="H45" s="12">
        <v>810715.25825149484</v>
      </c>
      <c r="I45" s="12">
        <v>898271.31602487189</v>
      </c>
      <c r="J45" s="12">
        <v>868456.00824663648</v>
      </c>
      <c r="K45" s="12">
        <v>965148.12150512449</v>
      </c>
      <c r="L45" s="12">
        <v>1019982.5959535714</v>
      </c>
      <c r="M45" s="12">
        <v>1103849.6784459164</v>
      </c>
      <c r="N45" s="12">
        <v>1216504.1194095972</v>
      </c>
      <c r="O45" s="12">
        <v>1335614.9798583875</v>
      </c>
      <c r="P45" s="12">
        <v>1236893.578826203</v>
      </c>
      <c r="Q45" s="12">
        <v>1397493.7864305393</v>
      </c>
      <c r="R45" s="12">
        <v>1574026.0207297618</v>
      </c>
      <c r="S45" s="12">
        <v>1592726.4089329515</v>
      </c>
      <c r="T45" s="12">
        <v>1607844.5260799925</v>
      </c>
      <c r="U45" s="12">
        <v>1617629.6330493365</v>
      </c>
      <c r="V45" s="12">
        <v>1557376.7784018796</v>
      </c>
      <c r="W45" s="12">
        <v>1440015.9213778537</v>
      </c>
      <c r="X45" s="12">
        <v>1475117.5534408195</v>
      </c>
      <c r="Y45" s="12">
        <v>1566774.7022281485</v>
      </c>
      <c r="Z45" s="12">
        <v>1600482.7908637347</v>
      </c>
      <c r="AA45" s="12">
        <v>1413154.4914947841</v>
      </c>
      <c r="AB45" s="12">
        <v>1728261.581253178</v>
      </c>
      <c r="AC45" s="12">
        <v>1892829.6435810435</v>
      </c>
      <c r="AD45" s="12">
        <v>1878089.0150499053</v>
      </c>
      <c r="AE45" s="12">
        <v>2059972.006710133</v>
      </c>
      <c r="AF45" s="12">
        <v>2131811.2055547456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B8AC-6CEC-44DD-8708-E616DA9E9AF1}">
  <sheetPr>
    <pageSetUpPr fitToPage="1"/>
  </sheetPr>
  <dimension ref="A1:CZ38"/>
  <sheetViews>
    <sheetView showGridLines="0" workbookViewId="0"/>
  </sheetViews>
  <sheetFormatPr defaultColWidth="9.140625" defaultRowHeight="15.75"/>
  <cols>
    <col min="1" max="6" width="17.7109375" style="1" customWidth="1"/>
    <col min="7" max="9" width="10.140625" style="1" bestFit="1" customWidth="1"/>
    <col min="10" max="96" width="10.140625" style="1" customWidth="1"/>
    <col min="97" max="97" width="10.140625" style="1" bestFit="1" customWidth="1"/>
    <col min="98" max="98" width="5.5703125" style="1" bestFit="1" customWidth="1"/>
    <col min="99" max="99" width="15.42578125" style="1" bestFit="1" customWidth="1"/>
    <col min="100" max="100" width="10.42578125" style="1" bestFit="1" customWidth="1"/>
    <col min="101" max="101" width="11.140625" style="1" bestFit="1" customWidth="1"/>
    <col min="102" max="102" width="9.140625" style="1"/>
    <col min="103" max="103" width="14.5703125" style="1" bestFit="1" customWidth="1"/>
    <col min="104" max="104" width="12.7109375" style="1" bestFit="1" customWidth="1"/>
    <col min="105" max="16384" width="9.140625" style="1"/>
  </cols>
  <sheetData>
    <row r="1" spans="1:101" ht="60" customHeight="1"/>
    <row r="2" spans="1:101">
      <c r="A2" s="2" t="s">
        <v>125</v>
      </c>
      <c r="B2" s="2"/>
      <c r="C2" s="2"/>
      <c r="D2" s="2"/>
      <c r="E2" s="2"/>
      <c r="F2" s="2"/>
    </row>
    <row r="3" spans="1:101">
      <c r="A3" s="2" t="s">
        <v>126</v>
      </c>
      <c r="B3" s="2"/>
      <c r="C3" s="2"/>
      <c r="D3" s="2"/>
      <c r="E3" s="2"/>
      <c r="F3" s="2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</row>
    <row r="4" spans="1:101">
      <c r="A4" s="2" t="s">
        <v>127</v>
      </c>
      <c r="B4" s="2"/>
      <c r="C4" s="2"/>
      <c r="D4" s="2"/>
      <c r="E4" s="2"/>
      <c r="F4" s="2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</row>
    <row r="5" spans="1:101">
      <c r="A5" s="1" t="s">
        <v>4</v>
      </c>
    </row>
    <row r="6" spans="1:101">
      <c r="A6" s="56" t="s">
        <v>128</v>
      </c>
      <c r="B6" s="29" t="s">
        <v>86</v>
      </c>
      <c r="C6" s="29"/>
      <c r="D6" s="30" t="s">
        <v>129</v>
      </c>
      <c r="E6" s="30"/>
      <c r="F6" s="57" t="s">
        <v>130</v>
      </c>
      <c r="CT6" s="58" t="s">
        <v>131</v>
      </c>
      <c r="CU6" s="58"/>
      <c r="CV6" s="58"/>
    </row>
    <row r="7" spans="1:101" ht="47.25">
      <c r="A7" s="56"/>
      <c r="B7" s="32" t="s">
        <v>132</v>
      </c>
      <c r="C7" s="32" t="s">
        <v>44</v>
      </c>
      <c r="D7" s="32" t="s">
        <v>132</v>
      </c>
      <c r="E7" s="32" t="s">
        <v>44</v>
      </c>
      <c r="F7" s="57"/>
      <c r="CT7" s="31" t="s">
        <v>133</v>
      </c>
      <c r="CU7" s="31" t="s">
        <v>134</v>
      </c>
      <c r="CV7" s="31" t="s">
        <v>135</v>
      </c>
    </row>
    <row r="8" spans="1:101" ht="16.5" hidden="1" thickBot="1">
      <c r="A8" s="33" t="s">
        <v>87</v>
      </c>
      <c r="B8" s="34">
        <v>113976.802526</v>
      </c>
      <c r="C8" s="34">
        <v>734515.43964267173</v>
      </c>
      <c r="D8" s="35">
        <v>0</v>
      </c>
      <c r="E8" s="35">
        <v>0</v>
      </c>
      <c r="F8" s="35" t="e">
        <v>#DIV/0!</v>
      </c>
      <c r="CT8" s="36"/>
      <c r="CU8" s="37"/>
      <c r="CV8" s="37"/>
    </row>
    <row r="9" spans="1:101" ht="16.5" thickBot="1">
      <c r="A9" s="38" t="s">
        <v>88</v>
      </c>
      <c r="B9" s="34">
        <v>132833.91477539999</v>
      </c>
      <c r="C9" s="34">
        <v>739043.94195005391</v>
      </c>
      <c r="D9" s="35">
        <v>16.544693158152391</v>
      </c>
      <c r="E9" s="35">
        <v>0.61652921953352369</v>
      </c>
      <c r="F9" s="35">
        <v>15.540427032845102</v>
      </c>
      <c r="CT9" s="36" t="s">
        <v>88</v>
      </c>
      <c r="CU9" s="37">
        <v>854763.607812398</v>
      </c>
      <c r="CV9" s="37">
        <v>2.20886405051457</v>
      </c>
      <c r="CW9" s="39"/>
    </row>
    <row r="10" spans="1:101" ht="16.5" thickBot="1">
      <c r="A10" s="38" t="s">
        <v>89</v>
      </c>
      <c r="B10" s="34">
        <v>152440.03828182264</v>
      </c>
      <c r="C10" s="34">
        <v>793628.80603324098</v>
      </c>
      <c r="D10" s="35">
        <v>14.759877806487399</v>
      </c>
      <c r="E10" s="35">
        <v>7.3858753160412238</v>
      </c>
      <c r="F10" s="35">
        <v>16.011108928454114</v>
      </c>
      <c r="CT10" s="40" t="s">
        <v>89</v>
      </c>
      <c r="CU10" s="41">
        <v>952089.19608881103</v>
      </c>
      <c r="CV10" s="41">
        <v>3.3948459853159401</v>
      </c>
      <c r="CW10" s="39"/>
    </row>
    <row r="11" spans="1:101" ht="16.5" thickBot="1">
      <c r="A11" s="38" t="s">
        <v>90</v>
      </c>
      <c r="B11" s="34">
        <v>165440.29494799997</v>
      </c>
      <c r="C11" s="34">
        <v>835354.2648208508</v>
      </c>
      <c r="D11" s="35">
        <v>8.5281116514436928</v>
      </c>
      <c r="E11" s="35">
        <v>5.2575534645931343</v>
      </c>
      <c r="F11" s="35">
        <v>16.505225392778758</v>
      </c>
      <c r="CT11" s="36" t="s">
        <v>90</v>
      </c>
      <c r="CU11" s="37">
        <v>1002351.0192134799</v>
      </c>
      <c r="CV11" s="37">
        <v>0.33809790195232398</v>
      </c>
      <c r="CW11" s="39"/>
    </row>
    <row r="12" spans="1:101" ht="16.5" thickBot="1">
      <c r="A12" s="38" t="s">
        <v>91</v>
      </c>
      <c r="B12" s="34">
        <v>191918.17165099995</v>
      </c>
      <c r="C12" s="34">
        <v>922587.27444088168</v>
      </c>
      <c r="D12" s="35">
        <v>16.00449075077044</v>
      </c>
      <c r="E12" s="35">
        <v>10.442636530830285</v>
      </c>
      <c r="F12" s="35">
        <v>17.644233406309542</v>
      </c>
      <c r="CT12" s="40" t="s">
        <v>91</v>
      </c>
      <c r="CU12" s="41">
        <v>1087710.4560539899</v>
      </c>
      <c r="CV12" s="41">
        <v>0.46793756667950998</v>
      </c>
      <c r="CW12" s="39"/>
    </row>
    <row r="13" spans="1:101" ht="16.5" thickBot="1">
      <c r="A13" s="38" t="s">
        <v>92</v>
      </c>
      <c r="B13" s="34">
        <v>220815.123457657</v>
      </c>
      <c r="C13" s="34">
        <v>992269.6653636354</v>
      </c>
      <c r="D13" s="35">
        <v>15.056912828038849</v>
      </c>
      <c r="E13" s="35">
        <v>7.552932156470904</v>
      </c>
      <c r="F13" s="35">
        <v>18.415193362467612</v>
      </c>
      <c r="CT13" s="36" t="s">
        <v>92</v>
      </c>
      <c r="CU13" s="37">
        <v>1199092.07094021</v>
      </c>
      <c r="CV13" s="37">
        <v>4.3899999999999997</v>
      </c>
      <c r="CW13" s="39"/>
    </row>
    <row r="14" spans="1:101" ht="16.5" thickBot="1">
      <c r="A14" s="38" t="s">
        <v>93</v>
      </c>
      <c r="B14" s="34">
        <v>251532.22078590933</v>
      </c>
      <c r="C14" s="34">
        <v>1058086.6884424728</v>
      </c>
      <c r="D14" s="35">
        <v>13.910776058842988</v>
      </c>
      <c r="E14" s="35">
        <v>6.6329774431547861</v>
      </c>
      <c r="F14" s="35">
        <v>19.116942846573856</v>
      </c>
      <c r="CT14" s="40" t="s">
        <v>93</v>
      </c>
      <c r="CU14" s="41">
        <v>1315755.4678309299</v>
      </c>
      <c r="CV14" s="41">
        <v>1.3898964044580899</v>
      </c>
      <c r="CW14" s="39"/>
    </row>
    <row r="15" spans="1:101" ht="16.5" thickBot="1">
      <c r="A15" s="38" t="s">
        <v>94</v>
      </c>
      <c r="B15" s="34">
        <v>302389.67321852938</v>
      </c>
      <c r="C15" s="34">
        <v>1172116.6377259945</v>
      </c>
      <c r="D15" s="35">
        <v>20.219060712665971</v>
      </c>
      <c r="E15" s="35">
        <v>10.776994978679522</v>
      </c>
      <c r="F15" s="35">
        <v>20.311140639524258</v>
      </c>
      <c r="CT15" s="36" t="s">
        <v>94</v>
      </c>
      <c r="CU15" s="37">
        <v>1488787.2551583699</v>
      </c>
      <c r="CV15" s="37">
        <v>3.05346185683617</v>
      </c>
      <c r="CW15" s="39"/>
    </row>
    <row r="16" spans="1:101" ht="16.5" thickBot="1">
      <c r="A16" s="38" t="s">
        <v>95</v>
      </c>
      <c r="B16" s="34">
        <v>337652.57622787775</v>
      </c>
      <c r="C16" s="34">
        <v>1142054.5119545357</v>
      </c>
      <c r="D16" s="35">
        <v>11.661411130222277</v>
      </c>
      <c r="E16" s="35">
        <v>-2.5647725494095663</v>
      </c>
      <c r="F16" s="35">
        <v>19.654384488086631</v>
      </c>
      <c r="CT16" s="40" t="s">
        <v>95</v>
      </c>
      <c r="CU16" s="41">
        <v>1717950.39642449</v>
      </c>
      <c r="CV16" s="41">
        <v>1.14082899877108</v>
      </c>
      <c r="CW16" s="39"/>
    </row>
    <row r="17" spans="1:104" ht="16.5" thickBot="1">
      <c r="A17" s="38" t="s">
        <v>96</v>
      </c>
      <c r="B17" s="34">
        <v>396710.321098432</v>
      </c>
      <c r="C17" s="34">
        <v>1258095.1809635225</v>
      </c>
      <c r="D17" s="35">
        <v>17.490683924382932</v>
      </c>
      <c r="E17" s="35">
        <v>10.160694414699378</v>
      </c>
      <c r="F17" s="35">
        <v>20.263571717987062</v>
      </c>
      <c r="CT17" s="36" t="s">
        <v>96</v>
      </c>
      <c r="CU17" s="37">
        <v>1957751.2129625699</v>
      </c>
      <c r="CV17" s="37">
        <v>5.7599646368599897</v>
      </c>
      <c r="CW17" s="39"/>
    </row>
    <row r="18" spans="1:104" ht="16.5" thickBot="1">
      <c r="A18" s="38" t="s">
        <v>97</v>
      </c>
      <c r="B18" s="34">
        <v>457297.45929381554</v>
      </c>
      <c r="C18" s="34">
        <v>1357246.8003929309</v>
      </c>
      <c r="D18" s="35">
        <v>15.272387677645183</v>
      </c>
      <c r="E18" s="35">
        <v>7.8810904715072683</v>
      </c>
      <c r="F18" s="35">
        <v>21.067940850625309</v>
      </c>
      <c r="CT18" s="40" t="s">
        <v>97</v>
      </c>
      <c r="CU18" s="41">
        <v>2170584.5034221401</v>
      </c>
      <c r="CV18" s="41">
        <v>3.2021320621624101</v>
      </c>
      <c r="CW18" s="39"/>
    </row>
    <row r="19" spans="1:104" ht="16.5" thickBot="1">
      <c r="A19" s="38" t="s">
        <v>98</v>
      </c>
      <c r="B19" s="34">
        <v>514986.08603659098</v>
      </c>
      <c r="C19" s="34">
        <v>1467642.6501840092</v>
      </c>
      <c r="D19" s="35">
        <v>12.615120764471644</v>
      </c>
      <c r="E19" s="35">
        <v>8.1338080708031946</v>
      </c>
      <c r="F19" s="35">
        <v>21.373595745609737</v>
      </c>
      <c r="CT19" s="36" t="s">
        <v>98</v>
      </c>
      <c r="CU19" s="37">
        <v>2409449.9220720599</v>
      </c>
      <c r="CV19" s="37">
        <v>3.9619887089948498</v>
      </c>
      <c r="CW19" s="39"/>
    </row>
    <row r="20" spans="1:104" ht="16.5" thickBot="1">
      <c r="A20" s="38" t="s">
        <v>99</v>
      </c>
      <c r="B20" s="34">
        <v>600324.08265428024</v>
      </c>
      <c r="C20" s="34">
        <v>1650007.8374562927</v>
      </c>
      <c r="D20" s="35">
        <v>16.570932483722633</v>
      </c>
      <c r="E20" s="35">
        <v>12.425721428129588</v>
      </c>
      <c r="F20" s="35">
        <v>22.068604997843806</v>
      </c>
      <c r="CT20" s="40" t="s">
        <v>99</v>
      </c>
      <c r="CU20" s="41">
        <v>2720262.9378383202</v>
      </c>
      <c r="CV20" s="41">
        <v>6.0698706073315201</v>
      </c>
      <c r="CW20" s="39"/>
    </row>
    <row r="21" spans="1:104" ht="16.5" thickBot="1">
      <c r="A21" s="38" t="s">
        <v>100</v>
      </c>
      <c r="B21" s="34">
        <v>676271.62501638359</v>
      </c>
      <c r="C21" s="34">
        <v>1759662.1082643569</v>
      </c>
      <c r="D21" s="35">
        <v>12.651090395425735</v>
      </c>
      <c r="E21" s="35">
        <v>6.645681815494342</v>
      </c>
      <c r="F21" s="35">
        <v>21.746445213795887</v>
      </c>
      <c r="CT21" s="36" t="s">
        <v>100</v>
      </c>
      <c r="CU21" s="37">
        <v>3109803.0890462901</v>
      </c>
      <c r="CV21" s="37">
        <v>5.0941954481199296</v>
      </c>
      <c r="CW21" s="39"/>
    </row>
    <row r="22" spans="1:104" ht="16.5" thickBot="1">
      <c r="A22" s="38" t="s">
        <v>101</v>
      </c>
      <c r="B22" s="34">
        <v>690127.12583168515</v>
      </c>
      <c r="C22" s="34">
        <v>1711479.0041328724</v>
      </c>
      <c r="D22" s="35">
        <v>2.0488070625417576</v>
      </c>
      <c r="E22" s="35">
        <v>-2.7382020619293623</v>
      </c>
      <c r="F22" s="35">
        <v>20.705639875176942</v>
      </c>
      <c r="CT22" s="40" t="s">
        <v>101</v>
      </c>
      <c r="CU22" s="41">
        <v>3333039.35542242</v>
      </c>
      <c r="CV22" s="41">
        <v>-0.12581200299162301</v>
      </c>
      <c r="CW22" s="39"/>
    </row>
    <row r="23" spans="1:104" ht="16.5" thickBot="1">
      <c r="A23" s="38" t="s">
        <v>102</v>
      </c>
      <c r="B23" s="34">
        <v>799760.35933427687</v>
      </c>
      <c r="C23" s="34">
        <v>1887827.4052727029</v>
      </c>
      <c r="D23" s="35">
        <v>15.885947588347671</v>
      </c>
      <c r="E23" s="35">
        <v>10.303860036493884</v>
      </c>
      <c r="F23" s="35">
        <v>20.581365126683497</v>
      </c>
      <c r="CT23" s="36" t="s">
        <v>102</v>
      </c>
      <c r="CU23" s="37">
        <v>3885847</v>
      </c>
      <c r="CV23" s="37">
        <v>7.5282258181216299</v>
      </c>
      <c r="CW23" s="39"/>
    </row>
    <row r="24" spans="1:104" ht="16.5" thickBot="1">
      <c r="A24" s="38" t="s">
        <v>103</v>
      </c>
      <c r="B24" s="34">
        <v>938913.54125537013</v>
      </c>
      <c r="C24" s="34">
        <v>2079604.6582985504</v>
      </c>
      <c r="D24" s="35">
        <v>17.399359732823562</v>
      </c>
      <c r="E24" s="35">
        <v>10.158622154240039</v>
      </c>
      <c r="F24" s="35">
        <v>21.454103898045695</v>
      </c>
      <c r="CT24" s="40" t="s">
        <v>103</v>
      </c>
      <c r="CU24" s="41">
        <v>4376382</v>
      </c>
      <c r="CV24" s="41">
        <v>3.9744230794470199</v>
      </c>
      <c r="CW24" s="39"/>
      <c r="CY24" s="39"/>
      <c r="CZ24" s="42"/>
    </row>
    <row r="25" spans="1:104" ht="16.5" thickBot="1">
      <c r="A25" s="38" t="s">
        <v>104</v>
      </c>
      <c r="B25" s="34">
        <v>992088.60858869995</v>
      </c>
      <c r="C25" s="34">
        <v>2085154.4392990237</v>
      </c>
      <c r="D25" s="35">
        <v>5.6634679336110549</v>
      </c>
      <c r="E25" s="35">
        <v>0.26686711718628686</v>
      </c>
      <c r="F25" s="35">
        <v>20.605151837032373</v>
      </c>
      <c r="CT25" s="36" t="s">
        <v>104</v>
      </c>
      <c r="CU25" s="37">
        <v>4814760</v>
      </c>
      <c r="CV25" s="37">
        <v>1.92117598509454</v>
      </c>
      <c r="CW25" s="39"/>
      <c r="CY25" s="39"/>
      <c r="CZ25" s="42"/>
    </row>
    <row r="26" spans="1:104" ht="16.5" thickBot="1">
      <c r="A26" s="38" t="s">
        <v>105</v>
      </c>
      <c r="B26" s="34">
        <v>1100661.16512831</v>
      </c>
      <c r="C26" s="34">
        <v>2177138.1564714974</v>
      </c>
      <c r="D26" s="35">
        <v>10.943836629074944</v>
      </c>
      <c r="E26" s="35">
        <v>4.4113623163278159</v>
      </c>
      <c r="F26" s="35">
        <v>20.644032612388656</v>
      </c>
      <c r="CT26" s="40" t="s">
        <v>105</v>
      </c>
      <c r="CU26" s="41">
        <v>5331619</v>
      </c>
      <c r="CV26" s="41">
        <v>3.0048226702888599</v>
      </c>
      <c r="CW26" s="39"/>
      <c r="CY26" s="39"/>
      <c r="CZ26" s="42"/>
    </row>
    <row r="27" spans="1:104" ht="16.5" thickBot="1">
      <c r="A27" s="38" t="s">
        <v>106</v>
      </c>
      <c r="B27" s="34">
        <v>1146774.6750182002</v>
      </c>
      <c r="C27" s="34">
        <v>2134626.102966323</v>
      </c>
      <c r="D27" s="35">
        <v>4.1896190536089728</v>
      </c>
      <c r="E27" s="35">
        <v>-1.9526575922069189</v>
      </c>
      <c r="F27" s="35">
        <v>19.843986878214796</v>
      </c>
      <c r="CT27" s="36" t="s">
        <v>106</v>
      </c>
      <c r="CU27" s="37">
        <v>5778953</v>
      </c>
      <c r="CV27" s="37">
        <v>0.50395574027326995</v>
      </c>
      <c r="CW27" s="39"/>
      <c r="CY27" s="39"/>
      <c r="CZ27" s="42"/>
    </row>
    <row r="28" spans="1:104" ht="16.5" thickBot="1">
      <c r="A28" s="38" t="s">
        <v>107</v>
      </c>
      <c r="B28" s="34">
        <v>1191239.8350335101</v>
      </c>
      <c r="C28" s="34">
        <v>2035248.4218628819</v>
      </c>
      <c r="D28" s="35">
        <v>3.8774103565379248</v>
      </c>
      <c r="E28" s="35">
        <v>-4.6555076303687937</v>
      </c>
      <c r="F28" s="35">
        <v>19.867947861281763</v>
      </c>
      <c r="CT28" s="40" t="s">
        <v>107</v>
      </c>
      <c r="CU28" s="41">
        <v>5995787</v>
      </c>
      <c r="CV28" s="41">
        <v>-3.5457633934728401</v>
      </c>
      <c r="CW28" s="39"/>
      <c r="CY28" s="39"/>
      <c r="CZ28" s="42"/>
    </row>
    <row r="29" spans="1:104" ht="16.5" thickBot="1">
      <c r="A29" s="38" t="s">
        <v>108</v>
      </c>
      <c r="B29" s="34">
        <v>1265498.22491762</v>
      </c>
      <c r="C29" s="34">
        <v>1986749.9690738034</v>
      </c>
      <c r="D29" s="35">
        <v>6.2337060682680079</v>
      </c>
      <c r="E29" s="35">
        <v>-2.3829254585387316</v>
      </c>
      <c r="F29" s="35">
        <v>20.185548194601079</v>
      </c>
      <c r="CT29" s="36" t="s">
        <v>108</v>
      </c>
      <c r="CU29" s="37">
        <v>6269328</v>
      </c>
      <c r="CV29" s="37">
        <v>-3.27591690632106</v>
      </c>
      <c r="CW29" s="39"/>
      <c r="CY29" s="39"/>
      <c r="CZ29" s="42"/>
    </row>
    <row r="30" spans="1:104" ht="16.5" thickBot="1">
      <c r="A30" s="38" t="s">
        <v>109</v>
      </c>
      <c r="B30" s="34">
        <v>1305462.6419986</v>
      </c>
      <c r="C30" s="34">
        <v>1980993.9700610992</v>
      </c>
      <c r="D30" s="35">
        <v>3.1579986675668081</v>
      </c>
      <c r="E30" s="35">
        <v>-0.28971934578096992</v>
      </c>
      <c r="F30" s="35">
        <v>19.823351376545276</v>
      </c>
      <c r="CT30" s="40" t="s">
        <v>109</v>
      </c>
      <c r="CU30" s="41">
        <v>6585479</v>
      </c>
      <c r="CV30" s="41">
        <v>1.32286905390816</v>
      </c>
      <c r="CW30" s="39"/>
      <c r="CY30" s="39"/>
      <c r="CZ30" s="42"/>
    </row>
    <row r="31" spans="1:104" ht="16.5" thickBot="1">
      <c r="A31" s="38" t="s">
        <v>110</v>
      </c>
      <c r="B31" s="34">
        <v>1398899.5790882399</v>
      </c>
      <c r="C31" s="34">
        <v>2048515.4519422874</v>
      </c>
      <c r="D31" s="35">
        <v>7.157381152370057</v>
      </c>
      <c r="E31" s="35">
        <v>3.4084647859430772</v>
      </c>
      <c r="F31" s="35">
        <v>19.972464561867614</v>
      </c>
      <c r="CT31" s="36" t="s">
        <v>110</v>
      </c>
      <c r="CU31" s="37">
        <v>7004141</v>
      </c>
      <c r="CV31" s="37">
        <v>1.7836667613699899</v>
      </c>
      <c r="CW31" s="39"/>
      <c r="CY31" s="39"/>
      <c r="CZ31" s="42"/>
    </row>
    <row r="32" spans="1:104" ht="16.5" thickBot="1">
      <c r="A32" s="38" t="s">
        <v>111</v>
      </c>
      <c r="B32" s="34">
        <v>1476067.89388148</v>
      </c>
      <c r="C32" s="34">
        <v>2083492.3320381339</v>
      </c>
      <c r="D32" s="35">
        <v>5.516358425351453</v>
      </c>
      <c r="E32" s="35">
        <v>1.7074257390972347</v>
      </c>
      <c r="F32" s="35">
        <v>19.976204155556047</v>
      </c>
      <c r="CT32" s="40" t="s">
        <v>111</v>
      </c>
      <c r="CU32" s="41">
        <v>7389131</v>
      </c>
      <c r="CV32" s="41">
        <v>1.2207778227194599</v>
      </c>
      <c r="CW32" s="39"/>
      <c r="CY32" s="39"/>
      <c r="CZ32" s="42"/>
    </row>
    <row r="33" spans="1:104" ht="16.5" thickBot="1">
      <c r="A33" s="38" t="s">
        <v>112</v>
      </c>
      <c r="B33" s="34">
        <v>1426401.6094142699</v>
      </c>
      <c r="C33" s="34">
        <v>1947331.991020564</v>
      </c>
      <c r="D33" s="35">
        <v>-3.3647696473234179</v>
      </c>
      <c r="E33" s="35">
        <v>-6.5351976066249211</v>
      </c>
      <c r="F33" s="35">
        <v>18.744772021623088</v>
      </c>
      <c r="CT33" s="36" t="s">
        <v>112</v>
      </c>
      <c r="CU33" s="37">
        <v>7609597</v>
      </c>
      <c r="CV33" s="37">
        <v>-3.2767587961290698</v>
      </c>
      <c r="CW33" s="39"/>
      <c r="CY33" s="39"/>
      <c r="CZ33" s="42"/>
    </row>
    <row r="34" spans="1:104" ht="16.5" thickBot="1">
      <c r="A34" s="38" t="s">
        <v>113</v>
      </c>
      <c r="B34" s="34">
        <v>1792026.9010237302</v>
      </c>
      <c r="C34" s="34">
        <v>2261018.067768916</v>
      </c>
      <c r="D34" s="35">
        <v>25.632703244046297</v>
      </c>
      <c r="E34" s="35">
        <v>16.10850528799428</v>
      </c>
      <c r="F34" s="35">
        <v>19.884583498836683</v>
      </c>
      <c r="CT34" s="40" t="s">
        <v>113</v>
      </c>
      <c r="CU34" s="41">
        <v>9012142</v>
      </c>
      <c r="CV34" s="41">
        <v>4.7626043797062998</v>
      </c>
      <c r="CW34" s="39"/>
      <c r="CY34" s="39"/>
      <c r="CZ34" s="42"/>
    </row>
    <row r="35" spans="1:104" ht="16.5" thickBot="1">
      <c r="A35" s="38" t="s">
        <v>114</v>
      </c>
      <c r="B35" s="34">
        <v>2085978.5553309196</v>
      </c>
      <c r="C35" s="34">
        <v>2411191.8037065207</v>
      </c>
      <c r="D35" s="35">
        <v>16.403305895646092</v>
      </c>
      <c r="E35" s="35">
        <v>6.6418635958000127</v>
      </c>
      <c r="F35" s="35">
        <v>20.694895453581072</v>
      </c>
      <c r="CT35" s="36" t="s">
        <v>114</v>
      </c>
      <c r="CU35" s="37">
        <v>10079676.700999999</v>
      </c>
      <c r="CV35" s="37">
        <v>3.0166939779688802</v>
      </c>
      <c r="CW35" s="39"/>
      <c r="CY35" s="39"/>
      <c r="CZ35" s="42"/>
    </row>
    <row r="36" spans="1:104" ht="16.5" thickBot="1">
      <c r="A36" s="38" t="s">
        <v>115</v>
      </c>
      <c r="B36" s="34">
        <v>2204434.4397521</v>
      </c>
      <c r="C36" s="34">
        <v>2435784.9752471885</v>
      </c>
      <c r="D36" s="35">
        <v>5.6786722048726146</v>
      </c>
      <c r="E36" s="35">
        <v>1.0199591547575215</v>
      </c>
      <c r="F36" s="35">
        <v>20.144064786859339</v>
      </c>
      <c r="CT36" s="40" t="s">
        <v>115</v>
      </c>
      <c r="CU36" s="41">
        <v>10943344.667904999</v>
      </c>
      <c r="CV36" s="41">
        <v>3.2416553281358298</v>
      </c>
      <c r="CW36" s="39"/>
      <c r="CY36" s="39"/>
      <c r="CZ36" s="42"/>
    </row>
    <row r="37" spans="1:104" ht="16.5" thickBot="1">
      <c r="A37" s="38" t="s">
        <v>116</v>
      </c>
      <c r="B37" s="34">
        <v>2524222.2762024896</v>
      </c>
      <c r="C37" s="34">
        <v>2671855.7740600193</v>
      </c>
      <c r="D37" s="35">
        <v>14.506570514582929</v>
      </c>
      <c r="E37" s="35">
        <v>9.6917749806250342</v>
      </c>
      <c r="F37" s="35">
        <v>21.492418861041603</v>
      </c>
      <c r="CT37" s="36" t="s">
        <v>116</v>
      </c>
      <c r="CU37" s="37">
        <v>11744710.041818701</v>
      </c>
      <c r="CV37" s="37">
        <v>3.39586645564331</v>
      </c>
      <c r="CW37" s="39"/>
      <c r="CY37" s="39"/>
      <c r="CZ37" s="42"/>
    </row>
    <row r="38" spans="1:104">
      <c r="CY38" s="39"/>
    </row>
  </sheetData>
  <mergeCells count="3">
    <mergeCell ref="A6:A7"/>
    <mergeCell ref="F6:F7"/>
    <mergeCell ref="CT6:CV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0732-27E8-4850-84C4-B32A7C999808}">
  <sheetPr>
    <pageSetUpPr fitToPage="1"/>
  </sheetPr>
  <dimension ref="A1:U31"/>
  <sheetViews>
    <sheetView showGridLines="0" workbookViewId="0"/>
  </sheetViews>
  <sheetFormatPr defaultColWidth="9.140625" defaultRowHeight="15.7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/>
    <row r="2" spans="1:21">
      <c r="A2" s="2" t="s">
        <v>136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</row>
    <row r="3" spans="1:21">
      <c r="A3" s="2" t="s">
        <v>137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8"/>
      <c r="U3" s="28"/>
    </row>
    <row r="4" spans="1:21">
      <c r="A4" s="2" t="s">
        <v>138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8"/>
      <c r="U4" s="28"/>
    </row>
    <row r="5" spans="1:21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8"/>
      <c r="U5" s="28"/>
    </row>
    <row r="6" spans="1:21" ht="15" customHeight="1">
      <c r="A6" s="1" t="s">
        <v>4</v>
      </c>
    </row>
    <row r="7" spans="1:21" ht="15.75" customHeight="1">
      <c r="A7" s="59" t="s">
        <v>139</v>
      </c>
      <c r="B7" s="44" t="s">
        <v>140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21" ht="15.75" customHeight="1">
      <c r="A8" s="59"/>
      <c r="B8" s="44" t="s">
        <v>141</v>
      </c>
      <c r="C8" s="44"/>
      <c r="D8" s="44"/>
      <c r="E8" s="44" t="s">
        <v>142</v>
      </c>
      <c r="F8" s="44"/>
      <c r="G8" s="44"/>
      <c r="H8" s="44" t="s">
        <v>143</v>
      </c>
      <c r="I8" s="44"/>
      <c r="J8" s="44"/>
      <c r="K8" s="44" t="s">
        <v>144</v>
      </c>
      <c r="L8" s="44"/>
      <c r="M8" s="44"/>
      <c r="N8" s="44" t="s">
        <v>145</v>
      </c>
      <c r="O8" s="44"/>
      <c r="P8" s="44"/>
      <c r="Q8" s="44" t="s">
        <v>146</v>
      </c>
      <c r="R8" s="44"/>
      <c r="S8" s="44"/>
    </row>
    <row r="9" spans="1:21" ht="47.25">
      <c r="A9" s="59"/>
      <c r="B9" s="43" t="s">
        <v>147</v>
      </c>
      <c r="C9" s="43" t="s">
        <v>148</v>
      </c>
      <c r="D9" s="43" t="s">
        <v>149</v>
      </c>
      <c r="E9" s="43" t="s">
        <v>147</v>
      </c>
      <c r="F9" s="43" t="s">
        <v>148</v>
      </c>
      <c r="G9" s="43" t="s">
        <v>149</v>
      </c>
      <c r="H9" s="43" t="s">
        <v>147</v>
      </c>
      <c r="I9" s="43" t="s">
        <v>148</v>
      </c>
      <c r="J9" s="43" t="s">
        <v>149</v>
      </c>
      <c r="K9" s="43" t="s">
        <v>147</v>
      </c>
      <c r="L9" s="43" t="s">
        <v>148</v>
      </c>
      <c r="M9" s="43" t="s">
        <v>149</v>
      </c>
      <c r="N9" s="43" t="s">
        <v>147</v>
      </c>
      <c r="O9" s="43" t="s">
        <v>148</v>
      </c>
      <c r="P9" s="43" t="s">
        <v>149</v>
      </c>
      <c r="Q9" s="43" t="s">
        <v>147</v>
      </c>
      <c r="R9" s="43" t="s">
        <v>148</v>
      </c>
      <c r="S9" s="43" t="s">
        <v>149</v>
      </c>
    </row>
    <row r="10" spans="1:21">
      <c r="A10" s="45" t="s">
        <v>99</v>
      </c>
      <c r="B10" s="46">
        <v>195196.4374271553</v>
      </c>
      <c r="C10" s="47">
        <v>32.515176896470884</v>
      </c>
      <c r="D10" s="47">
        <v>0</v>
      </c>
      <c r="E10" s="46">
        <v>164014.0778409724</v>
      </c>
      <c r="F10" s="47">
        <v>27.320922578317791</v>
      </c>
      <c r="G10" s="47">
        <v>0</v>
      </c>
      <c r="H10" s="46">
        <v>188795.43369669729</v>
      </c>
      <c r="I10" s="47">
        <v>31.448918867614783</v>
      </c>
      <c r="J10" s="47">
        <v>0</v>
      </c>
      <c r="K10" s="46">
        <v>44316.669744964689</v>
      </c>
      <c r="L10" s="47">
        <v>7.3821242601200376</v>
      </c>
      <c r="M10" s="47">
        <v>0</v>
      </c>
      <c r="N10" s="48">
        <v>8001.4639444906497</v>
      </c>
      <c r="O10" s="47">
        <v>1.3328573974765228</v>
      </c>
      <c r="P10" s="47">
        <v>0</v>
      </c>
      <c r="Q10" s="46">
        <v>600324.08265428024</v>
      </c>
      <c r="R10" s="47">
        <v>100</v>
      </c>
      <c r="S10" s="47">
        <v>0</v>
      </c>
    </row>
    <row r="11" spans="1:21">
      <c r="A11" s="45" t="s">
        <v>100</v>
      </c>
      <c r="B11" s="46">
        <v>236194.42271628999</v>
      </c>
      <c r="C11" s="47">
        <v>34.925969681275312</v>
      </c>
      <c r="D11" s="47">
        <v>21.00344956574045</v>
      </c>
      <c r="E11" s="46">
        <v>190849.40274735371</v>
      </c>
      <c r="F11" s="47">
        <v>28.220820700961706</v>
      </c>
      <c r="G11" s="47">
        <v>16.36159850400205</v>
      </c>
      <c r="H11" s="46">
        <v>220740.63897934</v>
      </c>
      <c r="I11" s="47">
        <v>32.640825197122865</v>
      </c>
      <c r="J11" s="47">
        <v>16.920539155604342</v>
      </c>
      <c r="K11" s="46">
        <v>21488.374422360001</v>
      </c>
      <c r="L11" s="47">
        <v>3.1774768639508446</v>
      </c>
      <c r="M11" s="47">
        <v>-51.511757210047278</v>
      </c>
      <c r="N11" s="48">
        <v>6998.7861510398798</v>
      </c>
      <c r="O11" s="47">
        <v>1.0349075566892705</v>
      </c>
      <c r="P11" s="47">
        <v>-12.531179299272566</v>
      </c>
      <c r="Q11" s="46">
        <v>676271.62501638359</v>
      </c>
      <c r="R11" s="47">
        <v>100</v>
      </c>
      <c r="S11" s="47">
        <v>12.651090395425735</v>
      </c>
    </row>
    <row r="12" spans="1:21">
      <c r="A12" s="45" t="s">
        <v>101</v>
      </c>
      <c r="B12" s="46">
        <v>236307.78651957997</v>
      </c>
      <c r="C12" s="47">
        <v>34.241196683118488</v>
      </c>
      <c r="D12" s="47">
        <v>4.7995969585667986E-2</v>
      </c>
      <c r="E12" s="46">
        <v>211127.1131233451</v>
      </c>
      <c r="F12" s="47">
        <v>30.592495964987883</v>
      </c>
      <c r="G12" s="47">
        <v>10.6249797400912</v>
      </c>
      <c r="H12" s="46">
        <v>209449.03384849997</v>
      </c>
      <c r="I12" s="47">
        <v>30.349340869059304</v>
      </c>
      <c r="J12" s="47">
        <v>-5.115326830188649</v>
      </c>
      <c r="K12" s="46">
        <v>19528.053557999996</v>
      </c>
      <c r="L12" s="47">
        <v>2.8296313573338208</v>
      </c>
      <c r="M12" s="47">
        <v>-9.1227043322559034</v>
      </c>
      <c r="N12" s="48">
        <v>13715.138782260125</v>
      </c>
      <c r="O12" s="47">
        <v>1.9873351255005014</v>
      </c>
      <c r="P12" s="47">
        <v>95.964535653405107</v>
      </c>
      <c r="Q12" s="46">
        <v>690127.12583168515</v>
      </c>
      <c r="R12" s="47">
        <v>100</v>
      </c>
      <c r="S12" s="47">
        <v>2.0488070625417576</v>
      </c>
    </row>
    <row r="13" spans="1:21">
      <c r="A13" s="45" t="s">
        <v>102</v>
      </c>
      <c r="B13" s="46">
        <v>254655.9996866</v>
      </c>
      <c r="C13" s="47">
        <v>31.841538120065927</v>
      </c>
      <c r="D13" s="47">
        <v>7.7645402368066829</v>
      </c>
      <c r="E13" s="46">
        <v>245665.56172139142</v>
      </c>
      <c r="F13" s="47">
        <v>30.717396636898116</v>
      </c>
      <c r="G13" s="47">
        <v>16.359077755147531</v>
      </c>
      <c r="H13" s="46">
        <v>257872.84856414003</v>
      </c>
      <c r="I13" s="47">
        <v>32.243764717070277</v>
      </c>
      <c r="J13" s="47">
        <v>23.119617133524862</v>
      </c>
      <c r="K13" s="46">
        <v>26720.242370189997</v>
      </c>
      <c r="L13" s="47">
        <v>3.3410311049214809</v>
      </c>
      <c r="M13" s="47">
        <v>36.830034241910404</v>
      </c>
      <c r="N13" s="48">
        <v>14845.706991955405</v>
      </c>
      <c r="O13" s="47">
        <v>1.8562694210442012</v>
      </c>
      <c r="P13" s="47">
        <v>8.2432137774472771</v>
      </c>
      <c r="Q13" s="46">
        <v>799760.35933427687</v>
      </c>
      <c r="R13" s="47">
        <v>100</v>
      </c>
      <c r="S13" s="47">
        <v>15.885947588347671</v>
      </c>
    </row>
    <row r="14" spans="1:21">
      <c r="A14" s="45" t="s">
        <v>103</v>
      </c>
      <c r="B14" s="46">
        <v>308548.19951519009</v>
      </c>
      <c r="C14" s="47">
        <v>32.862258978888207</v>
      </c>
      <c r="D14" s="47">
        <v>21.162744995175498</v>
      </c>
      <c r="E14" s="46">
        <v>275292.13439989998</v>
      </c>
      <c r="F14" s="47">
        <v>29.320285873374651</v>
      </c>
      <c r="G14" s="47">
        <v>12.059717475625643</v>
      </c>
      <c r="H14" s="46">
        <v>299101.86410956003</v>
      </c>
      <c r="I14" s="47">
        <v>31.856166831894576</v>
      </c>
      <c r="J14" s="47">
        <v>15.988118088037172</v>
      </c>
      <c r="K14" s="46">
        <v>31952.311837640005</v>
      </c>
      <c r="L14" s="47">
        <v>3.4031154556486967</v>
      </c>
      <c r="M14" s="47">
        <v>19.580920692871718</v>
      </c>
      <c r="N14" s="48">
        <v>24019.031393080018</v>
      </c>
      <c r="O14" s="47">
        <v>2.5581728601938662</v>
      </c>
      <c r="P14" s="47">
        <v>61.791091566709881</v>
      </c>
      <c r="Q14" s="46">
        <v>938913.54125537013</v>
      </c>
      <c r="R14" s="47">
        <v>100</v>
      </c>
      <c r="S14" s="47">
        <v>17.399359732823562</v>
      </c>
    </row>
    <row r="15" spans="1:21">
      <c r="A15" s="45" t="s">
        <v>104</v>
      </c>
      <c r="B15" s="46">
        <v>322337.43262725003</v>
      </c>
      <c r="C15" s="47">
        <v>32.49079062461896</v>
      </c>
      <c r="D15" s="47">
        <v>4.469069381615709</v>
      </c>
      <c r="E15" s="46">
        <v>303927.49146018003</v>
      </c>
      <c r="F15" s="47">
        <v>30.635115535953329</v>
      </c>
      <c r="G15" s="47">
        <v>10.40180720117605</v>
      </c>
      <c r="H15" s="46">
        <v>321679.68914566009</v>
      </c>
      <c r="I15" s="47">
        <v>32.424491760193369</v>
      </c>
      <c r="J15" s="47">
        <v>7.5485403955322328</v>
      </c>
      <c r="K15" s="46">
        <v>30965.384154219999</v>
      </c>
      <c r="L15" s="47">
        <v>3.1212317010947181</v>
      </c>
      <c r="M15" s="47">
        <v>-3.0887520390853185</v>
      </c>
      <c r="N15" s="48">
        <v>13178.611201389809</v>
      </c>
      <c r="O15" s="47">
        <v>1.3283703781396201</v>
      </c>
      <c r="P15" s="47">
        <v>-45.132628432357926</v>
      </c>
      <c r="Q15" s="46">
        <v>992088.60858869995</v>
      </c>
      <c r="R15" s="47">
        <v>100</v>
      </c>
      <c r="S15" s="47">
        <v>5.6634679336110549</v>
      </c>
    </row>
    <row r="16" spans="1:21">
      <c r="A16" s="45" t="s">
        <v>105</v>
      </c>
      <c r="B16" s="46">
        <v>351575.05249746004</v>
      </c>
      <c r="C16" s="47">
        <v>31.942169273908654</v>
      </c>
      <c r="D16" s="47">
        <v>9.070500944276084</v>
      </c>
      <c r="E16" s="46">
        <v>324190.83824246988</v>
      </c>
      <c r="F16" s="47">
        <v>29.454190673173901</v>
      </c>
      <c r="G16" s="47">
        <v>6.6671648178113996</v>
      </c>
      <c r="H16" s="46">
        <v>357385.60412486998</v>
      </c>
      <c r="I16" s="47">
        <v>32.470083932070743</v>
      </c>
      <c r="J16" s="47">
        <v>11.099835079435771</v>
      </c>
      <c r="K16" s="46">
        <v>29510.974006600005</v>
      </c>
      <c r="L16" s="47">
        <v>2.6812042562762493</v>
      </c>
      <c r="M16" s="47">
        <v>-4.6968903740268519</v>
      </c>
      <c r="N16" s="48">
        <v>37998.696256910218</v>
      </c>
      <c r="O16" s="47">
        <v>3.4523518645704652</v>
      </c>
      <c r="P16" s="47">
        <v>188.33612037134003</v>
      </c>
      <c r="Q16" s="46">
        <v>1100661.16512831</v>
      </c>
      <c r="R16" s="47">
        <v>100</v>
      </c>
      <c r="S16" s="47">
        <v>10.943836629074944</v>
      </c>
    </row>
    <row r="17" spans="1:19">
      <c r="A17" s="45" t="s">
        <v>106</v>
      </c>
      <c r="B17" s="46">
        <v>370969.75774830999</v>
      </c>
      <c r="C17" s="47">
        <v>32.348966700230143</v>
      </c>
      <c r="D17" s="47">
        <v>5.5165191935767632</v>
      </c>
      <c r="E17" s="46">
        <v>338890.09973861999</v>
      </c>
      <c r="F17" s="47">
        <v>29.551585601002355</v>
      </c>
      <c r="G17" s="47">
        <v>4.5341384648125649</v>
      </c>
      <c r="H17" s="46">
        <v>380049.09816254006</v>
      </c>
      <c r="I17" s="47">
        <v>33.140695067800344</v>
      </c>
      <c r="J17" s="47">
        <v>6.3414680882757368</v>
      </c>
      <c r="K17" s="46">
        <v>29778.237262630006</v>
      </c>
      <c r="L17" s="47">
        <v>2.5966947048388036</v>
      </c>
      <c r="M17" s="47">
        <v>0.90564024071257965</v>
      </c>
      <c r="N17" s="48">
        <v>27087.482106100302</v>
      </c>
      <c r="O17" s="47">
        <v>2.3620579261283741</v>
      </c>
      <c r="P17" s="47">
        <v>-28.714706623192811</v>
      </c>
      <c r="Q17" s="46">
        <v>1146774.6750182002</v>
      </c>
      <c r="R17" s="47">
        <v>100</v>
      </c>
      <c r="S17" s="47">
        <v>4.1896190536089728</v>
      </c>
    </row>
    <row r="18" spans="1:19">
      <c r="A18" s="45" t="s">
        <v>107</v>
      </c>
      <c r="B18" s="46">
        <v>384675.80743647</v>
      </c>
      <c r="C18" s="47">
        <v>32.292053717767836</v>
      </c>
      <c r="D18" s="47">
        <v>3.6946541872718175</v>
      </c>
      <c r="E18" s="46">
        <v>348285.98875904008</v>
      </c>
      <c r="F18" s="47">
        <v>29.237268475767742</v>
      </c>
      <c r="G18" s="47">
        <v>2.7725475095516039</v>
      </c>
      <c r="H18" s="46">
        <v>392701.75540058</v>
      </c>
      <c r="I18" s="47">
        <v>32.965801163754158</v>
      </c>
      <c r="J18" s="47">
        <v>3.3292164878730102</v>
      </c>
      <c r="K18" s="46">
        <v>34710.617398270013</v>
      </c>
      <c r="L18" s="47">
        <v>2.9138227565478942</v>
      </c>
      <c r="M18" s="47">
        <v>16.563707556423644</v>
      </c>
      <c r="N18" s="48">
        <v>30865.666039149975</v>
      </c>
      <c r="O18" s="47">
        <v>2.5910538861623706</v>
      </c>
      <c r="P18" s="47">
        <v>13.948080955810948</v>
      </c>
      <c r="Q18" s="46">
        <v>1191239.8350335101</v>
      </c>
      <c r="R18" s="47">
        <v>100</v>
      </c>
      <c r="S18" s="47">
        <v>3.8774103565379248</v>
      </c>
    </row>
    <row r="19" spans="1:19">
      <c r="A19" s="45" t="s">
        <v>108</v>
      </c>
      <c r="B19" s="46">
        <v>433594.93590571004</v>
      </c>
      <c r="C19" s="47">
        <v>34.262784993944642</v>
      </c>
      <c r="D19" s="47">
        <v>12.716975573598855</v>
      </c>
      <c r="E19" s="46">
        <v>366590.00408365001</v>
      </c>
      <c r="F19" s="47">
        <v>28.968037794562207</v>
      </c>
      <c r="G19" s="47">
        <v>5.2554555495694988</v>
      </c>
      <c r="H19" s="46">
        <v>387188.06823179009</v>
      </c>
      <c r="I19" s="47">
        <v>30.595702199186793</v>
      </c>
      <c r="J19" s="47">
        <v>-1.4040393486822067</v>
      </c>
      <c r="K19" s="46">
        <v>33676.485711109992</v>
      </c>
      <c r="L19" s="47">
        <v>2.6611246897088479</v>
      </c>
      <c r="M19" s="47">
        <v>-2.9792949958059922</v>
      </c>
      <c r="N19" s="48">
        <v>44448.730985359754</v>
      </c>
      <c r="O19" s="47">
        <v>3.5123503225975075</v>
      </c>
      <c r="P19" s="47">
        <v>44.007036585509063</v>
      </c>
      <c r="Q19" s="46">
        <v>1265498.22491762</v>
      </c>
      <c r="R19" s="47">
        <v>100</v>
      </c>
      <c r="S19" s="47">
        <v>6.2337060682680079</v>
      </c>
    </row>
    <row r="20" spans="1:19">
      <c r="A20" s="45" t="s">
        <v>109</v>
      </c>
      <c r="B20" s="46">
        <v>430315.80684872996</v>
      </c>
      <c r="C20" s="47">
        <v>32.962705557773553</v>
      </c>
      <c r="D20" s="47">
        <v>-0.75626553389755991</v>
      </c>
      <c r="E20" s="46">
        <v>386039.13547915994</v>
      </c>
      <c r="F20" s="47">
        <v>29.571059566143749</v>
      </c>
      <c r="G20" s="47">
        <v>5.305417817958813</v>
      </c>
      <c r="H20" s="46">
        <v>414089.29894846998</v>
      </c>
      <c r="I20" s="47">
        <v>31.719735642110702</v>
      </c>
      <c r="J20" s="47">
        <v>6.9478460014360532</v>
      </c>
      <c r="K20" s="46">
        <v>34596.948829360008</v>
      </c>
      <c r="L20" s="47">
        <v>2.6501676659543283</v>
      </c>
      <c r="M20" s="47">
        <v>2.7332517001509737</v>
      </c>
      <c r="N20" s="48">
        <v>40421.451892880024</v>
      </c>
      <c r="O20" s="47">
        <v>3.0963315680176602</v>
      </c>
      <c r="P20" s="47">
        <v>-9.0605040980949685</v>
      </c>
      <c r="Q20" s="46">
        <v>1305462.6419986</v>
      </c>
      <c r="R20" s="47">
        <v>100</v>
      </c>
      <c r="S20" s="47">
        <v>3.1579986675668081</v>
      </c>
    </row>
    <row r="21" spans="1:19">
      <c r="A21" s="45" t="s">
        <v>110</v>
      </c>
      <c r="B21" s="46">
        <v>471194.06585480995</v>
      </c>
      <c r="C21" s="47">
        <v>33.683194483618323</v>
      </c>
      <c r="D21" s="47">
        <v>9.4995950312487754</v>
      </c>
      <c r="E21" s="46">
        <v>417196.51767951006</v>
      </c>
      <c r="F21" s="47">
        <v>29.823192737782222</v>
      </c>
      <c r="G21" s="47">
        <v>8.0710423728612248</v>
      </c>
      <c r="H21" s="46">
        <v>439625.84420727001</v>
      </c>
      <c r="I21" s="47">
        <v>31.426547750754541</v>
      </c>
      <c r="J21" s="47">
        <v>6.1669174556423068</v>
      </c>
      <c r="K21" s="46">
        <v>36347.354695609996</v>
      </c>
      <c r="L21" s="47">
        <v>2.5982819095063343</v>
      </c>
      <c r="M21" s="47">
        <v>5.0594226527991948</v>
      </c>
      <c r="N21" s="48">
        <v>34535.796651039971</v>
      </c>
      <c r="O21" s="47">
        <v>2.468783118338584</v>
      </c>
      <c r="P21" s="47">
        <v>-14.560722008297711</v>
      </c>
      <c r="Q21" s="46">
        <v>1398899.5790882399</v>
      </c>
      <c r="R21" s="47">
        <v>100</v>
      </c>
      <c r="S21" s="47">
        <v>7.157381152370057</v>
      </c>
    </row>
    <row r="22" spans="1:19">
      <c r="A22" s="45" t="s">
        <v>111</v>
      </c>
      <c r="B22" s="46">
        <v>523921.17192260997</v>
      </c>
      <c r="C22" s="47">
        <v>35.494381667289211</v>
      </c>
      <c r="D22" s="47">
        <v>11.190104012058356</v>
      </c>
      <c r="E22" s="46">
        <v>471285.60469563998</v>
      </c>
      <c r="F22" s="47">
        <v>31.928450354430755</v>
      </c>
      <c r="G22" s="47">
        <v>12.964894174327956</v>
      </c>
      <c r="H22" s="46">
        <v>417889.81390971993</v>
      </c>
      <c r="I22" s="47">
        <v>28.31101574947434</v>
      </c>
      <c r="J22" s="47">
        <v>-4.9442112159589495</v>
      </c>
      <c r="K22" s="46">
        <v>40893.568079319986</v>
      </c>
      <c r="L22" s="47">
        <v>2.7704395068024907</v>
      </c>
      <c r="M22" s="47">
        <v>12.507687070440587</v>
      </c>
      <c r="N22" s="48">
        <v>22077.735274190083</v>
      </c>
      <c r="O22" s="47">
        <v>1.4957127220032063</v>
      </c>
      <c r="P22" s="47">
        <v>-36.072894170445437</v>
      </c>
      <c r="Q22" s="46">
        <v>1476067.89388148</v>
      </c>
      <c r="R22" s="47">
        <v>100</v>
      </c>
      <c r="S22" s="47">
        <v>5.516358425351453</v>
      </c>
    </row>
    <row r="23" spans="1:19">
      <c r="A23" s="45" t="s">
        <v>112</v>
      </c>
      <c r="B23" s="46">
        <v>530237.25981975999</v>
      </c>
      <c r="C23" s="47">
        <v>37.173069374023896</v>
      </c>
      <c r="D23" s="47">
        <v>1.2055416416886011</v>
      </c>
      <c r="E23" s="46">
        <v>462578.82196615997</v>
      </c>
      <c r="F23" s="47">
        <v>32.429774259446532</v>
      </c>
      <c r="G23" s="47">
        <v>-1.847453570134594</v>
      </c>
      <c r="H23" s="46">
        <v>390564.46707594005</v>
      </c>
      <c r="I23" s="47">
        <v>27.381101121746447</v>
      </c>
      <c r="J23" s="47">
        <v>-6.5388879853585546</v>
      </c>
      <c r="K23" s="46">
        <v>21633.02161566</v>
      </c>
      <c r="L23" s="47">
        <v>1.5166150593831194</v>
      </c>
      <c r="M23" s="47">
        <v>-47.099207450670242</v>
      </c>
      <c r="N23" s="48">
        <v>21388.038936749799</v>
      </c>
      <c r="O23" s="47">
        <v>1.4994401853999921</v>
      </c>
      <c r="P23" s="47">
        <v>-3.1239451369206805</v>
      </c>
      <c r="Q23" s="46">
        <v>1426401.6094142699</v>
      </c>
      <c r="R23" s="47">
        <v>100</v>
      </c>
      <c r="S23" s="47">
        <v>-3.3647696473234179</v>
      </c>
    </row>
    <row r="24" spans="1:19">
      <c r="A24" s="45" t="s">
        <v>113</v>
      </c>
      <c r="B24" s="46">
        <v>688507.24730615993</v>
      </c>
      <c r="C24" s="47">
        <v>38.42058659458943</v>
      </c>
      <c r="D24" s="47">
        <v>29.848899630365388</v>
      </c>
      <c r="E24" s="46">
        <v>528444.50428048009</v>
      </c>
      <c r="F24" s="47">
        <v>29.488647964971715</v>
      </c>
      <c r="G24" s="47">
        <v>14.238801948252288</v>
      </c>
      <c r="H24" s="46">
        <v>498778.72469533992</v>
      </c>
      <c r="I24" s="47">
        <v>27.833216365803587</v>
      </c>
      <c r="J24" s="47">
        <v>27.70714356827526</v>
      </c>
      <c r="K24" s="46">
        <v>48644.057511369996</v>
      </c>
      <c r="L24" s="47">
        <v>2.7144713889942786</v>
      </c>
      <c r="M24" s="47">
        <v>124.8602085071504</v>
      </c>
      <c r="N24" s="48">
        <v>27652.367230380885</v>
      </c>
      <c r="O24" s="47">
        <v>1.5430776856409869</v>
      </c>
      <c r="P24" s="47">
        <v>29.288932529795719</v>
      </c>
      <c r="Q24" s="46">
        <v>1792026.9010237309</v>
      </c>
      <c r="R24" s="47">
        <v>100</v>
      </c>
      <c r="S24" s="47">
        <v>25.632703244046361</v>
      </c>
    </row>
    <row r="25" spans="1:19">
      <c r="A25" s="45" t="s">
        <v>114</v>
      </c>
      <c r="B25" s="46">
        <v>877745.62535464985</v>
      </c>
      <c r="C25" s="47">
        <v>42.078362843735192</v>
      </c>
      <c r="D25" s="47">
        <v>27.485313885787011</v>
      </c>
      <c r="E25" s="46">
        <v>603317.64045485994</v>
      </c>
      <c r="F25" s="47">
        <v>28.922523623889777</v>
      </c>
      <c r="G25" s="47">
        <v>14.168590186461616</v>
      </c>
      <c r="H25" s="46">
        <v>517906.59907937987</v>
      </c>
      <c r="I25" s="47">
        <v>24.827992490901671</v>
      </c>
      <c r="J25" s="47">
        <v>3.8349419165228937</v>
      </c>
      <c r="K25" s="46">
        <v>58771.368984299996</v>
      </c>
      <c r="L25" s="47">
        <v>2.8174483785609441</v>
      </c>
      <c r="M25" s="47">
        <v>20.819216140764695</v>
      </c>
      <c r="N25" s="48">
        <v>28237.321457729908</v>
      </c>
      <c r="O25" s="47">
        <v>1.3536726629124114</v>
      </c>
      <c r="P25" s="47">
        <v>2.1153857189714742</v>
      </c>
      <c r="Q25" s="46">
        <v>2085978.5553309196</v>
      </c>
      <c r="R25" s="47">
        <v>100</v>
      </c>
      <c r="S25" s="47">
        <v>16.403305895646049</v>
      </c>
    </row>
    <row r="26" spans="1:19">
      <c r="A26" s="45" t="s">
        <v>115</v>
      </c>
      <c r="B26" s="46">
        <v>906410.19532523002</v>
      </c>
      <c r="C26" s="47">
        <v>41.117584582245961</v>
      </c>
      <c r="D26" s="47">
        <v>3.2657035412735125</v>
      </c>
      <c r="E26" s="46">
        <v>657994.08041657996</v>
      </c>
      <c r="F26" s="47">
        <v>29.848657258801243</v>
      </c>
      <c r="G26" s="47">
        <v>9.0626290854843425</v>
      </c>
      <c r="H26" s="46">
        <v>542559.56725751993</v>
      </c>
      <c r="I26" s="47">
        <v>24.612188844161466</v>
      </c>
      <c r="J26" s="47">
        <v>4.7601185661589662</v>
      </c>
      <c r="K26" s="46">
        <v>61207.590611769992</v>
      </c>
      <c r="L26" s="47">
        <v>2.7765666108289015</v>
      </c>
      <c r="M26" s="47">
        <v>4.14525247509685</v>
      </c>
      <c r="N26" s="48">
        <v>36263.006141001359</v>
      </c>
      <c r="O26" s="47">
        <v>1.6450027039624413</v>
      </c>
      <c r="P26" s="47">
        <v>28.422259155442788</v>
      </c>
      <c r="Q26" s="46">
        <v>2204434.439752101</v>
      </c>
      <c r="R26" s="47">
        <v>100</v>
      </c>
      <c r="S26" s="47">
        <v>5.678672204872659</v>
      </c>
    </row>
    <row r="27" spans="1:19">
      <c r="A27" s="45" t="s">
        <v>116</v>
      </c>
      <c r="B27" s="46">
        <v>1010050.3475022202</v>
      </c>
      <c r="C27" s="47">
        <v>40.014318747783491</v>
      </c>
      <c r="D27" s="47">
        <v>11.434133542573722</v>
      </c>
      <c r="E27" s="46">
        <v>723247.21038753004</v>
      </c>
      <c r="F27" s="47">
        <v>28.652279048721617</v>
      </c>
      <c r="G27" s="47">
        <v>9.9169782697190669</v>
      </c>
      <c r="H27" s="46">
        <v>681907.10152037989</v>
      </c>
      <c r="I27" s="47">
        <v>27.014542576110205</v>
      </c>
      <c r="J27" s="47">
        <v>25.683361362001421</v>
      </c>
      <c r="K27" s="46">
        <v>67415.951555199994</v>
      </c>
      <c r="L27" s="47">
        <v>2.6707612951036319</v>
      </c>
      <c r="M27" s="47">
        <v>10.143122579041952</v>
      </c>
      <c r="N27" s="48">
        <v>41601.665237159934</v>
      </c>
      <c r="O27" s="47">
        <v>1.6480983322810474</v>
      </c>
      <c r="P27" s="47">
        <v>14.722053310749473</v>
      </c>
      <c r="Q27" s="46">
        <v>2524222.2762024901</v>
      </c>
      <c r="R27" s="47">
        <v>100</v>
      </c>
      <c r="S27" s="47">
        <v>14.506570514582906</v>
      </c>
    </row>
    <row r="28" spans="1:19">
      <c r="A28" s="45" t="s">
        <v>123</v>
      </c>
      <c r="B28" s="46">
        <v>819465.86055961996</v>
      </c>
      <c r="C28" s="47">
        <v>40.633932075846097</v>
      </c>
      <c r="D28" s="47">
        <v>8.9582054946082188</v>
      </c>
      <c r="E28" s="46">
        <v>557401.78180770995</v>
      </c>
      <c r="F28" s="47">
        <v>27.639255313775479</v>
      </c>
      <c r="G28" s="47">
        <v>8.44680742303321</v>
      </c>
      <c r="H28" s="46">
        <v>546010.29072781</v>
      </c>
      <c r="I28" s="47">
        <v>27.074398256195124</v>
      </c>
      <c r="J28" s="47">
        <v>9.831304890409708</v>
      </c>
      <c r="K28" s="46">
        <v>60334.843510579987</v>
      </c>
      <c r="L28" s="47">
        <v>2.9917560340359568</v>
      </c>
      <c r="M28" s="47">
        <v>22.232829927799269</v>
      </c>
      <c r="N28" s="48">
        <v>33490.551612748299</v>
      </c>
      <c r="O28" s="47">
        <v>1.6606583201473395</v>
      </c>
      <c r="P28" s="47">
        <v>14.424619709960362</v>
      </c>
      <c r="Q28" s="46">
        <v>2016703.3282184682</v>
      </c>
      <c r="R28" s="47">
        <v>100</v>
      </c>
      <c r="S28" s="47">
        <v>9.4937749846497823</v>
      </c>
    </row>
    <row r="30" spans="1:19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237E-B214-4585-B468-790CBC5C6420}">
  <sheetPr>
    <pageSetUpPr fitToPage="1"/>
  </sheetPr>
  <dimension ref="A1:U30"/>
  <sheetViews>
    <sheetView showGridLines="0" workbookViewId="0"/>
  </sheetViews>
  <sheetFormatPr defaultColWidth="9.140625" defaultRowHeight="15.7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/>
    <row r="2" spans="1:21">
      <c r="A2" s="2" t="s">
        <v>150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</row>
    <row r="3" spans="1:21">
      <c r="A3" s="2" t="s">
        <v>137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8"/>
      <c r="U3" s="28"/>
    </row>
    <row r="4" spans="1:21">
      <c r="A4" s="2" t="s">
        <v>138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8"/>
      <c r="U4" s="28"/>
    </row>
    <row r="5" spans="1:21">
      <c r="A5" s="2" t="s">
        <v>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8"/>
      <c r="U5" s="28"/>
    </row>
    <row r="6" spans="1:21" ht="15" customHeight="1">
      <c r="A6" s="1" t="s">
        <v>4</v>
      </c>
    </row>
    <row r="7" spans="1:21" ht="15.75" customHeight="1">
      <c r="A7" s="59" t="s">
        <v>139</v>
      </c>
      <c r="B7" s="44" t="s">
        <v>140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21" ht="15.75" customHeight="1">
      <c r="A8" s="59"/>
      <c r="B8" s="44" t="s">
        <v>141</v>
      </c>
      <c r="C8" s="44"/>
      <c r="D8" s="44"/>
      <c r="E8" s="44" t="s">
        <v>142</v>
      </c>
      <c r="F8" s="44"/>
      <c r="G8" s="44"/>
      <c r="H8" s="44" t="s">
        <v>143</v>
      </c>
      <c r="I8" s="44"/>
      <c r="J8" s="44"/>
      <c r="K8" s="44" t="s">
        <v>144</v>
      </c>
      <c r="L8" s="44"/>
      <c r="M8" s="44"/>
      <c r="N8" s="44" t="s">
        <v>145</v>
      </c>
      <c r="O8" s="44"/>
      <c r="P8" s="44"/>
      <c r="Q8" s="44" t="s">
        <v>146</v>
      </c>
      <c r="R8" s="44"/>
      <c r="S8" s="44"/>
    </row>
    <row r="9" spans="1:21" ht="47.25">
      <c r="A9" s="59"/>
      <c r="B9" s="43" t="s">
        <v>147</v>
      </c>
      <c r="C9" s="43" t="s">
        <v>148</v>
      </c>
      <c r="D9" s="43" t="s">
        <v>149</v>
      </c>
      <c r="E9" s="43" t="s">
        <v>147</v>
      </c>
      <c r="F9" s="43" t="s">
        <v>148</v>
      </c>
      <c r="G9" s="43" t="s">
        <v>149</v>
      </c>
      <c r="H9" s="43" t="s">
        <v>147</v>
      </c>
      <c r="I9" s="43" t="s">
        <v>148</v>
      </c>
      <c r="J9" s="43" t="s">
        <v>149</v>
      </c>
      <c r="K9" s="43" t="s">
        <v>147</v>
      </c>
      <c r="L9" s="43" t="s">
        <v>148</v>
      </c>
      <c r="M9" s="43" t="s">
        <v>149</v>
      </c>
      <c r="N9" s="43" t="s">
        <v>147</v>
      </c>
      <c r="O9" s="43" t="s">
        <v>148</v>
      </c>
      <c r="P9" s="43" t="s">
        <v>149</v>
      </c>
      <c r="Q9" s="43" t="s">
        <v>147</v>
      </c>
      <c r="R9" s="43" t="s">
        <v>148</v>
      </c>
      <c r="S9" s="43" t="s">
        <v>149</v>
      </c>
    </row>
    <row r="10" spans="1:21">
      <c r="A10" s="45" t="s">
        <v>99</v>
      </c>
      <c r="B10" s="46">
        <v>536648.81430540781</v>
      </c>
      <c r="C10" s="47">
        <v>32.524016075749287</v>
      </c>
      <c r="D10" s="47">
        <v>0</v>
      </c>
      <c r="E10" s="46">
        <v>450506.97154688032</v>
      </c>
      <c r="F10" s="47">
        <v>27.30332313096142</v>
      </c>
      <c r="G10" s="47">
        <v>0</v>
      </c>
      <c r="H10" s="46">
        <v>519009.40058467392</v>
      </c>
      <c r="I10" s="47">
        <v>31.454965776695715</v>
      </c>
      <c r="J10" s="47">
        <v>0</v>
      </c>
      <c r="K10" s="46">
        <v>121841.31910017863</v>
      </c>
      <c r="L10" s="47">
        <v>7.3842872945387512</v>
      </c>
      <c r="M10" s="47">
        <v>0</v>
      </c>
      <c r="N10" s="48">
        <v>22001.331919152057</v>
      </c>
      <c r="O10" s="47">
        <v>1.3334077220548266</v>
      </c>
      <c r="P10" s="47">
        <v>0</v>
      </c>
      <c r="Q10" s="46">
        <v>1650007.8374562927</v>
      </c>
      <c r="R10" s="47">
        <v>100</v>
      </c>
      <c r="S10" s="47">
        <v>0</v>
      </c>
    </row>
    <row r="11" spans="1:21">
      <c r="A11" s="45" t="s">
        <v>100</v>
      </c>
      <c r="B11" s="46">
        <v>615176.70841642423</v>
      </c>
      <c r="C11" s="47">
        <v>34.959933814975642</v>
      </c>
      <c r="D11" s="47">
        <v>14.633013624125146</v>
      </c>
      <c r="E11" s="46">
        <v>496005.00768668042</v>
      </c>
      <c r="F11" s="47">
        <v>28.187514259536741</v>
      </c>
      <c r="G11" s="47">
        <v>10.099296795247369</v>
      </c>
      <c r="H11" s="46">
        <v>574339.56742318231</v>
      </c>
      <c r="I11" s="47">
        <v>32.639196168728226</v>
      </c>
      <c r="J11" s="47">
        <v>10.660725369555536</v>
      </c>
      <c r="K11" s="46">
        <v>55958.675050865641</v>
      </c>
      <c r="L11" s="47">
        <v>3.1800806977687599</v>
      </c>
      <c r="M11" s="47">
        <v>-54.072497356290029</v>
      </c>
      <c r="N11" s="48">
        <v>18182.14968720451</v>
      </c>
      <c r="O11" s="47">
        <v>1.0332750589906421</v>
      </c>
      <c r="P11" s="47">
        <v>-17.358868299345854</v>
      </c>
      <c r="Q11" s="46">
        <v>1759662.1082643571</v>
      </c>
      <c r="R11" s="47">
        <v>100</v>
      </c>
      <c r="S11" s="47">
        <v>6.645681815494342</v>
      </c>
    </row>
    <row r="12" spans="1:21">
      <c r="A12" s="45" t="s">
        <v>101</v>
      </c>
      <c r="B12" s="46">
        <v>586643.9404663574</v>
      </c>
      <c r="C12" s="47">
        <v>34.277016489815651</v>
      </c>
      <c r="D12" s="47">
        <v>-4.638141782629468</v>
      </c>
      <c r="E12" s="46">
        <v>523378.61645145377</v>
      </c>
      <c r="F12" s="47">
        <v>30.580487121816937</v>
      </c>
      <c r="G12" s="47">
        <v>5.5188170160703098</v>
      </c>
      <c r="H12" s="46">
        <v>519156.0419733898</v>
      </c>
      <c r="I12" s="47">
        <v>30.333766334248562</v>
      </c>
      <c r="J12" s="47">
        <v>-9.6081705979926717</v>
      </c>
      <c r="K12" s="46">
        <v>48404.560582580736</v>
      </c>
      <c r="L12" s="47">
        <v>2.8282298798696099</v>
      </c>
      <c r="M12" s="47">
        <v>-13.499451982053401</v>
      </c>
      <c r="N12" s="48">
        <v>33895.844659090741</v>
      </c>
      <c r="O12" s="47">
        <v>1.9805001742492425</v>
      </c>
      <c r="P12" s="47">
        <v>86.423746598811533</v>
      </c>
      <c r="Q12" s="46">
        <v>1711479.0041328724</v>
      </c>
      <c r="R12" s="47">
        <v>100</v>
      </c>
      <c r="S12" s="47">
        <v>-2.7382020619293845</v>
      </c>
    </row>
    <row r="13" spans="1:21">
      <c r="A13" s="45" t="s">
        <v>102</v>
      </c>
      <c r="B13" s="46">
        <v>601631.70274149324</v>
      </c>
      <c r="C13" s="47">
        <v>31.868999309001211</v>
      </c>
      <c r="D13" s="47">
        <v>2.554831174633998</v>
      </c>
      <c r="E13" s="46">
        <v>579186.58204515604</v>
      </c>
      <c r="F13" s="47">
        <v>30.680060074744521</v>
      </c>
      <c r="G13" s="47">
        <v>10.663019817677011</v>
      </c>
      <c r="H13" s="46">
        <v>608765.09936174343</v>
      </c>
      <c r="I13" s="47">
        <v>32.246862062785084</v>
      </c>
      <c r="J13" s="47">
        <v>17.260524802472908</v>
      </c>
      <c r="K13" s="46">
        <v>63065.70701996651</v>
      </c>
      <c r="L13" s="47">
        <v>3.3406500426799588</v>
      </c>
      <c r="M13" s="47">
        <v>30.288770853261006</v>
      </c>
      <c r="N13" s="48">
        <v>35178.314104343764</v>
      </c>
      <c r="O13" s="47">
        <v>1.8634285107892126</v>
      </c>
      <c r="P13" s="47">
        <v>3.7835594839176645</v>
      </c>
      <c r="Q13" s="46">
        <v>1887827.4052727032</v>
      </c>
      <c r="R13" s="47">
        <v>100</v>
      </c>
      <c r="S13" s="47">
        <v>10.303860036493884</v>
      </c>
    </row>
    <row r="14" spans="1:21">
      <c r="A14" s="45" t="s">
        <v>103</v>
      </c>
      <c r="B14" s="46">
        <v>684363.76757862838</v>
      </c>
      <c r="C14" s="47">
        <v>32.908359040633599</v>
      </c>
      <c r="D14" s="47">
        <v>13.751280801883393</v>
      </c>
      <c r="E14" s="46">
        <v>609058.41478955687</v>
      </c>
      <c r="F14" s="47">
        <v>29.287221124416224</v>
      </c>
      <c r="G14" s="47">
        <v>5.1575491681663088</v>
      </c>
      <c r="H14" s="46">
        <v>662472.07044168923</v>
      </c>
      <c r="I14" s="47">
        <v>31.855673519393708</v>
      </c>
      <c r="J14" s="47">
        <v>8.8222815559325873</v>
      </c>
      <c r="K14" s="46">
        <v>70726.048187612163</v>
      </c>
      <c r="L14" s="47">
        <v>3.4009371880075223</v>
      </c>
      <c r="M14" s="47">
        <v>12.146603169326875</v>
      </c>
      <c r="N14" s="48">
        <v>52984.35730106337</v>
      </c>
      <c r="O14" s="47">
        <v>2.5478091275489381</v>
      </c>
      <c r="P14" s="47">
        <v>50.616533651682126</v>
      </c>
      <c r="Q14" s="46">
        <v>2079604.6582985502</v>
      </c>
      <c r="R14" s="47">
        <v>100</v>
      </c>
      <c r="S14" s="47">
        <v>10.158622154239993</v>
      </c>
    </row>
    <row r="15" spans="1:21">
      <c r="A15" s="45" t="s">
        <v>104</v>
      </c>
      <c r="B15" s="46">
        <v>678373.80201030325</v>
      </c>
      <c r="C15" s="47">
        <v>32.533503956587282</v>
      </c>
      <c r="D15" s="47">
        <v>-0.87526047580198663</v>
      </c>
      <c r="E15" s="46">
        <v>638005.72391846834</v>
      </c>
      <c r="F15" s="47">
        <v>30.597528504073285</v>
      </c>
      <c r="G15" s="47">
        <v>4.7527968460814085</v>
      </c>
      <c r="H15" s="46">
        <v>675922.32110920828</v>
      </c>
      <c r="I15" s="47">
        <v>32.415935643425833</v>
      </c>
      <c r="J15" s="47">
        <v>2.0303121093922405</v>
      </c>
      <c r="K15" s="46">
        <v>65134.651470670586</v>
      </c>
      <c r="L15" s="47">
        <v>3.1237327194127262</v>
      </c>
      <c r="M15" s="47">
        <v>-7.9057106401724919</v>
      </c>
      <c r="N15" s="48">
        <v>27717.940790373599</v>
      </c>
      <c r="O15" s="47">
        <v>1.3292991765008864</v>
      </c>
      <c r="P15" s="47">
        <v>-47.686558444264989</v>
      </c>
      <c r="Q15" s="46">
        <v>2085154.4392990239</v>
      </c>
      <c r="R15" s="47">
        <v>100</v>
      </c>
      <c r="S15" s="47">
        <v>0.26686711718633127</v>
      </c>
    </row>
    <row r="16" spans="1:21">
      <c r="A16" s="45" t="s">
        <v>105</v>
      </c>
      <c r="B16" s="46">
        <v>696477.46999966365</v>
      </c>
      <c r="C16" s="47">
        <v>31.990504044467688</v>
      </c>
      <c r="D16" s="47">
        <v>2.6686861927320393</v>
      </c>
      <c r="E16" s="46">
        <v>640825.58268570667</v>
      </c>
      <c r="F16" s="47">
        <v>29.434309475531723</v>
      </c>
      <c r="G16" s="47">
        <v>0.44198016750061075</v>
      </c>
      <c r="H16" s="46">
        <v>707079.0066131996</v>
      </c>
      <c r="I16" s="47">
        <v>32.477452315620035</v>
      </c>
      <c r="J16" s="47">
        <v>4.609506822154108</v>
      </c>
      <c r="K16" s="46">
        <v>58389.795986250509</v>
      </c>
      <c r="L16" s="47">
        <v>2.6819518004720129</v>
      </c>
      <c r="M16" s="47">
        <v>-10.355249213941386</v>
      </c>
      <c r="N16" s="48">
        <v>74366.301186677068</v>
      </c>
      <c r="O16" s="47">
        <v>3.4157823639085469</v>
      </c>
      <c r="P16" s="47">
        <v>168.29663050764717</v>
      </c>
      <c r="Q16" s="46">
        <v>2177138.1564714974</v>
      </c>
      <c r="R16" s="47">
        <v>100</v>
      </c>
      <c r="S16" s="47">
        <v>4.4113623163277937</v>
      </c>
    </row>
    <row r="17" spans="1:19">
      <c r="A17" s="45" t="s">
        <v>106</v>
      </c>
      <c r="B17" s="46">
        <v>691624.6001455948</v>
      </c>
      <c r="C17" s="47">
        <v>32.400269029995378</v>
      </c>
      <c r="D17" s="47">
        <v>-0.696773415236418</v>
      </c>
      <c r="E17" s="46">
        <v>630164.56851494499</v>
      </c>
      <c r="F17" s="47">
        <v>29.521074798029247</v>
      </c>
      <c r="G17" s="47">
        <v>-1.6636374169210377</v>
      </c>
      <c r="H17" s="46">
        <v>707305.28780270333</v>
      </c>
      <c r="I17" s="47">
        <v>33.134856114605569</v>
      </c>
      <c r="J17" s="47">
        <v>3.2002249732676624E-2</v>
      </c>
      <c r="K17" s="46">
        <v>55394.84967817898</v>
      </c>
      <c r="L17" s="47">
        <v>2.5950610086328978</v>
      </c>
      <c r="M17" s="47">
        <v>-5.1292289303027765</v>
      </c>
      <c r="N17" s="48">
        <v>50136.796824901132</v>
      </c>
      <c r="O17" s="47">
        <v>2.3487390487369164</v>
      </c>
      <c r="P17" s="47">
        <v>-32.581295526523668</v>
      </c>
      <c r="Q17" s="46">
        <v>2134626.102966323</v>
      </c>
      <c r="R17" s="47">
        <v>100</v>
      </c>
      <c r="S17" s="47">
        <v>-1.9526575922069189</v>
      </c>
    </row>
    <row r="18" spans="1:19">
      <c r="A18" s="45" t="s">
        <v>107</v>
      </c>
      <c r="B18" s="46">
        <v>658708.36356141791</v>
      </c>
      <c r="C18" s="47">
        <v>32.36501040784475</v>
      </c>
      <c r="D18" s="47">
        <v>-4.7592634179362108</v>
      </c>
      <c r="E18" s="46">
        <v>593866.25074428797</v>
      </c>
      <c r="F18" s="47">
        <v>29.179054722013571</v>
      </c>
      <c r="G18" s="47">
        <v>-5.7601330801885897</v>
      </c>
      <c r="H18" s="46">
        <v>670843.61847414263</v>
      </c>
      <c r="I18" s="47">
        <v>32.961264643070606</v>
      </c>
      <c r="J18" s="47">
        <v>-5.1550115568669952</v>
      </c>
      <c r="K18" s="46">
        <v>59237.964538880464</v>
      </c>
      <c r="L18" s="47">
        <v>2.9106011778483234</v>
      </c>
      <c r="M18" s="47">
        <v>6.9376754030896048</v>
      </c>
      <c r="N18" s="48">
        <v>52592.224544153549</v>
      </c>
      <c r="O18" s="47">
        <v>2.5840690492227667</v>
      </c>
      <c r="P18" s="47">
        <v>4.8974563090414591</v>
      </c>
      <c r="Q18" s="46">
        <v>2035248.4218628823</v>
      </c>
      <c r="R18" s="47">
        <v>100</v>
      </c>
      <c r="S18" s="47">
        <v>-4.6555076303687715</v>
      </c>
    </row>
    <row r="19" spans="1:19">
      <c r="A19" s="45" t="s">
        <v>108</v>
      </c>
      <c r="B19" s="46">
        <v>681321.97769897629</v>
      </c>
      <c r="C19" s="47">
        <v>34.293292477895427</v>
      </c>
      <c r="D19" s="47">
        <v>3.4330236852154306</v>
      </c>
      <c r="E19" s="46">
        <v>575114.56772136292</v>
      </c>
      <c r="F19" s="47">
        <v>28.947506061342672</v>
      </c>
      <c r="G19" s="47">
        <v>-3.1575599723715042</v>
      </c>
      <c r="H19" s="46">
        <v>608111.75788225722</v>
      </c>
      <c r="I19" s="47">
        <v>30.608368810784526</v>
      </c>
      <c r="J19" s="47">
        <v>-9.35118988454734</v>
      </c>
      <c r="K19" s="46">
        <v>52892.035406742361</v>
      </c>
      <c r="L19" s="47">
        <v>2.6622391458448056</v>
      </c>
      <c r="M19" s="47">
        <v>-10.712604968006612</v>
      </c>
      <c r="N19" s="48">
        <v>69309.630364464363</v>
      </c>
      <c r="O19" s="47">
        <v>3.4885935041325609</v>
      </c>
      <c r="P19" s="47">
        <v>31.786839148201086</v>
      </c>
      <c r="Q19" s="46">
        <v>1986749.9690738034</v>
      </c>
      <c r="R19" s="47">
        <v>100</v>
      </c>
      <c r="S19" s="47">
        <v>-2.3829254585387538</v>
      </c>
    </row>
    <row r="20" spans="1:19">
      <c r="A20" s="45" t="s">
        <v>109</v>
      </c>
      <c r="B20" s="46">
        <v>653523.80830602255</v>
      </c>
      <c r="C20" s="47">
        <v>32.989691951756221</v>
      </c>
      <c r="D20" s="47">
        <v>-4.0800341546057712</v>
      </c>
      <c r="E20" s="46">
        <v>585532.70909611357</v>
      </c>
      <c r="F20" s="47">
        <v>29.557521019513967</v>
      </c>
      <c r="G20" s="47">
        <v>1.8114897377800698</v>
      </c>
      <c r="H20" s="46">
        <v>628267.5352476635</v>
      </c>
      <c r="I20" s="47">
        <v>31.714762626374178</v>
      </c>
      <c r="J20" s="47">
        <v>3.3144857181513165</v>
      </c>
      <c r="K20" s="46">
        <v>52509.75617446065</v>
      </c>
      <c r="L20" s="47">
        <v>2.6506772341584215</v>
      </c>
      <c r="M20" s="47">
        <v>-0.72275386897472371</v>
      </c>
      <c r="N20" s="48">
        <v>61160.16123683867</v>
      </c>
      <c r="O20" s="47">
        <v>3.0873471681972022</v>
      </c>
      <c r="P20" s="47">
        <v>-11.7580617365462</v>
      </c>
      <c r="Q20" s="46">
        <v>1980993.9700610992</v>
      </c>
      <c r="R20" s="47">
        <v>100</v>
      </c>
      <c r="S20" s="47">
        <v>-0.28971934578096992</v>
      </c>
    </row>
    <row r="21" spans="1:19">
      <c r="A21" s="45" t="s">
        <v>110</v>
      </c>
      <c r="B21" s="46">
        <v>690381.74512948794</v>
      </c>
      <c r="C21" s="47">
        <v>33.701563953296358</v>
      </c>
      <c r="D21" s="47">
        <v>5.6398766739659711</v>
      </c>
      <c r="E21" s="46">
        <v>610101.15492740308</v>
      </c>
      <c r="F21" s="47">
        <v>29.782599606409576</v>
      </c>
      <c r="G21" s="47">
        <v>4.1959134732568293</v>
      </c>
      <c r="H21" s="46">
        <v>644038.65459674143</v>
      </c>
      <c r="I21" s="47">
        <v>31.439287118195768</v>
      </c>
      <c r="J21" s="47">
        <v>2.5102553393692384</v>
      </c>
      <c r="K21" s="46">
        <v>53203.407377289863</v>
      </c>
      <c r="L21" s="47">
        <v>2.5971689560283946</v>
      </c>
      <c r="M21" s="47">
        <v>1.3209949033558654</v>
      </c>
      <c r="N21" s="48">
        <v>50790.489911365323</v>
      </c>
      <c r="O21" s="47">
        <v>2.4793803660699081</v>
      </c>
      <c r="P21" s="47">
        <v>-16.95494438825542</v>
      </c>
      <c r="Q21" s="46">
        <v>2048515.4519422876</v>
      </c>
      <c r="R21" s="47">
        <v>100</v>
      </c>
      <c r="S21" s="47">
        <v>3.4084647859430772</v>
      </c>
    </row>
    <row r="22" spans="1:19">
      <c r="A22" s="45" t="s">
        <v>111</v>
      </c>
      <c r="B22" s="46">
        <v>740091.72587568115</v>
      </c>
      <c r="C22" s="47">
        <v>35.521691848594493</v>
      </c>
      <c r="D22" s="47">
        <v>7.2003614082915224</v>
      </c>
      <c r="E22" s="46">
        <v>664637.62414957141</v>
      </c>
      <c r="F22" s="47">
        <v>31.900171357933594</v>
      </c>
      <c r="G22" s="47">
        <v>8.9389224691203353</v>
      </c>
      <c r="H22" s="46">
        <v>589905.48862426856</v>
      </c>
      <c r="I22" s="47">
        <v>28.313302600312696</v>
      </c>
      <c r="J22" s="47">
        <v>-8.4052666072299331</v>
      </c>
      <c r="K22" s="46">
        <v>57687.967286236715</v>
      </c>
      <c r="L22" s="47">
        <v>2.7688111157963631</v>
      </c>
      <c r="M22" s="47">
        <v>8.4290840192711158</v>
      </c>
      <c r="N22" s="48">
        <v>31169.526102375938</v>
      </c>
      <c r="O22" s="47">
        <v>1.4960230773628518</v>
      </c>
      <c r="P22" s="47">
        <v>-38.631176512039957</v>
      </c>
      <c r="Q22" s="46">
        <v>2083492.3320381339</v>
      </c>
      <c r="R22" s="47">
        <v>100</v>
      </c>
      <c r="S22" s="47">
        <v>1.7074257390972125</v>
      </c>
    </row>
    <row r="23" spans="1:19">
      <c r="A23" s="45" t="s">
        <v>112</v>
      </c>
      <c r="B23" s="46">
        <v>724799.77686959389</v>
      </c>
      <c r="C23" s="47">
        <v>37.220144290329173</v>
      </c>
      <c r="D23" s="47">
        <v>-2.0662234789875167</v>
      </c>
      <c r="E23" s="46">
        <v>630808.77941003663</v>
      </c>
      <c r="F23" s="47">
        <v>32.393489262169425</v>
      </c>
      <c r="G23" s="47">
        <v>-5.0898178963040275</v>
      </c>
      <c r="H23" s="46">
        <v>532861.81059109466</v>
      </c>
      <c r="I23" s="47">
        <v>27.363685958439511</v>
      </c>
      <c r="J23" s="47">
        <v>-9.669969026090385</v>
      </c>
      <c r="K23" s="46">
        <v>29626.448272508078</v>
      </c>
      <c r="L23" s="47">
        <v>1.5213866155909732</v>
      </c>
      <c r="M23" s="47">
        <v>-48.643625930677572</v>
      </c>
      <c r="N23" s="48">
        <v>29235.175877331058</v>
      </c>
      <c r="O23" s="47">
        <v>1.501293873470922</v>
      </c>
      <c r="P23" s="47">
        <v>-6.2059019398996611</v>
      </c>
      <c r="Q23" s="46">
        <v>1947331.9910205642</v>
      </c>
      <c r="R23" s="47">
        <v>100</v>
      </c>
      <c r="S23" s="47">
        <v>-6.5351976066249096</v>
      </c>
    </row>
    <row r="24" spans="1:19">
      <c r="A24" s="45" t="s">
        <v>113</v>
      </c>
      <c r="B24" s="46">
        <v>870522.58253315988</v>
      </c>
      <c r="C24" s="47">
        <v>38.50135454212257</v>
      </c>
      <c r="D24" s="47">
        <v>20.105249796425429</v>
      </c>
      <c r="E24" s="46">
        <v>665286.73888510757</v>
      </c>
      <c r="F24" s="47">
        <v>29.424211525279237</v>
      </c>
      <c r="G24" s="47">
        <v>5.4656752728325042</v>
      </c>
      <c r="H24" s="46">
        <v>629173.09115233354</v>
      </c>
      <c r="I24" s="47">
        <v>27.826982018466424</v>
      </c>
      <c r="J24" s="47">
        <v>18.074344726337664</v>
      </c>
      <c r="K24" s="46">
        <v>61114.833928084059</v>
      </c>
      <c r="L24" s="47">
        <v>2.7029785740894039</v>
      </c>
      <c r="M24" s="47">
        <v>106.28471346258435</v>
      </c>
      <c r="N24" s="48">
        <v>34920.821270232089</v>
      </c>
      <c r="O24" s="47">
        <v>1.5444733400423718</v>
      </c>
      <c r="P24" s="47">
        <v>19.447960281674504</v>
      </c>
      <c r="Q24" s="46">
        <v>2261018.067768917</v>
      </c>
      <c r="R24" s="47">
        <v>100</v>
      </c>
      <c r="S24" s="47">
        <v>16.108505287994323</v>
      </c>
    </row>
    <row r="25" spans="1:19">
      <c r="A25" s="45" t="s">
        <v>114</v>
      </c>
      <c r="B25" s="46">
        <v>1015442.9511900886</v>
      </c>
      <c r="C25" s="47">
        <v>42.113736021710686</v>
      </c>
      <c r="D25" s="47">
        <v>16.647513983522465</v>
      </c>
      <c r="E25" s="46">
        <v>696475.4542451892</v>
      </c>
      <c r="F25" s="47">
        <v>28.885112050171891</v>
      </c>
      <c r="G25" s="47">
        <v>4.6880109788973057</v>
      </c>
      <c r="H25" s="46">
        <v>598748.82894553489</v>
      </c>
      <c r="I25" s="47">
        <v>24.832069685419846</v>
      </c>
      <c r="J25" s="47">
        <v>-4.8355949475010878</v>
      </c>
      <c r="K25" s="46">
        <v>67889.422503276743</v>
      </c>
      <c r="L25" s="47">
        <v>2.8155961047526827</v>
      </c>
      <c r="M25" s="47">
        <v>11.085015109694286</v>
      </c>
      <c r="N25" s="48">
        <v>32635.146822431125</v>
      </c>
      <c r="O25" s="47">
        <v>1.3534861379448901</v>
      </c>
      <c r="P25" s="47">
        <v>-6.545305535953605</v>
      </c>
      <c r="Q25" s="46">
        <v>2411191.8037065207</v>
      </c>
      <c r="R25" s="47">
        <v>100</v>
      </c>
      <c r="S25" s="47">
        <v>6.6418635957999683</v>
      </c>
    </row>
    <row r="26" spans="1:19">
      <c r="A26" s="45" t="s">
        <v>115</v>
      </c>
      <c r="B26" s="46">
        <v>1002609.1269801591</v>
      </c>
      <c r="C26" s="47">
        <v>41.161643460684033</v>
      </c>
      <c r="D26" s="47">
        <v>-1.2638646213347982</v>
      </c>
      <c r="E26" s="46">
        <v>726309.62792219885</v>
      </c>
      <c r="F26" s="47">
        <v>29.818298220206856</v>
      </c>
      <c r="G26" s="47">
        <v>4.2835929816568585</v>
      </c>
      <c r="H26" s="46">
        <v>599221.64300244302</v>
      </c>
      <c r="I26" s="47">
        <v>24.600761113637809</v>
      </c>
      <c r="J26" s="47">
        <v>7.8967011549879729E-2</v>
      </c>
      <c r="K26" s="46">
        <v>67610.436481664132</v>
      </c>
      <c r="L26" s="47">
        <v>2.7757144891167105</v>
      </c>
      <c r="M26" s="47">
        <v>-0.41094180996921192</v>
      </c>
      <c r="N26" s="48">
        <v>40034.140860724729</v>
      </c>
      <c r="O26" s="47">
        <v>1.6435827163545895</v>
      </c>
      <c r="P26" s="47">
        <v>22.671857670969796</v>
      </c>
      <c r="Q26" s="46">
        <v>2435784.9752471899</v>
      </c>
      <c r="R26" s="47">
        <v>100</v>
      </c>
      <c r="S26" s="47">
        <v>1.0199591547575881</v>
      </c>
    </row>
    <row r="27" spans="1:19">
      <c r="A27" s="45" t="s">
        <v>116</v>
      </c>
      <c r="B27" s="46">
        <v>1070296.0097675661</v>
      </c>
      <c r="C27" s="47">
        <v>40.058150599244264</v>
      </c>
      <c r="D27" s="47">
        <v>6.7510738697620587</v>
      </c>
      <c r="E27" s="46">
        <v>764858.93947940099</v>
      </c>
      <c r="F27" s="47">
        <v>28.626505476272747</v>
      </c>
      <c r="G27" s="47">
        <v>5.3075589356405217</v>
      </c>
      <c r="H27" s="46">
        <v>721413.7563011687</v>
      </c>
      <c r="I27" s="47">
        <v>27.000475224190122</v>
      </c>
      <c r="J27" s="47">
        <v>20.391805724251434</v>
      </c>
      <c r="K27" s="46">
        <v>71320.085578087703</v>
      </c>
      <c r="L27" s="47">
        <v>2.6693089601057784</v>
      </c>
      <c r="M27" s="47">
        <v>5.4867995082824583</v>
      </c>
      <c r="N27" s="48">
        <v>43966.982933795545</v>
      </c>
      <c r="O27" s="47">
        <v>1.6455597401870798</v>
      </c>
      <c r="P27" s="47">
        <v>9.8237204259055577</v>
      </c>
      <c r="Q27" s="46">
        <v>2671855.7740600193</v>
      </c>
      <c r="R27" s="47">
        <v>100</v>
      </c>
      <c r="S27" s="47">
        <v>9.6917749806249667</v>
      </c>
    </row>
    <row r="28" spans="1:19">
      <c r="A28" s="45" t="s">
        <v>123</v>
      </c>
      <c r="B28" s="46">
        <v>830545.89964303747</v>
      </c>
      <c r="C28" s="47">
        <v>40.676625736091367</v>
      </c>
      <c r="D28" s="47">
        <v>3.6033147207078287</v>
      </c>
      <c r="E28" s="46">
        <v>563899.9848712791</v>
      </c>
      <c r="F28" s="47">
        <v>27.617436492137269</v>
      </c>
      <c r="G28" s="47">
        <v>3.0706486159743918</v>
      </c>
      <c r="H28" s="46">
        <v>552521.82667778921</v>
      </c>
      <c r="I28" s="47">
        <v>27.060182422733586</v>
      </c>
      <c r="J28" s="47">
        <v>4.4475690174832438</v>
      </c>
      <c r="K28" s="46">
        <v>60964.901432546103</v>
      </c>
      <c r="L28" s="47">
        <v>2.9858030479413578</v>
      </c>
      <c r="M28" s="47">
        <v>16.073768498750574</v>
      </c>
      <c r="N28" s="48">
        <v>33893.33683239622</v>
      </c>
      <c r="O28" s="47">
        <v>1.6599523010964261</v>
      </c>
      <c r="P28" s="47">
        <v>8.8850736434472601</v>
      </c>
      <c r="Q28" s="46">
        <v>2041825.949457048</v>
      </c>
      <c r="R28" s="47">
        <v>100</v>
      </c>
      <c r="S28" s="47">
        <v>4.1001895414360279</v>
      </c>
    </row>
    <row r="30" spans="1:19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4F8F-6EF1-4882-908D-1DF76355ACBC}">
  <dimension ref="A1:M330"/>
  <sheetViews>
    <sheetView showGridLines="0" topLeftCell="A295" workbookViewId="0">
      <selection activeCell="A336" sqref="A336"/>
    </sheetView>
  </sheetViews>
  <sheetFormatPr defaultColWidth="12.7109375" defaultRowHeight="15.7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/>
    <row r="5" spans="1:13">
      <c r="A5" s="28" t="s">
        <v>151</v>
      </c>
      <c r="D5" s="28" t="s">
        <v>152</v>
      </c>
    </row>
    <row r="6" spans="1:13" ht="110.25">
      <c r="D6" s="49" t="s">
        <v>153</v>
      </c>
      <c r="E6" s="49" t="s">
        <v>55</v>
      </c>
      <c r="F6" s="49" t="s">
        <v>56</v>
      </c>
      <c r="G6" s="50" t="s">
        <v>154</v>
      </c>
      <c r="K6" s="51" t="s">
        <v>155</v>
      </c>
      <c r="L6" s="51" t="s">
        <v>156</v>
      </c>
      <c r="M6" s="51"/>
    </row>
    <row r="7" spans="1:13" hidden="1">
      <c r="A7" s="52">
        <v>36161</v>
      </c>
      <c r="B7" s="53">
        <v>68694.538715166607</v>
      </c>
      <c r="D7" s="52">
        <v>36161</v>
      </c>
      <c r="E7" s="53">
        <v>21045.049771501624</v>
      </c>
      <c r="F7" s="53">
        <v>4699.2813705541103</v>
      </c>
      <c r="G7" s="53">
        <v>17944.585129314237</v>
      </c>
    </row>
    <row r="8" spans="1:13" hidden="1">
      <c r="A8" s="52">
        <v>36192</v>
      </c>
      <c r="B8" s="53">
        <v>77426.260817391041</v>
      </c>
      <c r="D8" s="52">
        <v>36192</v>
      </c>
      <c r="E8" s="53">
        <v>24205.461201810034</v>
      </c>
      <c r="F8" s="53">
        <v>4986.8886001982573</v>
      </c>
      <c r="G8" s="53">
        <v>21967.670181405432</v>
      </c>
    </row>
    <row r="9" spans="1:13" hidden="1">
      <c r="A9" s="52">
        <v>36220</v>
      </c>
      <c r="B9" s="53">
        <v>77350.26957718686</v>
      </c>
      <c r="D9" s="52">
        <v>36220</v>
      </c>
      <c r="E9" s="53">
        <v>26162.364639504369</v>
      </c>
      <c r="F9" s="53">
        <v>4284.9571755061297</v>
      </c>
      <c r="G9" s="53">
        <v>18505.988706294491</v>
      </c>
    </row>
    <row r="10" spans="1:13" hidden="1">
      <c r="A10" s="52">
        <v>36251</v>
      </c>
      <c r="B10" s="53">
        <v>73622.159486498931</v>
      </c>
      <c r="D10" s="52">
        <v>36251</v>
      </c>
      <c r="E10" s="53">
        <v>22031.313555459325</v>
      </c>
      <c r="F10" s="53">
        <v>4396.2835993818035</v>
      </c>
      <c r="G10" s="53">
        <v>19428.769071334635</v>
      </c>
    </row>
    <row r="11" spans="1:13" hidden="1">
      <c r="A11" s="52">
        <v>36281</v>
      </c>
      <c r="B11" s="53">
        <v>65439.102603575026</v>
      </c>
      <c r="D11" s="52">
        <v>36281</v>
      </c>
      <c r="E11" s="53">
        <v>17229.616580586884</v>
      </c>
      <c r="F11" s="53">
        <v>4386.0008834983346</v>
      </c>
      <c r="G11" s="53">
        <v>16358.851472593309</v>
      </c>
    </row>
    <row r="12" spans="1:13" hidden="1">
      <c r="A12" s="52">
        <v>36312</v>
      </c>
      <c r="B12" s="53">
        <v>71528.870691985067</v>
      </c>
      <c r="D12" s="52">
        <v>36312</v>
      </c>
      <c r="E12" s="53">
        <v>18158.932846143223</v>
      </c>
      <c r="F12" s="53">
        <v>4239.0935047147204</v>
      </c>
      <c r="G12" s="53">
        <v>20241.650351532291</v>
      </c>
    </row>
    <row r="13" spans="1:13" hidden="1">
      <c r="A13" s="52">
        <v>36342</v>
      </c>
      <c r="B13" s="53">
        <v>82770.878000175828</v>
      </c>
      <c r="D13" s="52">
        <v>36342</v>
      </c>
      <c r="E13" s="53">
        <v>19325.850888073881</v>
      </c>
      <c r="F13" s="53">
        <v>4407.9787708589538</v>
      </c>
      <c r="G13" s="53">
        <v>31995.666204113273</v>
      </c>
    </row>
    <row r="14" spans="1:13" hidden="1">
      <c r="A14" s="52">
        <v>36373</v>
      </c>
      <c r="B14" s="53">
        <v>69275.284993829191</v>
      </c>
      <c r="D14" s="52">
        <v>36373</v>
      </c>
      <c r="E14" s="53">
        <v>15887.015144617919</v>
      </c>
      <c r="F14" s="53">
        <v>4619.6972936793354</v>
      </c>
      <c r="G14" s="53">
        <v>21549.191343261424</v>
      </c>
    </row>
    <row r="15" spans="1:13" hidden="1">
      <c r="A15" s="52">
        <v>36404</v>
      </c>
      <c r="B15" s="53">
        <v>81659.002555969302</v>
      </c>
      <c r="D15" s="52">
        <v>36404</v>
      </c>
      <c r="E15" s="53">
        <v>22622.039993253838</v>
      </c>
      <c r="F15" s="53">
        <v>4739.3357263290536</v>
      </c>
      <c r="G15" s="53">
        <v>26580.205585552096</v>
      </c>
    </row>
    <row r="16" spans="1:13" hidden="1">
      <c r="A16" s="52">
        <v>36434</v>
      </c>
      <c r="B16" s="53">
        <v>76703.795141108523</v>
      </c>
      <c r="D16" s="52">
        <v>36434</v>
      </c>
      <c r="E16" s="53">
        <v>18496.763331946873</v>
      </c>
      <c r="F16" s="53">
        <v>5488.4494202436863</v>
      </c>
      <c r="G16" s="53">
        <v>25070.957525479105</v>
      </c>
    </row>
    <row r="17" spans="1:7" hidden="1">
      <c r="A17" s="52">
        <v>36465</v>
      </c>
      <c r="B17" s="53">
        <v>77499.299090085609</v>
      </c>
      <c r="D17" s="52">
        <v>36465</v>
      </c>
      <c r="E17" s="53">
        <v>16306.916279754736</v>
      </c>
      <c r="F17" s="53">
        <v>5373.0943633228126</v>
      </c>
      <c r="G17" s="53">
        <v>28687.736981347905</v>
      </c>
    </row>
    <row r="18" spans="1:7" hidden="1">
      <c r="A18" s="52">
        <v>36495</v>
      </c>
      <c r="B18" s="53">
        <v>100617.81276790972</v>
      </c>
      <c r="D18" s="52">
        <v>36495</v>
      </c>
      <c r="E18" s="53">
        <v>26727.725945571347</v>
      </c>
      <c r="F18" s="53">
        <v>5881.0316335419629</v>
      </c>
      <c r="G18" s="53">
        <v>26571.587252488745</v>
      </c>
    </row>
    <row r="19" spans="1:7" hidden="1">
      <c r="A19" s="52">
        <v>36526</v>
      </c>
      <c r="B19" s="53">
        <v>80383.654237345065</v>
      </c>
      <c r="D19" s="52">
        <v>36526</v>
      </c>
      <c r="E19" s="53">
        <v>23221.045056482992</v>
      </c>
      <c r="F19" s="53">
        <v>4500.5554469207127</v>
      </c>
      <c r="G19" s="53">
        <v>27146.276601524893</v>
      </c>
    </row>
    <row r="20" spans="1:7" hidden="1">
      <c r="A20" s="52">
        <v>36557</v>
      </c>
      <c r="B20" s="53">
        <v>74646.311051191195</v>
      </c>
      <c r="D20" s="52">
        <v>36557</v>
      </c>
      <c r="E20" s="53">
        <v>18946.548643488903</v>
      </c>
      <c r="F20" s="53">
        <v>5063.0700012261495</v>
      </c>
      <c r="G20" s="53">
        <v>25018.988963987053</v>
      </c>
    </row>
    <row r="21" spans="1:7" hidden="1">
      <c r="A21" s="52">
        <v>36586</v>
      </c>
      <c r="B21" s="53">
        <v>86607.742510941476</v>
      </c>
      <c r="D21" s="52">
        <v>36586</v>
      </c>
      <c r="E21" s="53">
        <v>25720.695755340923</v>
      </c>
      <c r="F21" s="53">
        <v>4592.1538082814513</v>
      </c>
      <c r="G21" s="53">
        <v>29082.811341100503</v>
      </c>
    </row>
    <row r="22" spans="1:7" hidden="1">
      <c r="A22" s="52">
        <v>36617</v>
      </c>
      <c r="B22" s="53">
        <v>78870.725987929807</v>
      </c>
      <c r="D22" s="52">
        <v>36617</v>
      </c>
      <c r="E22" s="53">
        <v>21173.404266101345</v>
      </c>
      <c r="F22" s="53">
        <v>5699.1847970821864</v>
      </c>
      <c r="G22" s="53">
        <v>25892.570387182132</v>
      </c>
    </row>
    <row r="23" spans="1:7" hidden="1">
      <c r="A23" s="52">
        <v>36647</v>
      </c>
      <c r="B23" s="53">
        <v>77557.795765037634</v>
      </c>
      <c r="D23" s="52">
        <v>36647</v>
      </c>
      <c r="E23" s="53">
        <v>18489.138940947087</v>
      </c>
      <c r="F23" s="53">
        <v>4954.9221433759931</v>
      </c>
      <c r="G23" s="53">
        <v>25856.131955731627</v>
      </c>
    </row>
    <row r="24" spans="1:7" hidden="1">
      <c r="A24" s="52">
        <v>36678</v>
      </c>
      <c r="B24" s="53">
        <v>79893.43380647288</v>
      </c>
      <c r="D24" s="52">
        <v>36678</v>
      </c>
      <c r="E24" s="53">
        <v>19376.762052017551</v>
      </c>
      <c r="F24" s="53">
        <v>5022.9829164259418</v>
      </c>
      <c r="G24" s="53">
        <v>26913.717650788003</v>
      </c>
    </row>
    <row r="25" spans="1:7" hidden="1">
      <c r="A25" s="52">
        <v>36708</v>
      </c>
      <c r="B25" s="53">
        <v>80913.344018979813</v>
      </c>
      <c r="D25" s="52">
        <v>36708</v>
      </c>
      <c r="E25" s="53">
        <v>21564.410382485312</v>
      </c>
      <c r="F25" s="53">
        <v>4857.7116131827661</v>
      </c>
      <c r="G25" s="53">
        <v>26138.26123871042</v>
      </c>
    </row>
    <row r="26" spans="1:7" hidden="1">
      <c r="A26" s="52">
        <v>36739</v>
      </c>
      <c r="B26" s="53">
        <v>80758.450263635605</v>
      </c>
      <c r="D26" s="52">
        <v>36739</v>
      </c>
      <c r="E26" s="53">
        <v>19578.05493090516</v>
      </c>
      <c r="F26" s="53">
        <v>5008.1748754771934</v>
      </c>
      <c r="G26" s="53">
        <v>26488.100982628057</v>
      </c>
    </row>
    <row r="27" spans="1:7" hidden="1">
      <c r="A27" s="52">
        <v>36770</v>
      </c>
      <c r="B27" s="53">
        <v>78901.778796010185</v>
      </c>
      <c r="D27" s="52">
        <v>36770</v>
      </c>
      <c r="E27" s="53">
        <v>18338.282987925635</v>
      </c>
      <c r="F27" s="53">
        <v>5393.8255616975139</v>
      </c>
      <c r="G27" s="53">
        <v>26298.380229078037</v>
      </c>
    </row>
    <row r="28" spans="1:7" hidden="1">
      <c r="A28" s="52">
        <v>36800</v>
      </c>
      <c r="B28" s="53">
        <v>83770.6292781097</v>
      </c>
      <c r="D28" s="52">
        <v>36800</v>
      </c>
      <c r="E28" s="53">
        <v>20169.84578509345</v>
      </c>
      <c r="F28" s="53">
        <v>5500.5837281742797</v>
      </c>
      <c r="G28" s="53">
        <v>29284.33063438741</v>
      </c>
    </row>
    <row r="29" spans="1:7" hidden="1">
      <c r="A29" s="52">
        <v>36831</v>
      </c>
      <c r="B29" s="53">
        <v>84809.9133396877</v>
      </c>
      <c r="D29" s="52">
        <v>36831</v>
      </c>
      <c r="E29" s="53">
        <v>19488.678717610939</v>
      </c>
      <c r="F29" s="53">
        <v>5257.5168854601925</v>
      </c>
      <c r="G29" s="53">
        <v>30183.398765952265</v>
      </c>
    </row>
    <row r="30" spans="1:7" hidden="1">
      <c r="A30" s="52">
        <v>36861</v>
      </c>
      <c r="B30" s="53">
        <v>105155.88630829458</v>
      </c>
      <c r="D30" s="52">
        <v>36861</v>
      </c>
      <c r="E30" s="53">
        <v>26825.096414350359</v>
      </c>
      <c r="F30" s="53">
        <v>6448.8175813576772</v>
      </c>
      <c r="G30" s="53">
        <v>29305.296094285404</v>
      </c>
    </row>
    <row r="31" spans="1:7" hidden="1">
      <c r="A31" s="52">
        <v>36892</v>
      </c>
      <c r="B31" s="53">
        <v>93299.46452974742</v>
      </c>
      <c r="D31" s="52">
        <v>36892</v>
      </c>
      <c r="E31" s="53">
        <v>26901.241124239659</v>
      </c>
      <c r="F31" s="53">
        <v>4813.922853576626</v>
      </c>
      <c r="G31" s="53">
        <v>31680.236944063992</v>
      </c>
    </row>
    <row r="32" spans="1:7" hidden="1">
      <c r="A32" s="52">
        <v>36923</v>
      </c>
      <c r="B32" s="53">
        <v>75454.666277814846</v>
      </c>
      <c r="D32" s="52">
        <v>36923</v>
      </c>
      <c r="E32" s="53">
        <v>17057.034290158597</v>
      </c>
      <c r="F32" s="53">
        <v>5542.6165434991326</v>
      </c>
      <c r="G32" s="53">
        <v>25168.252484584576</v>
      </c>
    </row>
    <row r="33" spans="1:7" hidden="1">
      <c r="A33" s="52">
        <v>36951</v>
      </c>
      <c r="B33" s="53">
        <v>83624.915577862441</v>
      </c>
      <c r="D33" s="52">
        <v>36951</v>
      </c>
      <c r="E33" s="53">
        <v>21366.188161422429</v>
      </c>
      <c r="F33" s="53">
        <v>4427.7978628402434</v>
      </c>
      <c r="G33" s="53">
        <v>27644.064345779334</v>
      </c>
    </row>
    <row r="34" spans="1:7" hidden="1">
      <c r="A34" s="52">
        <v>36982</v>
      </c>
      <c r="B34" s="53">
        <v>89169.219755542974</v>
      </c>
      <c r="D34" s="52">
        <v>36982</v>
      </c>
      <c r="E34" s="53">
        <v>24322.428806853211</v>
      </c>
      <c r="F34" s="53">
        <v>5617.0688245907368</v>
      </c>
      <c r="G34" s="53">
        <v>29750.017881382038</v>
      </c>
    </row>
    <row r="35" spans="1:7" hidden="1">
      <c r="A35" s="52">
        <v>37012</v>
      </c>
      <c r="B35" s="53">
        <v>87189.06418198043</v>
      </c>
      <c r="D35" s="52">
        <v>37012</v>
      </c>
      <c r="E35" s="53">
        <v>21517.076509528077</v>
      </c>
      <c r="F35" s="53">
        <v>5074.9606447590322</v>
      </c>
      <c r="G35" s="53">
        <v>29719.043329762539</v>
      </c>
    </row>
    <row r="36" spans="1:7" hidden="1">
      <c r="A36" s="52">
        <v>37043</v>
      </c>
      <c r="B36" s="53">
        <v>87808.382049012129</v>
      </c>
      <c r="D36" s="52">
        <v>37043</v>
      </c>
      <c r="E36" s="53">
        <v>21270.674873960597</v>
      </c>
      <c r="F36" s="53">
        <v>5408.9792363343486</v>
      </c>
      <c r="G36" s="53">
        <v>29198.88164203909</v>
      </c>
    </row>
    <row r="37" spans="1:7" hidden="1">
      <c r="A37" s="52">
        <v>37073</v>
      </c>
      <c r="B37" s="53">
        <v>88012.663912094446</v>
      </c>
      <c r="D37" s="52">
        <v>37073</v>
      </c>
      <c r="E37" s="53">
        <v>23653.565211989011</v>
      </c>
      <c r="F37" s="53">
        <v>5075.4413989099439</v>
      </c>
      <c r="G37" s="53">
        <v>29955.688074745456</v>
      </c>
    </row>
    <row r="38" spans="1:7" hidden="1">
      <c r="A38" s="52">
        <v>37104</v>
      </c>
      <c r="B38" s="53">
        <v>87711.593262710667</v>
      </c>
      <c r="D38" s="52">
        <v>37104</v>
      </c>
      <c r="E38" s="53">
        <v>22245.380658545051</v>
      </c>
      <c r="F38" s="53">
        <v>4755.9238572388485</v>
      </c>
      <c r="G38" s="53">
        <v>29964.575316921189</v>
      </c>
    </row>
    <row r="39" spans="1:7" hidden="1">
      <c r="A39" s="52">
        <v>37135</v>
      </c>
      <c r="B39" s="53">
        <v>82853.939882819832</v>
      </c>
      <c r="D39" s="52">
        <v>37135</v>
      </c>
      <c r="E39" s="53">
        <v>20345.274458377768</v>
      </c>
      <c r="F39" s="53">
        <v>5115.1691932305557</v>
      </c>
      <c r="G39" s="53">
        <v>28466.916123028404</v>
      </c>
    </row>
    <row r="40" spans="1:7" hidden="1">
      <c r="A40" s="52">
        <v>37165</v>
      </c>
      <c r="B40" s="53">
        <v>91566.685621937562</v>
      </c>
      <c r="D40" s="52">
        <v>37165</v>
      </c>
      <c r="E40" s="53">
        <v>25011.769259066656</v>
      </c>
      <c r="F40" s="53">
        <v>4863.4434597585987</v>
      </c>
      <c r="G40" s="53">
        <v>31384.492126017063</v>
      </c>
    </row>
    <row r="41" spans="1:7" hidden="1">
      <c r="A41" s="52">
        <v>37196</v>
      </c>
      <c r="B41" s="53">
        <v>85864.351236017683</v>
      </c>
      <c r="D41" s="52">
        <v>37196</v>
      </c>
      <c r="E41" s="53">
        <v>20657.466946015284</v>
      </c>
      <c r="F41" s="53">
        <v>4981.4709288728773</v>
      </c>
      <c r="G41" s="53">
        <v>29742.99076780321</v>
      </c>
    </row>
    <row r="42" spans="1:7" hidden="1">
      <c r="A42" s="52">
        <v>37226</v>
      </c>
      <c r="B42" s="53">
        <v>105531.74215493261</v>
      </c>
      <c r="D42" s="52">
        <v>37226</v>
      </c>
      <c r="E42" s="53">
        <v>28018.709725463625</v>
      </c>
      <c r="F42" s="53">
        <v>5858.1056278308943</v>
      </c>
      <c r="G42" s="53">
        <v>29637.515365469026</v>
      </c>
    </row>
    <row r="43" spans="1:7" hidden="1">
      <c r="A43" s="52">
        <v>37257</v>
      </c>
      <c r="B43" s="53">
        <v>108884.72662970622</v>
      </c>
      <c r="D43" s="52">
        <v>37257</v>
      </c>
      <c r="E43" s="53">
        <v>39502.867340133271</v>
      </c>
      <c r="F43" s="53">
        <v>4140.3670220549538</v>
      </c>
      <c r="G43" s="53">
        <v>36198.960653782786</v>
      </c>
    </row>
    <row r="44" spans="1:7" hidden="1">
      <c r="A44" s="52">
        <v>37288</v>
      </c>
      <c r="B44" s="53">
        <v>89044.353232367124</v>
      </c>
      <c r="D44" s="52">
        <v>37288</v>
      </c>
      <c r="E44" s="53">
        <v>25276.036006001421</v>
      </c>
      <c r="F44" s="53">
        <v>4870.5931745691742</v>
      </c>
      <c r="G44" s="53">
        <v>29517.637749865051</v>
      </c>
    </row>
    <row r="45" spans="1:7" hidden="1">
      <c r="A45" s="52">
        <v>37316</v>
      </c>
      <c r="B45" s="53">
        <v>87567.073560734148</v>
      </c>
      <c r="D45" s="52">
        <v>37316</v>
      </c>
      <c r="E45" s="53">
        <v>25104.775671844171</v>
      </c>
      <c r="F45" s="53">
        <v>4664.1705066949808</v>
      </c>
      <c r="G45" s="53">
        <v>29770.727352162834</v>
      </c>
    </row>
    <row r="46" spans="1:7" hidden="1">
      <c r="A46" s="52">
        <v>37347</v>
      </c>
      <c r="B46" s="53">
        <v>95370.511750176331</v>
      </c>
      <c r="D46" s="52">
        <v>37347</v>
      </c>
      <c r="E46" s="53">
        <v>30094.130874757466</v>
      </c>
      <c r="F46" s="53">
        <v>5142.0656343913179</v>
      </c>
      <c r="G46" s="53">
        <v>30981.810423817118</v>
      </c>
    </row>
    <row r="47" spans="1:7" hidden="1">
      <c r="A47" s="52">
        <v>37377</v>
      </c>
      <c r="B47" s="53">
        <v>91600.362286531323</v>
      </c>
      <c r="D47" s="52">
        <v>37377</v>
      </c>
      <c r="E47" s="53">
        <v>25082.020963600669</v>
      </c>
      <c r="F47" s="53">
        <v>4720.4555042295533</v>
      </c>
      <c r="G47" s="53">
        <v>31718.1521962222</v>
      </c>
    </row>
    <row r="48" spans="1:7" hidden="1">
      <c r="A48" s="52">
        <v>37408</v>
      </c>
      <c r="B48" s="53">
        <v>86878.775008742698</v>
      </c>
      <c r="D48" s="52">
        <v>37408</v>
      </c>
      <c r="E48" s="53">
        <v>22754.07177892483</v>
      </c>
      <c r="F48" s="53">
        <v>4771.9402883817875</v>
      </c>
      <c r="G48" s="53">
        <v>30546.029487771943</v>
      </c>
    </row>
    <row r="49" spans="1:7" hidden="1">
      <c r="A49" s="52">
        <v>37438</v>
      </c>
      <c r="B49" s="53">
        <v>101553.63238836633</v>
      </c>
      <c r="D49" s="52">
        <v>37438</v>
      </c>
      <c r="E49" s="53">
        <v>27623.013300491682</v>
      </c>
      <c r="F49" s="53">
        <v>4381.8832852912319</v>
      </c>
      <c r="G49" s="53">
        <v>36652.638755167558</v>
      </c>
    </row>
    <row r="50" spans="1:7" hidden="1">
      <c r="A50" s="52">
        <v>37469</v>
      </c>
      <c r="B50" s="53">
        <v>91327.230569043517</v>
      </c>
      <c r="D50" s="52">
        <v>37469</v>
      </c>
      <c r="E50" s="53">
        <v>21036.92254790791</v>
      </c>
      <c r="F50" s="53">
        <v>4511.0813347701951</v>
      </c>
      <c r="G50" s="53">
        <v>34971.554670921454</v>
      </c>
    </row>
    <row r="51" spans="1:7" hidden="1">
      <c r="A51" s="52">
        <v>37500</v>
      </c>
      <c r="B51" s="53">
        <v>106744.33539084496</v>
      </c>
      <c r="D51" s="52">
        <v>37500</v>
      </c>
      <c r="E51" s="53">
        <v>31903.56508273297</v>
      </c>
      <c r="F51" s="53">
        <v>5009.4619238486994</v>
      </c>
      <c r="G51" s="53">
        <v>37588.617372157183</v>
      </c>
    </row>
    <row r="52" spans="1:7" hidden="1">
      <c r="A52" s="52">
        <v>37530</v>
      </c>
      <c r="B52" s="53">
        <v>105015.65322035943</v>
      </c>
      <c r="D52" s="52">
        <v>37530</v>
      </c>
      <c r="E52" s="53">
        <v>29833.412416969455</v>
      </c>
      <c r="F52" s="53">
        <v>4752.3705653255611</v>
      </c>
      <c r="G52" s="53">
        <v>37911.95730766216</v>
      </c>
    </row>
    <row r="53" spans="1:7" hidden="1">
      <c r="A53" s="52">
        <v>37561</v>
      </c>
      <c r="B53" s="53">
        <v>96203.696937085115</v>
      </c>
      <c r="D53" s="52">
        <v>37561</v>
      </c>
      <c r="E53" s="53">
        <v>23965.324332220251</v>
      </c>
      <c r="F53" s="53">
        <v>4760.7168305525965</v>
      </c>
      <c r="G53" s="53">
        <v>36130.055379288984</v>
      </c>
    </row>
    <row r="54" spans="1:7" hidden="1">
      <c r="A54" s="52">
        <v>37591</v>
      </c>
      <c r="B54" s="53">
        <v>111926.28675203718</v>
      </c>
      <c r="D54" s="52">
        <v>37591</v>
      </c>
      <c r="E54" s="53">
        <v>29481.610009874428</v>
      </c>
      <c r="F54" s="53">
        <v>5430.5488215878195</v>
      </c>
      <c r="G54" s="53">
        <v>34269.265866266156</v>
      </c>
    </row>
    <row r="55" spans="1:7" hidden="1">
      <c r="A55" s="52">
        <v>37622</v>
      </c>
      <c r="B55" s="53">
        <v>104872.85803761768</v>
      </c>
      <c r="D55" s="52">
        <v>37622</v>
      </c>
      <c r="E55" s="53">
        <v>31313.970435315077</v>
      </c>
      <c r="F55" s="53">
        <v>3479.4460775543398</v>
      </c>
      <c r="G55" s="53">
        <v>39776.135024720053</v>
      </c>
    </row>
    <row r="56" spans="1:7" hidden="1">
      <c r="A56" s="52">
        <v>37653</v>
      </c>
      <c r="B56" s="53">
        <v>89324.146192740664</v>
      </c>
      <c r="D56" s="52">
        <v>37653</v>
      </c>
      <c r="E56" s="53">
        <v>24340.821706224699</v>
      </c>
      <c r="F56" s="53">
        <v>4455.8668140025429</v>
      </c>
      <c r="G56" s="53">
        <v>31646.016002260865</v>
      </c>
    </row>
    <row r="57" spans="1:7" hidden="1">
      <c r="A57" s="52">
        <v>37681</v>
      </c>
      <c r="B57" s="53">
        <v>84485.650998676079</v>
      </c>
      <c r="D57" s="52">
        <v>37681</v>
      </c>
      <c r="E57" s="53">
        <v>22483.002430764045</v>
      </c>
      <c r="F57" s="53">
        <v>3897.6449657220846</v>
      </c>
      <c r="G57" s="53">
        <v>31768.937349838852</v>
      </c>
    </row>
    <row r="58" spans="1:7" hidden="1">
      <c r="A58" s="52">
        <v>37712</v>
      </c>
      <c r="B58" s="53">
        <v>97181.184742907964</v>
      </c>
      <c r="D58" s="52">
        <v>37712</v>
      </c>
      <c r="E58" s="53">
        <v>30755.657894741867</v>
      </c>
      <c r="F58" s="53">
        <v>4029.9058066642224</v>
      </c>
      <c r="G58" s="53">
        <v>34063.345516640547</v>
      </c>
    </row>
    <row r="59" spans="1:7" hidden="1">
      <c r="A59" s="52">
        <v>37742</v>
      </c>
      <c r="B59" s="53">
        <v>92115.254170806264</v>
      </c>
      <c r="D59" s="52">
        <v>37742</v>
      </c>
      <c r="E59" s="53">
        <v>27984.603156744357</v>
      </c>
      <c r="F59" s="53">
        <v>3754.824027916241</v>
      </c>
      <c r="G59" s="53">
        <v>33380.723499895983</v>
      </c>
    </row>
    <row r="60" spans="1:7" hidden="1">
      <c r="A60" s="52">
        <v>37773</v>
      </c>
      <c r="B60" s="53">
        <v>84021.961731040923</v>
      </c>
      <c r="D60" s="52">
        <v>37773</v>
      </c>
      <c r="E60" s="53">
        <v>20571.723518704246</v>
      </c>
      <c r="F60" s="53">
        <v>4080.8621941908859</v>
      </c>
      <c r="G60" s="53">
        <v>31734.99840504774</v>
      </c>
    </row>
    <row r="61" spans="1:7" hidden="1">
      <c r="A61" s="52">
        <v>37803</v>
      </c>
      <c r="B61" s="53">
        <v>94979.120650837358</v>
      </c>
      <c r="D61" s="52">
        <v>37803</v>
      </c>
      <c r="E61" s="53">
        <v>26874.138685505859</v>
      </c>
      <c r="F61" s="53">
        <v>3837.8789924895045</v>
      </c>
      <c r="G61" s="53">
        <v>34061.038918967781</v>
      </c>
    </row>
    <row r="62" spans="1:7" hidden="1">
      <c r="A62" s="52">
        <v>37834</v>
      </c>
      <c r="B62" s="53">
        <v>86034.681493810218</v>
      </c>
      <c r="D62" s="52">
        <v>37834</v>
      </c>
      <c r="E62" s="53">
        <v>20645.312430643949</v>
      </c>
      <c r="F62" s="53">
        <v>4087.877340830154</v>
      </c>
      <c r="G62" s="53">
        <v>31709.696512254865</v>
      </c>
    </row>
    <row r="63" spans="1:7" hidden="1">
      <c r="A63" s="52">
        <v>37865</v>
      </c>
      <c r="B63" s="53">
        <v>88829.474626619922</v>
      </c>
      <c r="D63" s="52">
        <v>37865</v>
      </c>
      <c r="E63" s="53">
        <v>21619.696590264157</v>
      </c>
      <c r="F63" s="53">
        <v>4163.7906008414693</v>
      </c>
      <c r="G63" s="53">
        <v>32512.151865524273</v>
      </c>
    </row>
    <row r="64" spans="1:7" hidden="1">
      <c r="A64" s="52">
        <v>37895</v>
      </c>
      <c r="B64" s="53">
        <v>101785.34489954833</v>
      </c>
      <c r="D64" s="52">
        <v>37895</v>
      </c>
      <c r="E64" s="53">
        <v>28342.989222320677</v>
      </c>
      <c r="F64" s="53">
        <v>4155.8280829865416</v>
      </c>
      <c r="G64" s="53">
        <v>37268.113714862229</v>
      </c>
    </row>
    <row r="65" spans="1:7" hidden="1">
      <c r="A65" s="52">
        <v>37926</v>
      </c>
      <c r="B65" s="53">
        <v>97088.072189947619</v>
      </c>
      <c r="D65" s="52">
        <v>37926</v>
      </c>
      <c r="E65" s="53">
        <v>26345.855062360824</v>
      </c>
      <c r="F65" s="53">
        <v>4707.3333322914823</v>
      </c>
      <c r="G65" s="53">
        <v>35979.146629851348</v>
      </c>
    </row>
    <row r="66" spans="1:7" hidden="1">
      <c r="A66" s="52">
        <v>37956</v>
      </c>
      <c r="B66" s="53">
        <v>121336.76221998251</v>
      </c>
      <c r="D66" s="52">
        <v>37956</v>
      </c>
      <c r="E66" s="53">
        <v>29039.112565369836</v>
      </c>
      <c r="F66" s="53">
        <v>5289.416505431177</v>
      </c>
      <c r="G66" s="53">
        <v>38519.069653684586</v>
      </c>
    </row>
    <row r="67" spans="1:7" hidden="1">
      <c r="A67" s="52">
        <v>37987</v>
      </c>
      <c r="B67" s="53">
        <v>106713.2051258057</v>
      </c>
      <c r="D67" s="52">
        <v>37987</v>
      </c>
      <c r="E67" s="53">
        <v>33385.983536554741</v>
      </c>
      <c r="F67" s="53">
        <v>3422.6803149707252</v>
      </c>
      <c r="G67" s="53">
        <v>41415.83832241092</v>
      </c>
    </row>
    <row r="68" spans="1:7" hidden="1">
      <c r="A68" s="52">
        <v>38018</v>
      </c>
      <c r="B68" s="53">
        <v>94861.956208810036</v>
      </c>
      <c r="D68" s="52">
        <v>38018</v>
      </c>
      <c r="E68" s="53">
        <v>24691.479089044955</v>
      </c>
      <c r="F68" s="53">
        <v>4653.1090127129555</v>
      </c>
      <c r="G68" s="53">
        <v>35571.771161881952</v>
      </c>
    </row>
    <row r="69" spans="1:7" hidden="1">
      <c r="A69" s="52">
        <v>38047</v>
      </c>
      <c r="B69" s="53">
        <v>98957.406996200443</v>
      </c>
      <c r="D69" s="52">
        <v>38047</v>
      </c>
      <c r="E69" s="53">
        <v>25812.282795947453</v>
      </c>
      <c r="F69" s="53">
        <v>4076.8192437348225</v>
      </c>
      <c r="G69" s="53">
        <v>37146.240133625193</v>
      </c>
    </row>
    <row r="70" spans="1:7" hidden="1">
      <c r="A70" s="52">
        <v>38078</v>
      </c>
      <c r="B70" s="53">
        <v>104107.00748048605</v>
      </c>
      <c r="D70" s="52">
        <v>38078</v>
      </c>
      <c r="E70" s="53">
        <v>29941.95841412852</v>
      </c>
      <c r="F70" s="53">
        <v>4775.6227895883849</v>
      </c>
      <c r="G70" s="53">
        <v>37814.175150966003</v>
      </c>
    </row>
    <row r="71" spans="1:7" hidden="1">
      <c r="A71" s="52">
        <v>38108</v>
      </c>
      <c r="B71" s="53">
        <v>98633.991433389136</v>
      </c>
      <c r="D71" s="52">
        <v>38108</v>
      </c>
      <c r="E71" s="53">
        <v>22429.630573347666</v>
      </c>
      <c r="F71" s="53">
        <v>4626.8143846805833</v>
      </c>
      <c r="G71" s="53">
        <v>40206.001960581656</v>
      </c>
    </row>
    <row r="72" spans="1:7" hidden="1">
      <c r="A72" s="52">
        <v>38139</v>
      </c>
      <c r="B72" s="53">
        <v>104524.7973742404</v>
      </c>
      <c r="D72" s="52">
        <v>38139</v>
      </c>
      <c r="E72" s="53">
        <v>23820.401193865007</v>
      </c>
      <c r="F72" s="53">
        <v>4468.5551517530121</v>
      </c>
      <c r="G72" s="53">
        <v>41683.348467411866</v>
      </c>
    </row>
    <row r="73" spans="1:7" hidden="1">
      <c r="A73" s="52">
        <v>38169</v>
      </c>
      <c r="B73" s="53">
        <v>104976.41589207895</v>
      </c>
      <c r="D73" s="52">
        <v>38169</v>
      </c>
      <c r="E73" s="53">
        <v>27381.176657111431</v>
      </c>
      <c r="F73" s="53">
        <v>4781.0366171786018</v>
      </c>
      <c r="G73" s="53">
        <v>40430.272926804006</v>
      </c>
    </row>
    <row r="74" spans="1:7" hidden="1">
      <c r="A74" s="52">
        <v>38200</v>
      </c>
      <c r="B74" s="53">
        <v>101227.00852132947</v>
      </c>
      <c r="D74" s="52">
        <v>38200</v>
      </c>
      <c r="E74" s="53">
        <v>23168.985302410121</v>
      </c>
      <c r="F74" s="53">
        <v>5111.6950611419707</v>
      </c>
      <c r="G74" s="53">
        <v>40186.54565403342</v>
      </c>
    </row>
    <row r="75" spans="1:7" hidden="1">
      <c r="A75" s="52">
        <v>38231</v>
      </c>
      <c r="B75" s="53">
        <v>104292.86113478847</v>
      </c>
      <c r="D75" s="52">
        <v>38231</v>
      </c>
      <c r="E75" s="53">
        <v>24974.138221107998</v>
      </c>
      <c r="F75" s="53">
        <v>4928.8672174466328</v>
      </c>
      <c r="G75" s="53">
        <v>40980.66470762017</v>
      </c>
    </row>
    <row r="76" spans="1:7" hidden="1">
      <c r="A76" s="52">
        <v>38261</v>
      </c>
      <c r="B76" s="53">
        <v>105827.4238867614</v>
      </c>
      <c r="D76" s="52">
        <v>38261</v>
      </c>
      <c r="E76" s="53">
        <v>27412.124387299453</v>
      </c>
      <c r="F76" s="53">
        <v>4059.1580739052747</v>
      </c>
      <c r="G76" s="53">
        <v>41632.346768903401</v>
      </c>
    </row>
    <row r="77" spans="1:7" hidden="1">
      <c r="A77" s="52">
        <v>38292</v>
      </c>
      <c r="B77" s="53">
        <v>97616.763633527589</v>
      </c>
      <c r="D77" s="52">
        <v>38292</v>
      </c>
      <c r="E77" s="53">
        <v>20727.19109126478</v>
      </c>
      <c r="F77" s="53">
        <v>5107.6380894898775</v>
      </c>
      <c r="G77" s="53">
        <v>38739.730225658335</v>
      </c>
    </row>
    <row r="78" spans="1:7" hidden="1">
      <c r="A78" s="52">
        <v>38322</v>
      </c>
      <c r="B78" s="53">
        <v>136356.34327610492</v>
      </c>
      <c r="D78" s="52">
        <v>38322</v>
      </c>
      <c r="E78" s="53">
        <v>37303.73594172678</v>
      </c>
      <c r="F78" s="53">
        <v>5290.820912824388</v>
      </c>
      <c r="G78" s="53">
        <v>43125.430735717942</v>
      </c>
    </row>
    <row r="79" spans="1:7" hidden="1">
      <c r="A79" s="52">
        <v>38353</v>
      </c>
      <c r="B79" s="53">
        <v>114623.02476514499</v>
      </c>
      <c r="D79" s="52">
        <v>38353</v>
      </c>
      <c r="E79" s="53">
        <v>31282.389617585683</v>
      </c>
      <c r="F79" s="53">
        <v>5388.9562932812851</v>
      </c>
      <c r="G79" s="53">
        <v>46169.318620920749</v>
      </c>
    </row>
    <row r="80" spans="1:7" hidden="1">
      <c r="A80" s="52">
        <v>38384</v>
      </c>
      <c r="B80" s="53">
        <v>99000.452989171914</v>
      </c>
      <c r="D80" s="52">
        <v>38384</v>
      </c>
      <c r="E80" s="53">
        <v>24411.971913489197</v>
      </c>
      <c r="F80" s="53">
        <v>4566.0640745486462</v>
      </c>
      <c r="G80" s="53">
        <v>39136.572165019192</v>
      </c>
    </row>
    <row r="81" spans="1:7" hidden="1">
      <c r="A81" s="52">
        <v>38412</v>
      </c>
      <c r="B81" s="53">
        <v>105860.73611263653</v>
      </c>
      <c r="D81" s="52">
        <v>38412</v>
      </c>
      <c r="E81" s="53">
        <v>28734.950305279184</v>
      </c>
      <c r="F81" s="53">
        <v>4574.985617289828</v>
      </c>
      <c r="G81" s="53">
        <v>39766.378530893613</v>
      </c>
    </row>
    <row r="82" spans="1:7" hidden="1">
      <c r="A82" s="52">
        <v>38443</v>
      </c>
      <c r="B82" s="53">
        <v>113665.1118221994</v>
      </c>
      <c r="D82" s="52">
        <v>38443</v>
      </c>
      <c r="E82" s="53">
        <v>33361.272481460859</v>
      </c>
      <c r="F82" s="53">
        <v>5433.5630737110805</v>
      </c>
      <c r="G82" s="53">
        <v>42764.358160445474</v>
      </c>
    </row>
    <row r="83" spans="1:7" hidden="1">
      <c r="A83" s="52">
        <v>38473</v>
      </c>
      <c r="B83" s="53">
        <v>102672.02089808782</v>
      </c>
      <c r="D83" s="52">
        <v>38473</v>
      </c>
      <c r="E83" s="53">
        <v>25908.514121826636</v>
      </c>
      <c r="F83" s="53">
        <v>5094.6251838292592</v>
      </c>
      <c r="G83" s="53">
        <v>39817.323764105444</v>
      </c>
    </row>
    <row r="84" spans="1:7" hidden="1">
      <c r="A84" s="52">
        <v>38504</v>
      </c>
      <c r="B84" s="53">
        <v>117351.16168822054</v>
      </c>
      <c r="D84" s="52">
        <v>38504</v>
      </c>
      <c r="E84" s="53">
        <v>37674.296192987953</v>
      </c>
      <c r="F84" s="53">
        <v>4546.8592227303307</v>
      </c>
      <c r="G84" s="53">
        <v>41954.431202416985</v>
      </c>
    </row>
    <row r="85" spans="1:7" hidden="1">
      <c r="A85" s="52">
        <v>38534</v>
      </c>
      <c r="B85" s="53">
        <v>110269.01527177518</v>
      </c>
      <c r="D85" s="52">
        <v>38534</v>
      </c>
      <c r="E85" s="53">
        <v>28153.950333954879</v>
      </c>
      <c r="F85" s="53">
        <v>5113.4519602563196</v>
      </c>
      <c r="G85" s="53">
        <v>43491.955959752202</v>
      </c>
    </row>
    <row r="86" spans="1:7" hidden="1">
      <c r="A86" s="52">
        <v>38565</v>
      </c>
      <c r="B86" s="53">
        <v>111342.41951348513</v>
      </c>
      <c r="D86" s="52">
        <v>38565</v>
      </c>
      <c r="E86" s="53">
        <v>27822.02755304622</v>
      </c>
      <c r="F86" s="53">
        <v>5072.1152236190364</v>
      </c>
      <c r="G86" s="53">
        <v>42555.16192969132</v>
      </c>
    </row>
    <row r="87" spans="1:7" hidden="1">
      <c r="A87" s="52">
        <v>38596</v>
      </c>
      <c r="B87" s="53">
        <v>107090.70640919865</v>
      </c>
      <c r="D87" s="52">
        <v>38596</v>
      </c>
      <c r="E87" s="53">
        <v>25521.0464882298</v>
      </c>
      <c r="F87" s="53">
        <v>5286.0423259193485</v>
      </c>
      <c r="G87" s="53">
        <v>41613.466667877736</v>
      </c>
    </row>
    <row r="88" spans="1:7" hidden="1">
      <c r="A88" s="52">
        <v>38626</v>
      </c>
      <c r="B88" s="53">
        <v>113293.17219367564</v>
      </c>
      <c r="D88" s="52">
        <v>38626</v>
      </c>
      <c r="E88" s="53">
        <v>30531.270826864828</v>
      </c>
      <c r="F88" s="53">
        <v>5302.5883000878821</v>
      </c>
      <c r="G88" s="53">
        <v>44167.123916114528</v>
      </c>
    </row>
    <row r="89" spans="1:7" hidden="1">
      <c r="A89" s="52">
        <v>38657</v>
      </c>
      <c r="B89" s="53">
        <v>111920.69220453111</v>
      </c>
      <c r="D89" s="52">
        <v>38657</v>
      </c>
      <c r="E89" s="53">
        <v>28463.01570548</v>
      </c>
      <c r="F89" s="53">
        <v>5697.986656054034</v>
      </c>
      <c r="G89" s="53">
        <v>43064.569248315667</v>
      </c>
    </row>
    <row r="90" spans="1:7" hidden="1">
      <c r="A90" s="52">
        <v>38687</v>
      </c>
      <c r="B90" s="53">
        <v>150158.28652480402</v>
      </c>
      <c r="D90" s="52">
        <v>38687</v>
      </c>
      <c r="E90" s="53">
        <v>46044.344641813783</v>
      </c>
      <c r="F90" s="53">
        <v>6344.9601108775578</v>
      </c>
      <c r="G90" s="53">
        <v>45021.309777159986</v>
      </c>
    </row>
    <row r="91" spans="1:7" hidden="1">
      <c r="A91" s="52">
        <v>38718</v>
      </c>
      <c r="B91" s="53">
        <v>120794.23765594483</v>
      </c>
      <c r="D91" s="52">
        <v>38718</v>
      </c>
      <c r="E91" s="53">
        <v>31608.582526858703</v>
      </c>
      <c r="F91" s="53">
        <v>5231.6005917614693</v>
      </c>
      <c r="G91" s="53">
        <v>49352.199055849669</v>
      </c>
    </row>
    <row r="92" spans="1:7" hidden="1">
      <c r="A92" s="52">
        <v>38749</v>
      </c>
      <c r="B92" s="53">
        <v>107336.10576950209</v>
      </c>
      <c r="D92" s="52">
        <v>38749</v>
      </c>
      <c r="E92" s="53">
        <v>27183.396934460652</v>
      </c>
      <c r="F92" s="53">
        <v>4904.508023000828</v>
      </c>
      <c r="G92" s="53">
        <v>41202.325810747476</v>
      </c>
    </row>
    <row r="93" spans="1:7" hidden="1">
      <c r="A93" s="52">
        <v>38777</v>
      </c>
      <c r="B93" s="53">
        <v>112174.92004441423</v>
      </c>
      <c r="D93" s="52">
        <v>38777</v>
      </c>
      <c r="E93" s="53">
        <v>29871.419526642803</v>
      </c>
      <c r="F93" s="53">
        <v>4411.0336063066379</v>
      </c>
      <c r="G93" s="53">
        <v>43007.314531951815</v>
      </c>
    </row>
    <row r="94" spans="1:7" hidden="1">
      <c r="A94" s="52">
        <v>38808</v>
      </c>
      <c r="B94" s="53">
        <v>121797.54835082132</v>
      </c>
      <c r="D94" s="52">
        <v>38808</v>
      </c>
      <c r="E94" s="53">
        <v>36891.910275241549</v>
      </c>
      <c r="F94" s="53">
        <v>5186.8552045970682</v>
      </c>
      <c r="G94" s="53">
        <v>45701.12180301702</v>
      </c>
    </row>
    <row r="95" spans="1:7" hidden="1">
      <c r="A95" s="52">
        <v>38838</v>
      </c>
      <c r="B95" s="53">
        <v>110758.15808679149</v>
      </c>
      <c r="D95" s="52">
        <v>38838</v>
      </c>
      <c r="E95" s="53">
        <v>26934.349240968859</v>
      </c>
      <c r="F95" s="53">
        <v>4393.4786559997838</v>
      </c>
      <c r="G95" s="53">
        <v>43672.378870060304</v>
      </c>
    </row>
    <row r="96" spans="1:7" hidden="1">
      <c r="A96" s="52">
        <v>38869</v>
      </c>
      <c r="B96" s="53">
        <v>126746.06447136341</v>
      </c>
      <c r="D96" s="52">
        <v>38869</v>
      </c>
      <c r="E96" s="53">
        <v>40683.817021743307</v>
      </c>
      <c r="F96" s="53">
        <v>4915.6698293583495</v>
      </c>
      <c r="G96" s="53">
        <v>44518.299169451202</v>
      </c>
    </row>
    <row r="97" spans="1:7" hidden="1">
      <c r="A97" s="52">
        <v>38899</v>
      </c>
      <c r="B97" s="53">
        <v>117335.85468336078</v>
      </c>
      <c r="D97" s="52">
        <v>38899</v>
      </c>
      <c r="E97" s="53">
        <v>30360.491586658442</v>
      </c>
      <c r="F97" s="53">
        <v>4873.7569888623329</v>
      </c>
      <c r="G97" s="53">
        <v>46073.253449002354</v>
      </c>
    </row>
    <row r="98" spans="1:7" hidden="1">
      <c r="A98" s="52">
        <v>38930</v>
      </c>
      <c r="B98" s="53">
        <v>117098.82677281533</v>
      </c>
      <c r="D98" s="52">
        <v>38930</v>
      </c>
      <c r="E98" s="53">
        <v>27342.966988069682</v>
      </c>
      <c r="F98" s="53">
        <v>5163.9563500022086</v>
      </c>
      <c r="G98" s="53">
        <v>45418.349125059445</v>
      </c>
    </row>
    <row r="99" spans="1:7" hidden="1">
      <c r="A99" s="52">
        <v>38961</v>
      </c>
      <c r="B99" s="53">
        <v>126142.12378479456</v>
      </c>
      <c r="D99" s="52">
        <v>38961</v>
      </c>
      <c r="E99" s="53">
        <v>30494.416735582141</v>
      </c>
      <c r="F99" s="53">
        <v>6316.3828649737952</v>
      </c>
      <c r="G99" s="53">
        <v>49622.835921094353</v>
      </c>
    </row>
    <row r="100" spans="1:7" hidden="1">
      <c r="A100" s="52">
        <v>38991</v>
      </c>
      <c r="B100" s="53">
        <v>126644.76238267579</v>
      </c>
      <c r="D100" s="52">
        <v>38991</v>
      </c>
      <c r="E100" s="53">
        <v>33462.686617631814</v>
      </c>
      <c r="F100" s="53">
        <v>5508.2798413840947</v>
      </c>
      <c r="G100" s="53">
        <v>48679.891207316112</v>
      </c>
    </row>
    <row r="101" spans="1:7" hidden="1">
      <c r="A101" s="52">
        <v>39022</v>
      </c>
      <c r="B101" s="53">
        <v>120001.2691777109</v>
      </c>
      <c r="D101" s="52">
        <v>39022</v>
      </c>
      <c r="E101" s="53">
        <v>27255.736890026768</v>
      </c>
      <c r="F101" s="53">
        <v>5667.9678506069722</v>
      </c>
      <c r="G101" s="53">
        <v>47941.767919480662</v>
      </c>
    </row>
    <row r="102" spans="1:7" hidden="1">
      <c r="A102" s="52">
        <v>39052</v>
      </c>
      <c r="B102" s="53">
        <v>160812.77900381433</v>
      </c>
      <c r="D102" s="52">
        <v>39052</v>
      </c>
      <c r="E102" s="53">
        <v>46890.570172213236</v>
      </c>
      <c r="F102" s="53">
        <v>6128.9503815786711</v>
      </c>
      <c r="G102" s="53">
        <v>50580.328428413042</v>
      </c>
    </row>
    <row r="103" spans="1:7" hidden="1">
      <c r="A103" s="52">
        <v>39083</v>
      </c>
      <c r="B103" s="53">
        <v>134951.27925754341</v>
      </c>
      <c r="D103" s="52">
        <v>39083</v>
      </c>
      <c r="E103" s="53">
        <v>36751.538408081826</v>
      </c>
      <c r="F103" s="53">
        <v>5413.1849168697081</v>
      </c>
      <c r="G103" s="53">
        <v>53282.413790726365</v>
      </c>
    </row>
    <row r="104" spans="1:7" hidden="1">
      <c r="A104" s="52">
        <v>39114</v>
      </c>
      <c r="B104" s="53">
        <v>117266.61098921027</v>
      </c>
      <c r="D104" s="52">
        <v>39114</v>
      </c>
      <c r="E104" s="53">
        <v>29542.778226259848</v>
      </c>
      <c r="F104" s="53">
        <v>5131.8048506958467</v>
      </c>
      <c r="G104" s="53">
        <v>45135.364155963311</v>
      </c>
    </row>
    <row r="105" spans="1:7" hidden="1">
      <c r="A105" s="52">
        <v>39142</v>
      </c>
      <c r="B105" s="53">
        <v>126372.82542185181</v>
      </c>
      <c r="D105" s="52">
        <v>39142</v>
      </c>
      <c r="E105" s="53">
        <v>35280.893232394395</v>
      </c>
      <c r="F105" s="53">
        <v>4808.1128514635257</v>
      </c>
      <c r="G105" s="53">
        <v>46557.044745003528</v>
      </c>
    </row>
    <row r="106" spans="1:7" hidden="1">
      <c r="A106" s="52">
        <v>39173</v>
      </c>
      <c r="B106" s="53">
        <v>137803.52416651972</v>
      </c>
      <c r="D106" s="52">
        <v>39173</v>
      </c>
      <c r="E106" s="53">
        <v>41928.275893745777</v>
      </c>
      <c r="F106" s="53">
        <v>5649.3361197018212</v>
      </c>
      <c r="G106" s="53">
        <v>50839.383343671645</v>
      </c>
    </row>
    <row r="107" spans="1:7" hidden="1">
      <c r="A107" s="52">
        <v>39203</v>
      </c>
      <c r="B107" s="53">
        <v>125957.29939976339</v>
      </c>
      <c r="D107" s="52">
        <v>39203</v>
      </c>
      <c r="E107" s="53">
        <v>31755.493333509767</v>
      </c>
      <c r="F107" s="53">
        <v>5069.8753511652494</v>
      </c>
      <c r="G107" s="53">
        <v>46208.60960014617</v>
      </c>
    </row>
    <row r="108" spans="1:7" hidden="1">
      <c r="A108" s="52">
        <v>39234</v>
      </c>
      <c r="B108" s="53">
        <v>136045.27988031125</v>
      </c>
      <c r="D108" s="52">
        <v>39234</v>
      </c>
      <c r="E108" s="53">
        <v>40212.855163188899</v>
      </c>
      <c r="F108" s="53">
        <v>6094.9532430703503</v>
      </c>
      <c r="G108" s="53">
        <v>49595.353943219416</v>
      </c>
    </row>
    <row r="109" spans="1:7" hidden="1">
      <c r="A109" s="52">
        <v>39264</v>
      </c>
      <c r="B109" s="53">
        <v>134241.97073736414</v>
      </c>
      <c r="D109" s="52">
        <v>39264</v>
      </c>
      <c r="E109" s="53">
        <v>35115.619415444089</v>
      </c>
      <c r="F109" s="53">
        <v>5724.4167071706079</v>
      </c>
      <c r="G109" s="53">
        <v>51978.137437536418</v>
      </c>
    </row>
    <row r="110" spans="1:7" hidden="1">
      <c r="A110" s="52">
        <v>39295</v>
      </c>
      <c r="B110" s="53">
        <v>133767.36937370812</v>
      </c>
      <c r="D110" s="52">
        <v>39295</v>
      </c>
      <c r="E110" s="53">
        <v>32550.933305219693</v>
      </c>
      <c r="F110" s="53">
        <v>6168.9861583861202</v>
      </c>
      <c r="G110" s="53">
        <v>50012.599189934401</v>
      </c>
    </row>
    <row r="111" spans="1:7" hidden="1">
      <c r="A111" s="52">
        <v>39326</v>
      </c>
      <c r="B111" s="53">
        <v>134646.94224385382</v>
      </c>
      <c r="D111" s="52">
        <v>39326</v>
      </c>
      <c r="E111" s="53">
        <v>31037.308701918664</v>
      </c>
      <c r="F111" s="53">
        <v>6622.362234564609</v>
      </c>
      <c r="G111" s="53">
        <v>53098.027516143651</v>
      </c>
    </row>
    <row r="112" spans="1:7" hidden="1">
      <c r="A112" s="52">
        <v>39356</v>
      </c>
      <c r="B112" s="53">
        <v>145868.19830452785</v>
      </c>
      <c r="D112" s="52">
        <v>39356</v>
      </c>
      <c r="E112" s="53">
        <v>38671.582926949057</v>
      </c>
      <c r="F112" s="53">
        <v>6882.0674248377982</v>
      </c>
      <c r="G112" s="53">
        <v>55604.033573225126</v>
      </c>
    </row>
    <row r="113" spans="1:7" hidden="1">
      <c r="A113" s="52">
        <v>39387</v>
      </c>
      <c r="B113" s="53">
        <v>144475.61888146098</v>
      </c>
      <c r="D113" s="52">
        <v>39387</v>
      </c>
      <c r="E113" s="53">
        <v>37761.603935276107</v>
      </c>
      <c r="F113" s="53">
        <v>6551.0790099345786</v>
      </c>
      <c r="G113" s="53">
        <v>56229.865720691123</v>
      </c>
    </row>
    <row r="114" spans="1:7" hidden="1">
      <c r="A114" s="52">
        <v>39417</v>
      </c>
      <c r="B114" s="53">
        <v>178610.91880017804</v>
      </c>
      <c r="D114" s="52">
        <v>39417</v>
      </c>
      <c r="E114" s="53">
        <v>50079.135489669578</v>
      </c>
      <c r="F114" s="53">
        <v>7755.0487091447385</v>
      </c>
      <c r="G114" s="53">
        <v>56827.546559404873</v>
      </c>
    </row>
    <row r="115" spans="1:7" hidden="1">
      <c r="A115" s="52">
        <v>39448</v>
      </c>
      <c r="B115" s="53">
        <v>161924.76442959908</v>
      </c>
      <c r="D115" s="52">
        <v>39448</v>
      </c>
      <c r="E115" s="53">
        <v>53810.970041293505</v>
      </c>
      <c r="F115" s="53">
        <v>6058.1275697951505</v>
      </c>
      <c r="G115" s="53">
        <v>55191.47807484222</v>
      </c>
    </row>
    <row r="116" spans="1:7" hidden="1">
      <c r="A116" s="52">
        <v>39479</v>
      </c>
      <c r="B116" s="53">
        <v>129083.35009641141</v>
      </c>
      <c r="D116" s="52">
        <v>39479</v>
      </c>
      <c r="E116" s="53">
        <v>33990.896353983764</v>
      </c>
      <c r="F116" s="53">
        <v>5893.3185831824094</v>
      </c>
      <c r="G116" s="53">
        <v>43550.38656908353</v>
      </c>
    </row>
    <row r="117" spans="1:7" hidden="1">
      <c r="A117" s="52">
        <v>39508</v>
      </c>
      <c r="B117" s="53">
        <v>135568.7801749254</v>
      </c>
      <c r="D117" s="52">
        <v>39508</v>
      </c>
      <c r="E117" s="53">
        <v>40665.279320782363</v>
      </c>
      <c r="F117" s="53">
        <v>6328.4854452920326</v>
      </c>
      <c r="G117" s="53">
        <v>42681.975428653568</v>
      </c>
    </row>
    <row r="118" spans="1:7" hidden="1">
      <c r="A118" s="52">
        <v>39539</v>
      </c>
      <c r="B118" s="53">
        <v>151125.39579347111</v>
      </c>
      <c r="D118" s="52">
        <v>39539</v>
      </c>
      <c r="E118" s="53">
        <v>47541.210806463714</v>
      </c>
      <c r="F118" s="53">
        <v>6412.5021173256328</v>
      </c>
      <c r="G118" s="53">
        <v>49084.740846901863</v>
      </c>
    </row>
    <row r="119" spans="1:7" hidden="1">
      <c r="A119" s="52">
        <v>39569</v>
      </c>
      <c r="B119" s="53">
        <v>132059.86664901618</v>
      </c>
      <c r="D119" s="52">
        <v>39569</v>
      </c>
      <c r="E119" s="53">
        <v>34447.215886248327</v>
      </c>
      <c r="F119" s="53">
        <v>6455.3176382584315</v>
      </c>
      <c r="G119" s="53">
        <v>43161.874969361525</v>
      </c>
    </row>
    <row r="120" spans="1:7" hidden="1">
      <c r="A120" s="52">
        <v>39600</v>
      </c>
      <c r="B120" s="53">
        <v>144502.43585915453</v>
      </c>
      <c r="D120" s="52">
        <v>39600</v>
      </c>
      <c r="E120" s="53">
        <v>41700.535082810806</v>
      </c>
      <c r="F120" s="53">
        <v>5589.0434077567816</v>
      </c>
      <c r="G120" s="53">
        <v>48793.539709031968</v>
      </c>
    </row>
    <row r="121" spans="1:7" hidden="1">
      <c r="A121" s="52">
        <v>39630</v>
      </c>
      <c r="B121" s="53">
        <v>151658.42071327262</v>
      </c>
      <c r="D121" s="52">
        <v>39630</v>
      </c>
      <c r="E121" s="53">
        <v>45512.029007334095</v>
      </c>
      <c r="F121" s="53">
        <v>6600.6050345614667</v>
      </c>
      <c r="G121" s="53">
        <v>49811.124082736911</v>
      </c>
    </row>
    <row r="122" spans="1:7" hidden="1">
      <c r="A122" s="52">
        <v>39661</v>
      </c>
      <c r="B122" s="53">
        <v>138556.2935001837</v>
      </c>
      <c r="D122" s="52">
        <v>39661</v>
      </c>
      <c r="E122" s="53">
        <v>35668.36148927977</v>
      </c>
      <c r="F122" s="53">
        <v>6999.8566595505017</v>
      </c>
      <c r="G122" s="53">
        <v>46049.315526365055</v>
      </c>
    </row>
    <row r="123" spans="1:7" hidden="1">
      <c r="A123" s="52">
        <v>39692</v>
      </c>
      <c r="B123" s="53">
        <v>142759.7182930196</v>
      </c>
      <c r="D123" s="52">
        <v>39692</v>
      </c>
      <c r="E123" s="53">
        <v>36827.564050081208</v>
      </c>
      <c r="F123" s="53">
        <v>6711.8410707341845</v>
      </c>
      <c r="G123" s="53">
        <v>47400.286590557669</v>
      </c>
    </row>
    <row r="124" spans="1:7" hidden="1">
      <c r="A124" s="52">
        <v>39722</v>
      </c>
      <c r="B124" s="53">
        <v>158575.03924074108</v>
      </c>
      <c r="D124" s="52">
        <v>39722</v>
      </c>
      <c r="E124" s="53">
        <v>46512.65924808666</v>
      </c>
      <c r="F124" s="53">
        <v>6704.0711500839443</v>
      </c>
      <c r="G124" s="53">
        <v>53065.020273229275</v>
      </c>
    </row>
    <row r="125" spans="1:7" hidden="1">
      <c r="A125" s="52">
        <v>39753</v>
      </c>
      <c r="B125" s="53">
        <v>142693.2259544663</v>
      </c>
      <c r="D125" s="52">
        <v>39753</v>
      </c>
      <c r="E125" s="53">
        <v>35681.94844218561</v>
      </c>
      <c r="F125" s="53">
        <v>6400.8973452461123</v>
      </c>
      <c r="G125" s="53">
        <v>48414.873209439822</v>
      </c>
    </row>
    <row r="126" spans="1:7" hidden="1">
      <c r="A126" s="52">
        <v>39783</v>
      </c>
      <c r="B126" s="53">
        <v>171154.81756009601</v>
      </c>
      <c r="D126" s="52">
        <v>39783</v>
      </c>
      <c r="E126" s="53">
        <v>47009.501217775738</v>
      </c>
      <c r="F126" s="53">
        <v>5489.0752298520902</v>
      </c>
      <c r="G126" s="53">
        <v>44247.789723932634</v>
      </c>
    </row>
    <row r="127" spans="1:7" hidden="1">
      <c r="A127" s="52">
        <v>39814</v>
      </c>
      <c r="B127" s="53">
        <v>152394.12827030185</v>
      </c>
      <c r="D127" s="52">
        <v>39814</v>
      </c>
      <c r="E127" s="53">
        <v>53300.634120545132</v>
      </c>
      <c r="F127" s="53">
        <v>4318.5922408499328</v>
      </c>
      <c r="G127" s="53">
        <v>45976.078408104717</v>
      </c>
    </row>
    <row r="128" spans="1:7" hidden="1">
      <c r="A128" s="52">
        <v>39845</v>
      </c>
      <c r="B128" s="53">
        <v>114567.80960803611</v>
      </c>
      <c r="D128" s="52">
        <v>39845</v>
      </c>
      <c r="E128" s="53">
        <v>29261.942538682313</v>
      </c>
      <c r="F128" s="53">
        <v>3704.9565661463353</v>
      </c>
      <c r="G128" s="53">
        <v>35463.844032371511</v>
      </c>
    </row>
    <row r="129" spans="1:7" hidden="1">
      <c r="A129" s="52">
        <v>39873</v>
      </c>
      <c r="B129" s="53">
        <v>135666.82112015327</v>
      </c>
      <c r="D129" s="52">
        <v>39873</v>
      </c>
      <c r="E129" s="53">
        <v>39994.628967058008</v>
      </c>
      <c r="F129" s="53">
        <v>3528.9612747929514</v>
      </c>
      <c r="G129" s="53">
        <v>42038.034253737969</v>
      </c>
    </row>
    <row r="130" spans="1:7" hidden="1">
      <c r="A130" s="52">
        <v>39904</v>
      </c>
      <c r="B130" s="53">
        <v>142044.57119879732</v>
      </c>
      <c r="D130" s="52">
        <v>39904</v>
      </c>
      <c r="E130" s="53">
        <v>44470.631251058854</v>
      </c>
      <c r="F130" s="53">
        <v>4540.1856807720824</v>
      </c>
      <c r="G130" s="53">
        <v>44283.430482891206</v>
      </c>
    </row>
    <row r="131" spans="1:7" hidden="1">
      <c r="A131" s="52">
        <v>39934</v>
      </c>
      <c r="B131" s="53">
        <v>125186.02220655867</v>
      </c>
      <c r="D131" s="52">
        <v>39934</v>
      </c>
      <c r="E131" s="53">
        <v>31749.108758193375</v>
      </c>
      <c r="F131" s="53">
        <v>3733.0088922395948</v>
      </c>
      <c r="G131" s="53">
        <v>38945.82307090261</v>
      </c>
    </row>
    <row r="132" spans="1:7" hidden="1">
      <c r="A132" s="52">
        <v>39965</v>
      </c>
      <c r="B132" s="53">
        <v>134470.34538668586</v>
      </c>
      <c r="D132" s="52">
        <v>39965</v>
      </c>
      <c r="E132" s="53">
        <v>40638.67888703147</v>
      </c>
      <c r="F132" s="53">
        <v>4393.2977611318893</v>
      </c>
      <c r="G132" s="53">
        <v>40810.908357356937</v>
      </c>
    </row>
    <row r="133" spans="1:7" hidden="1">
      <c r="A133" s="52">
        <v>39995</v>
      </c>
      <c r="B133" s="53">
        <v>141359.04310311395</v>
      </c>
      <c r="D133" s="52">
        <v>39995</v>
      </c>
      <c r="E133" s="53">
        <v>40806.726241085948</v>
      </c>
      <c r="F133" s="53">
        <v>4476.4695211339031</v>
      </c>
      <c r="G133" s="53">
        <v>46315.619631542097</v>
      </c>
    </row>
    <row r="134" spans="1:7" hidden="1">
      <c r="A134" s="52">
        <v>40026</v>
      </c>
      <c r="B134" s="53">
        <v>129765.1736448609</v>
      </c>
      <c r="D134" s="52">
        <v>40026</v>
      </c>
      <c r="E134" s="53">
        <v>29504.421001633567</v>
      </c>
      <c r="F134" s="53">
        <v>4470.8782081029221</v>
      </c>
      <c r="G134" s="53">
        <v>42238.430328402494</v>
      </c>
    </row>
    <row r="135" spans="1:7" hidden="1">
      <c r="A135" s="52">
        <v>40057</v>
      </c>
      <c r="B135" s="53">
        <v>127271.60535900456</v>
      </c>
      <c r="D135" s="52">
        <v>40057</v>
      </c>
      <c r="E135" s="53">
        <v>31296.885003422554</v>
      </c>
      <c r="F135" s="53">
        <v>4778.3714932309513</v>
      </c>
      <c r="G135" s="53">
        <v>45492.929325534977</v>
      </c>
    </row>
    <row r="136" spans="1:7" hidden="1">
      <c r="A136" s="52">
        <v>40087</v>
      </c>
      <c r="B136" s="53">
        <v>163267.30339994258</v>
      </c>
      <c r="D136" s="52">
        <v>40087</v>
      </c>
      <c r="E136" s="53">
        <v>49257.826221270676</v>
      </c>
      <c r="F136" s="53">
        <v>5540.7912488937991</v>
      </c>
      <c r="G136" s="53">
        <v>52330.719262408478</v>
      </c>
    </row>
    <row r="137" spans="1:7" hidden="1">
      <c r="A137" s="52">
        <v>40118</v>
      </c>
      <c r="B137" s="53">
        <v>169510.20497388241</v>
      </c>
      <c r="D137" s="52">
        <v>40118</v>
      </c>
      <c r="E137" s="53">
        <v>41175.105261925237</v>
      </c>
      <c r="F137" s="53">
        <v>6033.1061839747608</v>
      </c>
      <c r="G137" s="53">
        <v>55057.45269918062</v>
      </c>
    </row>
    <row r="138" spans="1:7" hidden="1">
      <c r="A138" s="52">
        <v>40148</v>
      </c>
      <c r="B138" s="53">
        <v>175975.975861535</v>
      </c>
      <c r="D138" s="52">
        <v>40148</v>
      </c>
      <c r="E138" s="53">
        <v>44109.389041795766</v>
      </c>
      <c r="F138" s="53">
        <v>5848.0295595344387</v>
      </c>
      <c r="G138" s="53">
        <v>50393.652737393895</v>
      </c>
    </row>
    <row r="139" spans="1:7" hidden="1">
      <c r="A139" s="52">
        <v>40179</v>
      </c>
      <c r="B139" s="53">
        <v>170675.59461460862</v>
      </c>
      <c r="D139" s="52">
        <v>40179</v>
      </c>
      <c r="E139" s="53">
        <v>54701.72364671329</v>
      </c>
      <c r="F139" s="53">
        <v>5227.7110233637886</v>
      </c>
      <c r="G139" s="53">
        <v>55732.013386854502</v>
      </c>
    </row>
    <row r="140" spans="1:7" hidden="1">
      <c r="A140" s="52">
        <v>40210</v>
      </c>
      <c r="B140" s="53">
        <v>128724.22199225485</v>
      </c>
      <c r="D140" s="52">
        <v>40210</v>
      </c>
      <c r="E140" s="53">
        <v>28345.977137843933</v>
      </c>
      <c r="F140" s="53">
        <v>4400.325165431057</v>
      </c>
      <c r="G140" s="53">
        <v>42722.082891874023</v>
      </c>
    </row>
    <row r="141" spans="1:7" hidden="1">
      <c r="A141" s="52">
        <v>40238</v>
      </c>
      <c r="B141" s="53">
        <v>141861.91590384211</v>
      </c>
      <c r="D141" s="52">
        <v>40238</v>
      </c>
      <c r="E141" s="53">
        <v>36330.170040889388</v>
      </c>
      <c r="F141" s="53">
        <v>4411.6298376153536</v>
      </c>
      <c r="G141" s="53">
        <v>44775.452594473543</v>
      </c>
    </row>
    <row r="142" spans="1:7" hidden="1">
      <c r="A142" s="52">
        <v>40269</v>
      </c>
      <c r="B142" s="53">
        <v>162541.4862002295</v>
      </c>
      <c r="D142" s="52">
        <v>40269</v>
      </c>
      <c r="E142" s="53">
        <v>50529.218174732108</v>
      </c>
      <c r="F142" s="53">
        <v>5684.0323407691139</v>
      </c>
      <c r="G142" s="53">
        <v>50570.276240089908</v>
      </c>
    </row>
    <row r="143" spans="1:7" hidden="1">
      <c r="A143" s="52">
        <v>40299</v>
      </c>
      <c r="B143" s="53">
        <v>143763.96997937196</v>
      </c>
      <c r="D143" s="52">
        <v>40299</v>
      </c>
      <c r="E143" s="53">
        <v>34946.769377658573</v>
      </c>
      <c r="F143" s="53">
        <v>5365.5490434249232</v>
      </c>
      <c r="G143" s="53">
        <v>44387.99020342002</v>
      </c>
    </row>
    <row r="144" spans="1:7" hidden="1">
      <c r="A144" s="52">
        <v>40330</v>
      </c>
      <c r="B144" s="53">
        <v>145997.91691861319</v>
      </c>
      <c r="D144" s="52">
        <v>40330</v>
      </c>
      <c r="E144" s="53">
        <v>36883.433010300578</v>
      </c>
      <c r="F144" s="53">
        <v>5724.5264163154334</v>
      </c>
      <c r="G144" s="53">
        <v>45185.490996099776</v>
      </c>
    </row>
    <row r="145" spans="1:7" hidden="1">
      <c r="A145" s="52">
        <v>40360</v>
      </c>
      <c r="B145" s="53">
        <v>155773.35659442336</v>
      </c>
      <c r="D145" s="52">
        <v>40360</v>
      </c>
      <c r="E145" s="53">
        <v>41933.549134356042</v>
      </c>
      <c r="F145" s="53">
        <v>5255.8573460821935</v>
      </c>
      <c r="G145" s="53">
        <v>50102.665793369568</v>
      </c>
    </row>
    <row r="146" spans="1:7" hidden="1">
      <c r="A146" s="52">
        <v>40391</v>
      </c>
      <c r="B146" s="53">
        <v>148639.44918238305</v>
      </c>
      <c r="D146" s="52">
        <v>40391</v>
      </c>
      <c r="E146" s="53">
        <v>36043.581835113495</v>
      </c>
      <c r="F146" s="53">
        <v>5780.4314779033575</v>
      </c>
      <c r="G146" s="53">
        <v>47641.101179875572</v>
      </c>
    </row>
    <row r="147" spans="1:7" hidden="1">
      <c r="A147" s="52">
        <v>40422</v>
      </c>
      <c r="B147" s="53">
        <v>150423.76381356461</v>
      </c>
      <c r="D147" s="52">
        <v>40422</v>
      </c>
      <c r="E147" s="53">
        <v>34484.349033913189</v>
      </c>
      <c r="F147" s="53">
        <v>6035.9083993306685</v>
      </c>
      <c r="G147" s="53">
        <v>48389.88200859003</v>
      </c>
    </row>
    <row r="148" spans="1:7" hidden="1">
      <c r="A148" s="52">
        <v>40452</v>
      </c>
      <c r="B148" s="53">
        <v>169683.51174972742</v>
      </c>
      <c r="D148" s="52">
        <v>40452</v>
      </c>
      <c r="E148" s="53">
        <v>46454.045751597179</v>
      </c>
      <c r="F148" s="53">
        <v>6164.4819991621462</v>
      </c>
      <c r="G148" s="53">
        <v>54891.020811002694</v>
      </c>
    </row>
    <row r="149" spans="1:7" hidden="1">
      <c r="A149" s="52">
        <v>40483</v>
      </c>
      <c r="B149" s="53">
        <v>158288.73838611352</v>
      </c>
      <c r="D149" s="52">
        <v>40483</v>
      </c>
      <c r="E149" s="53">
        <v>37384.478301875533</v>
      </c>
      <c r="F149" s="53">
        <v>6422.4039099049787</v>
      </c>
      <c r="G149" s="53">
        <v>52447.383421005892</v>
      </c>
    </row>
    <row r="150" spans="1:7" hidden="1">
      <c r="A150" s="52">
        <v>40513</v>
      </c>
      <c r="B150" s="53">
        <v>211453.47993757116</v>
      </c>
      <c r="D150" s="52">
        <v>40513</v>
      </c>
      <c r="E150" s="53">
        <v>53716.803493603817</v>
      </c>
      <c r="F150" s="53">
        <v>7161.9200475747721</v>
      </c>
      <c r="G150" s="53">
        <v>64751.330906165895</v>
      </c>
    </row>
    <row r="151" spans="1:7" hidden="1">
      <c r="A151" s="52">
        <v>40544</v>
      </c>
      <c r="B151" s="53">
        <v>199106.82099626365</v>
      </c>
      <c r="D151" s="52">
        <v>40544</v>
      </c>
      <c r="E151" s="53">
        <v>67938.82062992212</v>
      </c>
      <c r="F151" s="53">
        <v>6901.3891530815508</v>
      </c>
      <c r="G151" s="53">
        <v>63359.060578714001</v>
      </c>
    </row>
    <row r="152" spans="1:7" hidden="1">
      <c r="A152" s="52">
        <v>40575</v>
      </c>
      <c r="B152" s="53">
        <v>142300.05297552075</v>
      </c>
      <c r="D152" s="52">
        <v>40575</v>
      </c>
      <c r="E152" s="53">
        <v>33178.430861195484</v>
      </c>
      <c r="F152" s="53">
        <v>5444.0371646523154</v>
      </c>
      <c r="G152" s="53">
        <v>46234.315167934183</v>
      </c>
    </row>
    <row r="153" spans="1:7" hidden="1">
      <c r="A153" s="52">
        <v>40603</v>
      </c>
      <c r="B153" s="53">
        <v>155901.18398604888</v>
      </c>
      <c r="D153" s="52">
        <v>40603</v>
      </c>
      <c r="E153" s="53">
        <v>41513.004180820528</v>
      </c>
      <c r="F153" s="53">
        <v>5672.9997468640613</v>
      </c>
      <c r="G153" s="53">
        <v>50419.123893176278</v>
      </c>
    </row>
    <row r="154" spans="1:7" hidden="1">
      <c r="A154" s="52">
        <v>40634</v>
      </c>
      <c r="B154" s="53">
        <v>179582.14759728606</v>
      </c>
      <c r="D154" s="52">
        <v>40634</v>
      </c>
      <c r="E154" s="53">
        <v>57849.216721507088</v>
      </c>
      <c r="F154" s="53">
        <v>6380.418876340319</v>
      </c>
      <c r="G154" s="53">
        <v>53269.575641828123</v>
      </c>
    </row>
    <row r="155" spans="1:7" hidden="1">
      <c r="A155" s="52">
        <v>40664</v>
      </c>
      <c r="B155" s="53">
        <v>155397.23015056257</v>
      </c>
      <c r="D155" s="52">
        <v>40664</v>
      </c>
      <c r="E155" s="53">
        <v>38744.175343831543</v>
      </c>
      <c r="F155" s="53">
        <v>5758.0809782948763</v>
      </c>
      <c r="G155" s="53">
        <v>48208.943312636969</v>
      </c>
    </row>
    <row r="156" spans="1:7" hidden="1">
      <c r="A156" s="52">
        <v>40695</v>
      </c>
      <c r="B156" s="53">
        <v>179722.39471877241</v>
      </c>
      <c r="D156" s="52">
        <v>40695</v>
      </c>
      <c r="E156" s="53">
        <v>46793.680663407344</v>
      </c>
      <c r="F156" s="53">
        <v>6042.4480860822059</v>
      </c>
      <c r="G156" s="53">
        <v>50028.150179285469</v>
      </c>
    </row>
    <row r="157" spans="1:7" hidden="1">
      <c r="A157" s="52">
        <v>40725</v>
      </c>
      <c r="B157" s="53">
        <v>188486.45415021252</v>
      </c>
      <c r="D157" s="52">
        <v>40725</v>
      </c>
      <c r="E157" s="53">
        <v>51595.86287893507</v>
      </c>
      <c r="F157" s="53">
        <v>6677.0134326668158</v>
      </c>
      <c r="G157" s="53">
        <v>68971.102875655604</v>
      </c>
    </row>
    <row r="158" spans="1:7" hidden="1">
      <c r="A158" s="52">
        <v>40756</v>
      </c>
      <c r="B158" s="53">
        <v>160930.15314345507</v>
      </c>
      <c r="D158" s="52">
        <v>40756</v>
      </c>
      <c r="E158" s="53">
        <v>35635.481726672559</v>
      </c>
      <c r="F158" s="53">
        <v>5695.6826392184594</v>
      </c>
      <c r="G158" s="53">
        <v>51529.779594855296</v>
      </c>
    </row>
    <row r="159" spans="1:7" hidden="1">
      <c r="A159" s="52">
        <v>40787</v>
      </c>
      <c r="B159" s="53">
        <v>161502.03386339519</v>
      </c>
      <c r="D159" s="52">
        <v>40787</v>
      </c>
      <c r="E159" s="53">
        <v>34818.514812514622</v>
      </c>
      <c r="F159" s="53">
        <v>6197.4233821852931</v>
      </c>
      <c r="G159" s="53">
        <v>50175.205535084089</v>
      </c>
    </row>
    <row r="160" spans="1:7" hidden="1">
      <c r="A160" s="52">
        <v>40817</v>
      </c>
      <c r="B160" s="53">
        <v>183379.22531228649</v>
      </c>
      <c r="D160" s="52">
        <v>40817</v>
      </c>
      <c r="E160" s="53">
        <v>55536.229426329308</v>
      </c>
      <c r="F160" s="53">
        <v>7056.9139088840193</v>
      </c>
      <c r="G160" s="53">
        <v>55778.205299120549</v>
      </c>
    </row>
    <row r="161" spans="1:7" hidden="1">
      <c r="A161" s="52">
        <v>40848</v>
      </c>
      <c r="B161" s="53">
        <v>168007.35249129304</v>
      </c>
      <c r="D161" s="52">
        <v>40848</v>
      </c>
      <c r="E161" s="53">
        <v>39825.461882587733</v>
      </c>
      <c r="F161" s="53">
        <v>5852.7028833049326</v>
      </c>
      <c r="G161" s="53">
        <v>53417.107759560553</v>
      </c>
    </row>
    <row r="162" spans="1:7" hidden="1">
      <c r="A162" s="52">
        <v>40878</v>
      </c>
      <c r="B162" s="53">
        <v>205289.60891345344</v>
      </c>
      <c r="D162" s="52">
        <v>40878</v>
      </c>
      <c r="E162" s="53">
        <v>50515.375606592956</v>
      </c>
      <c r="F162" s="53">
        <v>5847.8463207350869</v>
      </c>
      <c r="G162" s="53">
        <v>50678.69621029283</v>
      </c>
    </row>
    <row r="163" spans="1:7" hidden="1">
      <c r="A163" s="52">
        <v>40909</v>
      </c>
      <c r="B163" s="53">
        <v>208604.8680843777</v>
      </c>
      <c r="D163" s="52">
        <v>40909</v>
      </c>
      <c r="E163" s="53">
        <v>69887.776575819778</v>
      </c>
      <c r="F163" s="53">
        <v>7083.8988165709416</v>
      </c>
      <c r="G163" s="53">
        <v>64312.416317390896</v>
      </c>
    </row>
    <row r="164" spans="1:7" hidden="1">
      <c r="A164" s="52">
        <v>40940</v>
      </c>
      <c r="B164" s="53">
        <v>150162.93612970709</v>
      </c>
      <c r="D164" s="52">
        <v>40940</v>
      </c>
      <c r="E164" s="53">
        <v>37558.909850508731</v>
      </c>
      <c r="F164" s="53">
        <v>4825.002322379878</v>
      </c>
      <c r="G164" s="53">
        <v>48665.177645422009</v>
      </c>
    </row>
    <row r="165" spans="1:7" hidden="1">
      <c r="A165" s="52">
        <v>40969</v>
      </c>
      <c r="B165" s="53">
        <v>171775.67153101266</v>
      </c>
      <c r="D165" s="52">
        <v>40969</v>
      </c>
      <c r="E165" s="53">
        <v>45969.970264499367</v>
      </c>
      <c r="F165" s="53">
        <v>4798.9643000049855</v>
      </c>
      <c r="G165" s="53">
        <v>51106.487369321272</v>
      </c>
    </row>
    <row r="166" spans="1:7" hidden="1">
      <c r="A166" s="52">
        <v>41000</v>
      </c>
      <c r="B166" s="53">
        <v>184232.06944869016</v>
      </c>
      <c r="D166" s="52">
        <v>41000</v>
      </c>
      <c r="E166" s="53">
        <v>59079.252585982671</v>
      </c>
      <c r="F166" s="53">
        <v>6189.0363270050793</v>
      </c>
      <c r="G166" s="53">
        <v>53678.751183020533</v>
      </c>
    </row>
    <row r="167" spans="1:7" hidden="1">
      <c r="A167" s="52">
        <v>41030</v>
      </c>
      <c r="B167" s="53">
        <v>160600.57118558636</v>
      </c>
      <c r="D167" s="52">
        <v>41030</v>
      </c>
      <c r="E167" s="53">
        <v>37456.682889177617</v>
      </c>
      <c r="F167" s="53">
        <v>5765.8941970412743</v>
      </c>
      <c r="G167" s="53">
        <v>48251.346948407459</v>
      </c>
    </row>
    <row r="168" spans="1:7" hidden="1">
      <c r="A168" s="52">
        <v>41061</v>
      </c>
      <c r="B168" s="53">
        <v>167448.92945647566</v>
      </c>
      <c r="D168" s="52">
        <v>41061</v>
      </c>
      <c r="E168" s="53">
        <v>46346.140146760779</v>
      </c>
      <c r="F168" s="53">
        <v>4562.7586886161616</v>
      </c>
      <c r="G168" s="53">
        <v>50704.89622597026</v>
      </c>
    </row>
    <row r="169" spans="1:7" hidden="1">
      <c r="A169" s="52">
        <v>41091</v>
      </c>
      <c r="B169" s="53">
        <v>172841.57797098736</v>
      </c>
      <c r="D169" s="52">
        <v>41091</v>
      </c>
      <c r="E169" s="53">
        <v>46283.677386927877</v>
      </c>
      <c r="F169" s="53">
        <v>4410.9792945421668</v>
      </c>
      <c r="G169" s="53">
        <v>54981.724181149599</v>
      </c>
    </row>
    <row r="170" spans="1:7" hidden="1">
      <c r="A170" s="52">
        <v>41122</v>
      </c>
      <c r="B170" s="53">
        <v>158132.01188560927</v>
      </c>
      <c r="D170" s="52">
        <v>41122</v>
      </c>
      <c r="E170" s="53">
        <v>34789.387244963771</v>
      </c>
      <c r="F170" s="53">
        <v>4637.3428358306419</v>
      </c>
      <c r="G170" s="53">
        <v>50518.356813139239</v>
      </c>
    </row>
    <row r="171" spans="1:7" hidden="1">
      <c r="A171" s="52">
        <v>41153</v>
      </c>
      <c r="B171" s="53">
        <v>159331.56704576444</v>
      </c>
      <c r="D171" s="52">
        <v>41153</v>
      </c>
      <c r="E171" s="53">
        <v>37134.965406015901</v>
      </c>
      <c r="F171" s="53">
        <v>5203.4168877798375</v>
      </c>
      <c r="G171" s="53">
        <v>51875.738770873999</v>
      </c>
    </row>
    <row r="172" spans="1:7" hidden="1">
      <c r="A172" s="52">
        <v>41183</v>
      </c>
      <c r="B172" s="53">
        <v>176285.66690756066</v>
      </c>
      <c r="D172" s="52">
        <v>41183</v>
      </c>
      <c r="E172" s="53">
        <v>47886.689707319805</v>
      </c>
      <c r="F172" s="53">
        <v>4607.1047818366897</v>
      </c>
      <c r="G172" s="53">
        <v>56285.218170428998</v>
      </c>
    </row>
    <row r="173" spans="1:7" hidden="1">
      <c r="A173" s="52">
        <v>41214</v>
      </c>
      <c r="B173" s="53">
        <v>168693.61651777104</v>
      </c>
      <c r="D173" s="52">
        <v>41214</v>
      </c>
      <c r="E173" s="53">
        <v>42285.453746605068</v>
      </c>
      <c r="F173" s="53">
        <v>5552.445849348609</v>
      </c>
      <c r="G173" s="53">
        <v>54263.009426701356</v>
      </c>
    </row>
    <row r="174" spans="1:7" hidden="1">
      <c r="A174" s="52">
        <v>41244</v>
      </c>
      <c r="B174" s="53">
        <v>207044.95313548142</v>
      </c>
      <c r="D174" s="52">
        <v>41244</v>
      </c>
      <c r="E174" s="53">
        <v>51081.07295076477</v>
      </c>
      <c r="F174" s="53">
        <v>5384.5330884307223</v>
      </c>
      <c r="G174" s="53">
        <v>54669.677100127359</v>
      </c>
    </row>
    <row r="175" spans="1:7" hidden="1">
      <c r="A175" s="52">
        <v>41275</v>
      </c>
      <c r="B175" s="53">
        <v>222656.9463664112</v>
      </c>
      <c r="D175" s="52">
        <v>41275</v>
      </c>
      <c r="E175" s="53">
        <v>77244.50457860851</v>
      </c>
      <c r="F175" s="53">
        <v>6603.5410840907816</v>
      </c>
      <c r="G175" s="53">
        <v>70670.315925744348</v>
      </c>
    </row>
    <row r="176" spans="1:7" hidden="1">
      <c r="A176" s="52">
        <v>41306</v>
      </c>
      <c r="B176" s="53">
        <v>149516.43258956162</v>
      </c>
      <c r="D176" s="52">
        <v>41306</v>
      </c>
      <c r="E176" s="53">
        <v>35938.14952152568</v>
      </c>
      <c r="F176" s="53">
        <v>4299.697946727154</v>
      </c>
      <c r="G176" s="53">
        <v>46445.29772634554</v>
      </c>
    </row>
    <row r="177" spans="1:7" hidden="1">
      <c r="A177" s="52">
        <v>41334</v>
      </c>
      <c r="B177" s="53">
        <v>156888.72053294635</v>
      </c>
      <c r="D177" s="52">
        <v>41334</v>
      </c>
      <c r="E177" s="53">
        <v>38952.237576117215</v>
      </c>
      <c r="F177" s="53">
        <v>4561.1776777538798</v>
      </c>
      <c r="G177" s="53">
        <v>47941.112704599531</v>
      </c>
    </row>
    <row r="178" spans="1:7" hidden="1">
      <c r="A178" s="52">
        <v>41365</v>
      </c>
      <c r="B178" s="53">
        <v>185495.7152706568</v>
      </c>
      <c r="D178" s="52">
        <v>41365</v>
      </c>
      <c r="E178" s="53">
        <v>57874.08697732124</v>
      </c>
      <c r="F178" s="53">
        <v>5060.1004749314407</v>
      </c>
      <c r="G178" s="53">
        <v>54953.00069813829</v>
      </c>
    </row>
    <row r="179" spans="1:7" hidden="1">
      <c r="A179" s="52">
        <v>41395</v>
      </c>
      <c r="B179" s="53">
        <v>171339.66199379336</v>
      </c>
      <c r="D179" s="52">
        <v>41395</v>
      </c>
      <c r="E179" s="53">
        <v>44061.484972369239</v>
      </c>
      <c r="F179" s="53">
        <v>5103.032705705562</v>
      </c>
      <c r="G179" s="53">
        <v>55317.678485834687</v>
      </c>
    </row>
    <row r="180" spans="1:7" hidden="1">
      <c r="A180" s="52">
        <v>41426</v>
      </c>
      <c r="B180" s="53">
        <v>166197.05149674881</v>
      </c>
      <c r="D180" s="52">
        <v>41426</v>
      </c>
      <c r="E180" s="53">
        <v>42123.470310779609</v>
      </c>
      <c r="F180" s="53">
        <v>5318.2046907475014</v>
      </c>
      <c r="G180" s="53">
        <v>49977.613560907448</v>
      </c>
    </row>
    <row r="181" spans="1:7" hidden="1">
      <c r="A181" s="52">
        <v>41456</v>
      </c>
      <c r="B181" s="53">
        <v>176421.5417310748</v>
      </c>
      <c r="D181" s="52">
        <v>41456</v>
      </c>
      <c r="E181" s="53">
        <v>47322.713984329079</v>
      </c>
      <c r="F181" s="53">
        <v>5020.4192575406496</v>
      </c>
      <c r="G181" s="53">
        <v>55376.245435580982</v>
      </c>
    </row>
    <row r="182" spans="1:7" hidden="1">
      <c r="A182" s="52">
        <v>41487</v>
      </c>
      <c r="B182" s="53">
        <v>161978.421331258</v>
      </c>
      <c r="D182" s="52">
        <v>41487</v>
      </c>
      <c r="E182" s="53">
        <v>36853.800590916624</v>
      </c>
      <c r="F182" s="53">
        <v>4985.0928067571931</v>
      </c>
      <c r="G182" s="53">
        <v>50770.839434711554</v>
      </c>
    </row>
    <row r="183" spans="1:7" hidden="1">
      <c r="A183" s="52">
        <v>41518</v>
      </c>
      <c r="B183" s="53">
        <v>161913.53843165998</v>
      </c>
      <c r="D183" s="52">
        <v>41518</v>
      </c>
      <c r="E183" s="53">
        <v>37041.55382411398</v>
      </c>
      <c r="F183" s="53">
        <v>5537.0698828925415</v>
      </c>
      <c r="G183" s="53">
        <v>50063.168937155329</v>
      </c>
    </row>
    <row r="184" spans="1:7" hidden="1">
      <c r="A184" s="52">
        <v>41548</v>
      </c>
      <c r="B184" s="53">
        <v>185432.35435416619</v>
      </c>
      <c r="D184" s="52">
        <v>41548</v>
      </c>
      <c r="E184" s="53">
        <v>51770.799479940419</v>
      </c>
      <c r="F184" s="53">
        <v>5208.5035979089535</v>
      </c>
      <c r="G184" s="53">
        <v>57078.732274462149</v>
      </c>
    </row>
    <row r="185" spans="1:7" hidden="1">
      <c r="A185" s="52">
        <v>41579</v>
      </c>
      <c r="B185" s="53">
        <v>215241.30946159395</v>
      </c>
      <c r="D185" s="52">
        <v>41579</v>
      </c>
      <c r="E185" s="53">
        <v>44486.994263414374</v>
      </c>
      <c r="F185" s="53">
        <v>5732.1672561964206</v>
      </c>
      <c r="G185" s="53">
        <v>55968.533964219998</v>
      </c>
    </row>
    <row r="186" spans="1:7" hidden="1">
      <c r="A186" s="52">
        <v>41609</v>
      </c>
      <c r="B186" s="53">
        <v>224056.46291162627</v>
      </c>
      <c r="D186" s="52">
        <v>41609</v>
      </c>
      <c r="E186" s="53">
        <v>55860.003691233578</v>
      </c>
      <c r="F186" s="53">
        <v>5690.7774853275259</v>
      </c>
      <c r="G186" s="53">
        <v>55794.651054131398</v>
      </c>
    </row>
    <row r="187" spans="1:7" hidden="1">
      <c r="A187" s="52">
        <v>41640</v>
      </c>
      <c r="B187" s="53">
        <v>224649.03775708104</v>
      </c>
      <c r="D187" s="52">
        <v>41640</v>
      </c>
      <c r="E187" s="53">
        <v>76197.550032991843</v>
      </c>
      <c r="F187" s="53">
        <v>6967.0219766607506</v>
      </c>
      <c r="G187" s="53">
        <v>69516.331472131118</v>
      </c>
    </row>
    <row r="188" spans="1:7" hidden="1">
      <c r="A188" s="52">
        <v>41671</v>
      </c>
      <c r="B188" s="53">
        <v>154484.48635927166</v>
      </c>
      <c r="D188" s="52">
        <v>41671</v>
      </c>
      <c r="E188" s="53">
        <v>34934.34476666581</v>
      </c>
      <c r="F188" s="53">
        <v>4541.7975778577056</v>
      </c>
      <c r="G188" s="53">
        <v>47610.255350067797</v>
      </c>
    </row>
    <row r="189" spans="1:7" hidden="1">
      <c r="A189" s="52">
        <v>41699</v>
      </c>
      <c r="B189" s="53">
        <v>159813.69922100377</v>
      </c>
      <c r="D189" s="52">
        <v>41699</v>
      </c>
      <c r="E189" s="53">
        <v>41312.884820674466</v>
      </c>
      <c r="F189" s="53">
        <v>4846.1750392568892</v>
      </c>
      <c r="G189" s="53">
        <v>48577.268111251025</v>
      </c>
    </row>
    <row r="190" spans="1:7" hidden="1">
      <c r="A190" s="52">
        <v>41730</v>
      </c>
      <c r="B190" s="53">
        <v>187087.5318954307</v>
      </c>
      <c r="D190" s="52">
        <v>41730</v>
      </c>
      <c r="E190" s="53">
        <v>62143.066033377712</v>
      </c>
      <c r="F190" s="53">
        <v>5157.9900227848912</v>
      </c>
      <c r="G190" s="53">
        <v>53060.570998871372</v>
      </c>
    </row>
    <row r="191" spans="1:7" hidden="1">
      <c r="A191" s="52">
        <v>41760</v>
      </c>
      <c r="B191" s="53">
        <v>160386.13982963617</v>
      </c>
      <c r="D191" s="52">
        <v>41760</v>
      </c>
      <c r="E191" s="53">
        <v>39239.154586326382</v>
      </c>
      <c r="F191" s="53">
        <v>5272.3081156359285</v>
      </c>
      <c r="G191" s="53">
        <v>48953.549784037372</v>
      </c>
    </row>
    <row r="192" spans="1:7" hidden="1">
      <c r="A192" s="52">
        <v>41791</v>
      </c>
      <c r="B192" s="53">
        <v>165860.10332841479</v>
      </c>
      <c r="D192" s="52">
        <v>41791</v>
      </c>
      <c r="E192" s="53">
        <v>44566.566078698532</v>
      </c>
      <c r="F192" s="53">
        <v>5439.1082728725414</v>
      </c>
      <c r="G192" s="53">
        <v>49581.067114723162</v>
      </c>
    </row>
    <row r="193" spans="1:7" hidden="1">
      <c r="A193" s="52">
        <v>41821</v>
      </c>
      <c r="B193" s="53">
        <v>172433.7625033216</v>
      </c>
      <c r="D193" s="52">
        <v>41821</v>
      </c>
      <c r="E193" s="53">
        <v>47056.675838732102</v>
      </c>
      <c r="F193" s="53">
        <v>5029.9065113774104</v>
      </c>
      <c r="G193" s="53">
        <v>52269.351467948654</v>
      </c>
    </row>
    <row r="194" spans="1:7" hidden="1">
      <c r="A194" s="52">
        <v>41852</v>
      </c>
      <c r="B194" s="53">
        <v>171185.5010294902</v>
      </c>
      <c r="D194" s="52">
        <v>41852</v>
      </c>
      <c r="E194" s="53">
        <v>41889.677231259469</v>
      </c>
      <c r="F194" s="53">
        <v>5276.1262862531376</v>
      </c>
      <c r="G194" s="53">
        <v>50406.00043101787</v>
      </c>
    </row>
    <row r="195" spans="1:7" hidden="1">
      <c r="A195" s="52">
        <v>41883</v>
      </c>
      <c r="B195" s="53">
        <v>163528.99224409601</v>
      </c>
      <c r="D195" s="52">
        <v>41883</v>
      </c>
      <c r="E195" s="53">
        <v>37154.670066797989</v>
      </c>
      <c r="F195" s="53">
        <v>5366.1363836572427</v>
      </c>
      <c r="G195" s="53">
        <v>48705.000974295988</v>
      </c>
    </row>
    <row r="196" spans="1:7" hidden="1">
      <c r="A196" s="52">
        <v>41913</v>
      </c>
      <c r="B196" s="53">
        <v>183333.535717355</v>
      </c>
      <c r="D196" s="52">
        <v>41913</v>
      </c>
      <c r="E196" s="53">
        <v>48927.153821659194</v>
      </c>
      <c r="F196" s="53">
        <v>5844.1199262451828</v>
      </c>
      <c r="G196" s="53">
        <v>55792.122760125174</v>
      </c>
    </row>
    <row r="197" spans="1:7" hidden="1">
      <c r="A197" s="52">
        <v>41944</v>
      </c>
      <c r="B197" s="53">
        <v>187172.93481930549</v>
      </c>
      <c r="D197" s="52">
        <v>41944</v>
      </c>
      <c r="E197" s="53">
        <v>44646.614083336564</v>
      </c>
      <c r="F197" s="53">
        <v>6452.8407849984305</v>
      </c>
      <c r="G197" s="53">
        <v>57316.708546077163</v>
      </c>
    </row>
    <row r="198" spans="1:7" hidden="1">
      <c r="A198" s="52">
        <v>41974</v>
      </c>
      <c r="B198" s="53">
        <v>204690.37826191625</v>
      </c>
      <c r="D198" s="52">
        <v>41974</v>
      </c>
      <c r="E198" s="53">
        <v>49331.449347974063</v>
      </c>
      <c r="F198" s="53">
        <v>5915.0573264019977</v>
      </c>
      <c r="G198" s="53">
        <v>49654.845595687679</v>
      </c>
    </row>
    <row r="199" spans="1:7" hidden="1">
      <c r="A199" s="52">
        <v>42005</v>
      </c>
      <c r="B199" s="53">
        <v>215608.56552384802</v>
      </c>
      <c r="D199" s="52">
        <v>42005</v>
      </c>
      <c r="E199" s="53">
        <v>71491.219067134836</v>
      </c>
      <c r="F199" s="53">
        <v>7213.3083090249438</v>
      </c>
      <c r="G199" s="53">
        <v>65910.610216813409</v>
      </c>
    </row>
    <row r="200" spans="1:7" hidden="1">
      <c r="A200" s="52">
        <v>42036</v>
      </c>
      <c r="B200" s="53">
        <v>156893.58301594178</v>
      </c>
      <c r="D200" s="52">
        <v>42036</v>
      </c>
      <c r="E200" s="53">
        <v>38843.405975484355</v>
      </c>
      <c r="F200" s="53">
        <v>3994.4204873275912</v>
      </c>
      <c r="G200" s="53">
        <v>48446.804110278601</v>
      </c>
    </row>
    <row r="201" spans="1:7" hidden="1">
      <c r="A201" s="52">
        <v>42064</v>
      </c>
      <c r="B201" s="53">
        <v>161501.14261856372</v>
      </c>
      <c r="D201" s="52">
        <v>42064</v>
      </c>
      <c r="E201" s="53">
        <v>43533.596496620747</v>
      </c>
      <c r="F201" s="53">
        <v>3999.037662068813</v>
      </c>
      <c r="G201" s="53">
        <v>47009.191873682765</v>
      </c>
    </row>
    <row r="202" spans="1:7" hidden="1">
      <c r="A202" s="52">
        <v>42095</v>
      </c>
      <c r="B202" s="53">
        <v>183403.15281325317</v>
      </c>
      <c r="D202" s="52">
        <v>42095</v>
      </c>
      <c r="E202" s="53">
        <v>58915.699102728147</v>
      </c>
      <c r="F202" s="53">
        <v>4627.9038937040641</v>
      </c>
      <c r="G202" s="53">
        <v>52103.233188989383</v>
      </c>
    </row>
    <row r="203" spans="1:7" hidden="1">
      <c r="A203" s="52">
        <v>42125</v>
      </c>
      <c r="B203" s="53">
        <v>154812.57224517816</v>
      </c>
      <c r="D203" s="52">
        <v>42125</v>
      </c>
      <c r="E203" s="53">
        <v>39211.557782931908</v>
      </c>
      <c r="F203" s="53">
        <v>4452.1575969130363</v>
      </c>
      <c r="G203" s="53">
        <v>45763.461511482194</v>
      </c>
    </row>
    <row r="204" spans="1:7" hidden="1">
      <c r="A204" s="52">
        <v>42156</v>
      </c>
      <c r="B204" s="53">
        <v>162599.91054320065</v>
      </c>
      <c r="D204" s="52">
        <v>42156</v>
      </c>
      <c r="E204" s="53">
        <v>45781.871167078432</v>
      </c>
      <c r="F204" s="53">
        <v>4221.8495100949294</v>
      </c>
      <c r="G204" s="53">
        <v>46053.558659257549</v>
      </c>
    </row>
    <row r="205" spans="1:7" hidden="1">
      <c r="A205" s="52">
        <v>42186</v>
      </c>
      <c r="B205" s="53">
        <v>170318.09584014755</v>
      </c>
      <c r="D205" s="52">
        <v>42186</v>
      </c>
      <c r="E205" s="53">
        <v>45018.085209317105</v>
      </c>
      <c r="F205" s="53">
        <v>4213.240986187051</v>
      </c>
      <c r="G205" s="53">
        <v>51090.655520861779</v>
      </c>
    </row>
    <row r="206" spans="1:7" hidden="1">
      <c r="A206" s="52">
        <v>42217</v>
      </c>
      <c r="B206" s="53">
        <v>155930.64757683815</v>
      </c>
      <c r="D206" s="52">
        <v>42217</v>
      </c>
      <c r="E206" s="53">
        <v>35111.206873270734</v>
      </c>
      <c r="F206" s="53">
        <v>4271.6175731101121</v>
      </c>
      <c r="G206" s="53">
        <v>46392.329924024321</v>
      </c>
    </row>
    <row r="207" spans="1:7" hidden="1">
      <c r="A207" s="52">
        <v>42248</v>
      </c>
      <c r="B207" s="53">
        <v>157648.27618815395</v>
      </c>
      <c r="D207" s="52">
        <v>42248</v>
      </c>
      <c r="E207" s="53">
        <v>36419.695024415465</v>
      </c>
      <c r="F207" s="53">
        <v>4708.679103176959</v>
      </c>
      <c r="G207" s="53">
        <v>47480.564752433209</v>
      </c>
    </row>
    <row r="208" spans="1:7" hidden="1">
      <c r="A208" s="52">
        <v>42278</v>
      </c>
      <c r="B208" s="53">
        <v>165769.26294329262</v>
      </c>
      <c r="D208" s="52">
        <v>42278</v>
      </c>
      <c r="E208" s="53">
        <v>44729.496084831946</v>
      </c>
      <c r="F208" s="53">
        <v>4515.1208804770322</v>
      </c>
      <c r="G208" s="53">
        <v>50850.099695457713</v>
      </c>
    </row>
    <row r="209" spans="1:7" hidden="1">
      <c r="A209" s="52">
        <v>42309</v>
      </c>
      <c r="B209" s="53">
        <v>155115.75064281185</v>
      </c>
      <c r="D209" s="52">
        <v>42309</v>
      </c>
      <c r="E209" s="53">
        <v>37953.794618355176</v>
      </c>
      <c r="F209" s="53">
        <v>4454.8277331083964</v>
      </c>
      <c r="G209" s="53">
        <v>49298.992067693958</v>
      </c>
    </row>
    <row r="210" spans="1:7" hidden="1">
      <c r="A210" s="52">
        <v>42339</v>
      </c>
      <c r="B210" s="53">
        <v>195647.4619116525</v>
      </c>
      <c r="D210" s="52">
        <v>42339</v>
      </c>
      <c r="E210" s="53">
        <v>54140.099932055426</v>
      </c>
      <c r="F210" s="53">
        <v>4812.72220192447</v>
      </c>
      <c r="G210" s="53">
        <v>47413.980198129517</v>
      </c>
    </row>
    <row r="211" spans="1:7" hidden="1">
      <c r="A211" s="52">
        <v>42370</v>
      </c>
      <c r="B211" s="53">
        <v>204010.7588537714</v>
      </c>
      <c r="D211" s="52">
        <v>42370</v>
      </c>
      <c r="E211" s="53">
        <v>70177.411273664635</v>
      </c>
      <c r="F211" s="53">
        <v>4789.6342988744582</v>
      </c>
      <c r="G211" s="53">
        <v>64224.470689005175</v>
      </c>
    </row>
    <row r="212" spans="1:7" hidden="1">
      <c r="A212" s="52">
        <v>42401</v>
      </c>
      <c r="B212" s="53">
        <v>138909.28148365402</v>
      </c>
      <c r="D212" s="52">
        <v>42401</v>
      </c>
      <c r="E212" s="53">
        <v>32120.88684785612</v>
      </c>
      <c r="F212" s="53">
        <v>3417.8792327777692</v>
      </c>
      <c r="G212" s="53">
        <v>42964.215443729838</v>
      </c>
    </row>
    <row r="213" spans="1:7" hidden="1">
      <c r="A213" s="52">
        <v>42430</v>
      </c>
      <c r="B213" s="53">
        <v>150880.6554363071</v>
      </c>
      <c r="D213" s="52">
        <v>42430</v>
      </c>
      <c r="E213" s="53">
        <v>39789.662959453555</v>
      </c>
      <c r="F213" s="53">
        <v>3673.1246560900499</v>
      </c>
      <c r="G213" s="53">
        <v>46046.733405983847</v>
      </c>
    </row>
    <row r="214" spans="1:7" hidden="1">
      <c r="A214" s="52">
        <v>42461</v>
      </c>
      <c r="B214" s="53">
        <v>173669.1496184915</v>
      </c>
      <c r="D214" s="52">
        <v>42461</v>
      </c>
      <c r="E214" s="53">
        <v>57807.095349589137</v>
      </c>
      <c r="F214" s="53">
        <v>4120.6159403433458</v>
      </c>
      <c r="G214" s="53">
        <v>50859.274192568089</v>
      </c>
    </row>
    <row r="215" spans="1:7" hidden="1">
      <c r="A215" s="52">
        <v>42491</v>
      </c>
      <c r="B215" s="53">
        <v>146427.24820086238</v>
      </c>
      <c r="D215" s="52">
        <v>42491</v>
      </c>
      <c r="E215" s="53">
        <v>36684.841385691077</v>
      </c>
      <c r="F215" s="53">
        <v>4724.2285268797068</v>
      </c>
      <c r="G215" s="53">
        <v>44352.324580700319</v>
      </c>
    </row>
    <row r="216" spans="1:7" hidden="1">
      <c r="A216" s="52">
        <v>42522</v>
      </c>
      <c r="B216" s="53">
        <v>151038.67000448337</v>
      </c>
      <c r="D216" s="52">
        <v>42522</v>
      </c>
      <c r="E216" s="53">
        <v>44203.648523602773</v>
      </c>
      <c r="F216" s="53">
        <v>3617.9232046859502</v>
      </c>
      <c r="G216" s="53">
        <v>42296.092895656802</v>
      </c>
    </row>
    <row r="217" spans="1:7" hidden="1">
      <c r="A217" s="52">
        <v>42552</v>
      </c>
      <c r="B217" s="53">
        <v>162024.64059801641</v>
      </c>
      <c r="D217" s="52">
        <v>42552</v>
      </c>
      <c r="E217" s="53">
        <v>46951.549537807157</v>
      </c>
      <c r="F217" s="53">
        <v>3606.5751601694396</v>
      </c>
      <c r="G217" s="53">
        <v>50769.734908057828</v>
      </c>
    </row>
    <row r="218" spans="1:7" hidden="1">
      <c r="A218" s="52">
        <v>42583</v>
      </c>
      <c r="B218" s="53">
        <v>140106.44646892935</v>
      </c>
      <c r="D218" s="52">
        <v>42583</v>
      </c>
      <c r="E218" s="53">
        <v>33658.941579101898</v>
      </c>
      <c r="F218" s="53">
        <v>3673.4887449865291</v>
      </c>
      <c r="G218" s="53">
        <v>42105.361790364295</v>
      </c>
    </row>
    <row r="219" spans="1:7" hidden="1">
      <c r="A219" s="52">
        <v>42614</v>
      </c>
      <c r="B219" s="53">
        <v>144718.19148645899</v>
      </c>
      <c r="D219" s="52">
        <v>42614</v>
      </c>
      <c r="E219" s="53">
        <v>35957.489240867297</v>
      </c>
      <c r="F219" s="53">
        <v>4115.5300077280554</v>
      </c>
      <c r="G219" s="53">
        <v>43863.17475939211</v>
      </c>
    </row>
    <row r="220" spans="1:7" hidden="1">
      <c r="A220" s="52">
        <v>42644</v>
      </c>
      <c r="B220" s="53">
        <v>226629.84616597119</v>
      </c>
      <c r="D220" s="52">
        <v>42644</v>
      </c>
      <c r="E220" s="53">
        <v>79795.370768722365</v>
      </c>
      <c r="F220" s="53">
        <v>4360.209954048797</v>
      </c>
      <c r="G220" s="53">
        <v>48213.734230758739</v>
      </c>
    </row>
    <row r="221" spans="1:7" hidden="1">
      <c r="A221" s="52">
        <v>42675</v>
      </c>
      <c r="B221" s="53">
        <v>154495.73115214077</v>
      </c>
      <c r="D221" s="52">
        <v>42675</v>
      </c>
      <c r="E221" s="53">
        <v>41040.277547080936</v>
      </c>
      <c r="F221" s="53">
        <v>4233.5105138788094</v>
      </c>
      <c r="G221" s="53">
        <v>48113.299777368258</v>
      </c>
    </row>
    <row r="222" spans="1:7" hidden="1">
      <c r="A222" s="52">
        <v>42705</v>
      </c>
      <c r="B222" s="53">
        <v>193839.34960471719</v>
      </c>
      <c r="D222" s="52">
        <v>42705</v>
      </c>
      <c r="E222" s="53">
        <v>54167.055440383789</v>
      </c>
      <c r="F222" s="53">
        <v>5090.2057888546642</v>
      </c>
      <c r="G222" s="53">
        <v>46656.375958059783</v>
      </c>
    </row>
    <row r="223" spans="1:7" hidden="1">
      <c r="A223" s="52">
        <v>42736</v>
      </c>
      <c r="B223" s="53">
        <v>202477.28053795689</v>
      </c>
      <c r="D223" s="52">
        <v>42736</v>
      </c>
      <c r="E223" s="53">
        <v>72375.473989830192</v>
      </c>
      <c r="F223" s="53">
        <v>4148.829650110607</v>
      </c>
      <c r="G223" s="53">
        <v>64123.139562839955</v>
      </c>
    </row>
    <row r="224" spans="1:7" hidden="1">
      <c r="A224" s="52">
        <v>42767</v>
      </c>
      <c r="B224" s="53">
        <v>138790.74957958289</v>
      </c>
      <c r="D224" s="52">
        <v>42767</v>
      </c>
      <c r="E224" s="53">
        <v>34829.395741078384</v>
      </c>
      <c r="F224" s="53">
        <v>3752.6715542033476</v>
      </c>
      <c r="G224" s="53">
        <v>42468.079821107654</v>
      </c>
    </row>
    <row r="225" spans="1:7" hidden="1">
      <c r="A225" s="52">
        <v>42795</v>
      </c>
      <c r="B225" s="53">
        <v>148556.25568570915</v>
      </c>
      <c r="D225" s="52">
        <v>42795</v>
      </c>
      <c r="E225" s="53">
        <v>39672.810808603514</v>
      </c>
      <c r="F225" s="53">
        <v>3989.91502661299</v>
      </c>
      <c r="G225" s="53">
        <v>44872.786865278249</v>
      </c>
    </row>
    <row r="226" spans="1:7" hidden="1">
      <c r="A226" s="52">
        <v>42826</v>
      </c>
      <c r="B226" s="53">
        <v>171414.45693037048</v>
      </c>
      <c r="D226" s="52">
        <v>42826</v>
      </c>
      <c r="E226" s="53">
        <v>57997.994165008407</v>
      </c>
      <c r="F226" s="53">
        <v>4627.7422741823475</v>
      </c>
      <c r="G226" s="53">
        <v>48162.080060064211</v>
      </c>
    </row>
    <row r="227" spans="1:7" hidden="1">
      <c r="A227" s="52">
        <v>42856</v>
      </c>
      <c r="B227" s="53">
        <v>145974.59626053635</v>
      </c>
      <c r="D227" s="52">
        <v>42856</v>
      </c>
      <c r="E227" s="53">
        <v>36664.299908135465</v>
      </c>
      <c r="F227" s="53">
        <v>3849.5891868221938</v>
      </c>
      <c r="G227" s="53">
        <v>42926.909678320546</v>
      </c>
    </row>
    <row r="228" spans="1:7" hidden="1">
      <c r="A228" s="52">
        <v>42887</v>
      </c>
      <c r="B228" s="53">
        <v>155826.31207223359</v>
      </c>
      <c r="D228" s="52">
        <v>42887</v>
      </c>
      <c r="E228" s="53">
        <v>45859.032923665021</v>
      </c>
      <c r="F228" s="53">
        <v>4364.8995090086592</v>
      </c>
      <c r="G228" s="53">
        <v>43857.3949203679</v>
      </c>
    </row>
    <row r="229" spans="1:7" hidden="1">
      <c r="A229" s="52">
        <v>42917</v>
      </c>
      <c r="B229" s="53">
        <v>159273.97103614261</v>
      </c>
      <c r="D229" s="52">
        <v>42917</v>
      </c>
      <c r="E229" s="53">
        <v>44569.985887965529</v>
      </c>
      <c r="F229" s="53">
        <v>4196.5750452181028</v>
      </c>
      <c r="G229" s="53">
        <v>47373.092786328023</v>
      </c>
    </row>
    <row r="230" spans="1:7" hidden="1">
      <c r="A230" s="52">
        <v>42948</v>
      </c>
      <c r="B230" s="53">
        <v>155015.53136046696</v>
      </c>
      <c r="D230" s="52">
        <v>42948</v>
      </c>
      <c r="E230" s="53">
        <v>37837.139317585177</v>
      </c>
      <c r="F230" s="53">
        <v>4040.255048292503</v>
      </c>
      <c r="G230" s="53">
        <v>47652.851813528381</v>
      </c>
    </row>
    <row r="231" spans="1:7" hidden="1">
      <c r="A231" s="52">
        <v>42979</v>
      </c>
      <c r="B231" s="53">
        <v>157285.08453228534</v>
      </c>
      <c r="D231" s="52">
        <v>42979</v>
      </c>
      <c r="E231" s="53">
        <v>36959.730348087913</v>
      </c>
      <c r="F231" s="53">
        <v>4723.2590644009979</v>
      </c>
      <c r="G231" s="53">
        <v>48059.670993613247</v>
      </c>
    </row>
    <row r="232" spans="1:7" hidden="1">
      <c r="A232" s="52">
        <v>43009</v>
      </c>
      <c r="B232" s="53">
        <v>173240.94049559309</v>
      </c>
      <c r="D232" s="52">
        <v>43009</v>
      </c>
      <c r="E232" s="53">
        <v>46510.92966259754</v>
      </c>
      <c r="F232" s="53">
        <v>4725.3035269658876</v>
      </c>
      <c r="G232" s="53">
        <v>53366.4003386935</v>
      </c>
    </row>
    <row r="233" spans="1:7" hidden="1">
      <c r="A233" s="52">
        <v>43040</v>
      </c>
      <c r="B233" s="53">
        <v>170183.24640839605</v>
      </c>
      <c r="D233" s="52">
        <v>43040</v>
      </c>
      <c r="E233" s="53">
        <v>39750.576841894552</v>
      </c>
      <c r="F233" s="53">
        <v>4870.0557689087864</v>
      </c>
      <c r="G233" s="53">
        <v>53096.565997101046</v>
      </c>
    </row>
    <row r="234" spans="1:7" hidden="1">
      <c r="A234" s="52">
        <v>43070</v>
      </c>
      <c r="B234" s="53">
        <v>202955.54516182558</v>
      </c>
      <c r="D234" s="52">
        <v>43070</v>
      </c>
      <c r="E234" s="53">
        <v>53141.590807863337</v>
      </c>
      <c r="F234" s="53">
        <v>4948.0425579144867</v>
      </c>
      <c r="G234" s="53">
        <v>50266.991468738772</v>
      </c>
    </row>
    <row r="235" spans="1:7" hidden="1">
      <c r="A235" s="52">
        <v>43101</v>
      </c>
      <c r="B235" s="53">
        <v>220837.42152944376</v>
      </c>
      <c r="D235" s="52">
        <v>43101</v>
      </c>
      <c r="E235" s="53">
        <v>72464.249535243478</v>
      </c>
      <c r="F235" s="53">
        <v>4976.4011655391814</v>
      </c>
      <c r="G235" s="53">
        <v>67988.796901452777</v>
      </c>
    </row>
    <row r="236" spans="1:7" hidden="1">
      <c r="A236" s="52">
        <v>43132</v>
      </c>
      <c r="B236" s="53">
        <v>153385.4335779325</v>
      </c>
      <c r="D236" s="52">
        <v>43132</v>
      </c>
      <c r="E236" s="53">
        <v>37747.694137888735</v>
      </c>
      <c r="F236" s="53">
        <v>4149.4990343908075</v>
      </c>
      <c r="G236" s="53">
        <v>49095.769405593652</v>
      </c>
    </row>
    <row r="237" spans="1:7" hidden="1">
      <c r="A237" s="52">
        <v>43160</v>
      </c>
      <c r="B237" s="53">
        <v>154309.09697143396</v>
      </c>
      <c r="D237" s="52">
        <v>43160</v>
      </c>
      <c r="E237" s="53">
        <v>40827.726479624616</v>
      </c>
      <c r="F237" s="53">
        <v>4254.1262118670893</v>
      </c>
      <c r="G237" s="53">
        <v>47340.005993185812</v>
      </c>
    </row>
    <row r="238" spans="1:7" hidden="1">
      <c r="A238" s="52">
        <v>43191</v>
      </c>
      <c r="B238" s="53">
        <v>181513.4505670153</v>
      </c>
      <c r="D238" s="52">
        <v>43191</v>
      </c>
      <c r="E238" s="53">
        <v>58994.249623898439</v>
      </c>
      <c r="F238" s="53">
        <v>4751.0523473258199</v>
      </c>
      <c r="G238" s="53">
        <v>53809.190985204856</v>
      </c>
    </row>
    <row r="239" spans="1:7" hidden="1">
      <c r="A239" s="52">
        <v>43221</v>
      </c>
      <c r="B239" s="53">
        <v>153499.85984291663</v>
      </c>
      <c r="D239" s="52">
        <v>43221</v>
      </c>
      <c r="E239" s="53">
        <v>38648.790439207813</v>
      </c>
      <c r="F239" s="53">
        <v>4223.9263296709296</v>
      </c>
      <c r="G239" s="53">
        <v>47388.065917793814</v>
      </c>
    </row>
    <row r="240" spans="1:7" hidden="1">
      <c r="A240" s="52">
        <v>43252</v>
      </c>
      <c r="B240" s="53">
        <v>157747.66380124172</v>
      </c>
      <c r="D240" s="52">
        <v>43252</v>
      </c>
      <c r="E240" s="53">
        <v>43818.9011317857</v>
      </c>
      <c r="F240" s="53">
        <v>3741.4243332443539</v>
      </c>
      <c r="G240" s="53">
        <v>46904.800084168448</v>
      </c>
    </row>
    <row r="241" spans="1:7" hidden="1">
      <c r="A241" s="52">
        <v>43282</v>
      </c>
      <c r="B241" s="53">
        <v>172628.71855043413</v>
      </c>
      <c r="D241" s="52">
        <v>43282</v>
      </c>
      <c r="E241" s="53">
        <v>50403.876073724554</v>
      </c>
      <c r="F241" s="53">
        <v>4715.9924636189426</v>
      </c>
      <c r="G241" s="53">
        <v>53434.201996567339</v>
      </c>
    </row>
    <row r="242" spans="1:7" hidden="1">
      <c r="A242" s="52">
        <v>43313</v>
      </c>
      <c r="B242" s="53">
        <v>155987.5141538248</v>
      </c>
      <c r="D242" s="52">
        <v>43313</v>
      </c>
      <c r="E242" s="53">
        <v>38974.386767721284</v>
      </c>
      <c r="F242" s="53">
        <v>3964.9617083855587</v>
      </c>
      <c r="G242" s="53">
        <v>48055.064740334368</v>
      </c>
    </row>
    <row r="243" spans="1:7" hidden="1">
      <c r="A243" s="52">
        <v>43344</v>
      </c>
      <c r="B243" s="53">
        <v>156677.65683008963</v>
      </c>
      <c r="D243" s="52">
        <v>43344</v>
      </c>
      <c r="E243" s="53">
        <v>39440.621291629584</v>
      </c>
      <c r="F243" s="53">
        <v>4396.7097730541509</v>
      </c>
      <c r="G243" s="53">
        <v>48387.980404672409</v>
      </c>
    </row>
    <row r="244" spans="1:7" hidden="1">
      <c r="A244" s="52">
        <v>43374</v>
      </c>
      <c r="B244" s="53">
        <v>173475.55640896555</v>
      </c>
      <c r="D244" s="52">
        <v>43374</v>
      </c>
      <c r="E244" s="53">
        <v>50179.230217713513</v>
      </c>
      <c r="F244" s="53">
        <v>4298.6283999304533</v>
      </c>
      <c r="G244" s="53">
        <v>54206.134563599211</v>
      </c>
    </row>
    <row r="245" spans="1:7" hidden="1">
      <c r="A245" s="52">
        <v>43405</v>
      </c>
      <c r="B245" s="53">
        <v>168461.3575193953</v>
      </c>
      <c r="D245" s="52">
        <v>43405</v>
      </c>
      <c r="E245" s="53">
        <v>45525.895161887252</v>
      </c>
      <c r="F245" s="53">
        <v>4946.1358405653746</v>
      </c>
      <c r="G245" s="53">
        <v>54025.9173879109</v>
      </c>
    </row>
    <row r="246" spans="1:7" hidden="1">
      <c r="A246" s="52">
        <v>43435</v>
      </c>
      <c r="B246" s="53">
        <v>199991.72218959429</v>
      </c>
      <c r="D246" s="52">
        <v>43435</v>
      </c>
      <c r="E246" s="53">
        <v>55520.885316404085</v>
      </c>
      <c r="F246" s="53">
        <v>5152.024999936245</v>
      </c>
      <c r="G246" s="53">
        <v>49298.033392480851</v>
      </c>
    </row>
    <row r="247" spans="1:7" hidden="1">
      <c r="A247" s="52">
        <v>43466</v>
      </c>
      <c r="B247" s="53">
        <v>216154.82376704772</v>
      </c>
      <c r="D247" s="52">
        <v>43466</v>
      </c>
      <c r="E247" s="53">
        <v>76776.674193741928</v>
      </c>
      <c r="F247" s="53">
        <v>4852.3047566064706</v>
      </c>
      <c r="G247" s="53">
        <v>69195.473106384277</v>
      </c>
    </row>
    <row r="248" spans="1:7" hidden="1">
      <c r="A248" s="52">
        <v>43497</v>
      </c>
      <c r="B248" s="53">
        <v>161756.81866828431</v>
      </c>
      <c r="D248" s="52">
        <v>43497</v>
      </c>
      <c r="E248" s="53">
        <v>45022.379047707967</v>
      </c>
      <c r="F248" s="53">
        <v>4132.2630796067224</v>
      </c>
      <c r="G248" s="53">
        <v>50523.116648912466</v>
      </c>
    </row>
    <row r="249" spans="1:7" hidden="1">
      <c r="A249" s="52">
        <v>43525</v>
      </c>
      <c r="B249" s="53">
        <v>153381.57768781166</v>
      </c>
      <c r="D249" s="52">
        <v>43525</v>
      </c>
      <c r="E249" s="53">
        <v>40938.227049122957</v>
      </c>
      <c r="F249" s="53">
        <v>4573.4268867291548</v>
      </c>
      <c r="G249" s="53">
        <v>47540.192174186122</v>
      </c>
    </row>
    <row r="250" spans="1:7" hidden="1">
      <c r="A250" s="52">
        <v>43556</v>
      </c>
      <c r="B250" s="53">
        <v>180902.15328551072</v>
      </c>
      <c r="D250" s="52">
        <v>43556</v>
      </c>
      <c r="E250" s="53">
        <v>61218.124137658713</v>
      </c>
      <c r="F250" s="53">
        <v>4499.7255155156408</v>
      </c>
      <c r="G250" s="53">
        <v>52522.84058369245</v>
      </c>
    </row>
    <row r="251" spans="1:7" hidden="1">
      <c r="A251" s="52">
        <v>43586</v>
      </c>
      <c r="B251" s="53">
        <v>156324.22068134241</v>
      </c>
      <c r="D251" s="52">
        <v>43586</v>
      </c>
      <c r="E251" s="53">
        <v>40767.94552155221</v>
      </c>
      <c r="F251" s="53">
        <v>4221.9821254009057</v>
      </c>
      <c r="G251" s="53">
        <v>47808.749760153478</v>
      </c>
    </row>
    <row r="252" spans="1:7" hidden="1">
      <c r="A252" s="52">
        <v>43617</v>
      </c>
      <c r="B252" s="53">
        <v>164743.75996549462</v>
      </c>
      <c r="D252" s="52">
        <v>43617</v>
      </c>
      <c r="E252" s="53">
        <v>48229.135362731453</v>
      </c>
      <c r="F252" s="53">
        <v>4483.1775549754811</v>
      </c>
      <c r="G252" s="53">
        <v>48063.983296577215</v>
      </c>
    </row>
    <row r="253" spans="1:7" hidden="1">
      <c r="A253" s="52">
        <v>43647</v>
      </c>
      <c r="B253" s="53">
        <v>179796.40993511959</v>
      </c>
      <c r="D253" s="52">
        <v>43647</v>
      </c>
      <c r="E253" s="53">
        <v>56668.864673738412</v>
      </c>
      <c r="F253" s="53">
        <v>4141.3663157542605</v>
      </c>
      <c r="G253" s="53">
        <v>56128.218145995619</v>
      </c>
    </row>
    <row r="254" spans="1:7" hidden="1">
      <c r="A254" s="52">
        <v>43678</v>
      </c>
      <c r="B254" s="53">
        <v>165381.09092851618</v>
      </c>
      <c r="D254" s="52">
        <v>43678</v>
      </c>
      <c r="E254" s="53">
        <v>46075.905403672557</v>
      </c>
      <c r="F254" s="53">
        <v>4186.7091076963206</v>
      </c>
      <c r="G254" s="53">
        <v>51420.758720551668</v>
      </c>
    </row>
    <row r="255" spans="1:7" hidden="1">
      <c r="A255" s="52">
        <v>43709</v>
      </c>
      <c r="B255" s="53">
        <v>156986.65761777712</v>
      </c>
      <c r="D255" s="52">
        <v>43709</v>
      </c>
      <c r="E255" s="53">
        <v>39894.552871287371</v>
      </c>
      <c r="F255" s="53">
        <v>4458.5619532401524</v>
      </c>
      <c r="G255" s="53">
        <v>47827.81232573685</v>
      </c>
    </row>
    <row r="256" spans="1:7" hidden="1">
      <c r="A256" s="52">
        <v>43739</v>
      </c>
      <c r="B256" s="53">
        <v>176020.91921779417</v>
      </c>
      <c r="D256" s="52">
        <v>43739</v>
      </c>
      <c r="E256" s="53">
        <v>51958.962097783391</v>
      </c>
      <c r="F256" s="53">
        <v>4462.8046496437664</v>
      </c>
      <c r="G256" s="53">
        <v>54004.966139956327</v>
      </c>
    </row>
    <row r="257" spans="1:7" hidden="1">
      <c r="A257" s="52">
        <v>43770</v>
      </c>
      <c r="B257" s="53">
        <v>171730.12890673935</v>
      </c>
      <c r="D257" s="52">
        <v>43770</v>
      </c>
      <c r="E257" s="53">
        <v>49666.973804166337</v>
      </c>
      <c r="F257" s="53">
        <v>4668.2787817639519</v>
      </c>
      <c r="G257" s="53">
        <v>53078.085958266674</v>
      </c>
    </row>
    <row r="258" spans="1:7" hidden="1">
      <c r="A258" s="52">
        <v>43800</v>
      </c>
      <c r="B258" s="53">
        <v>200313.77137669589</v>
      </c>
      <c r="D258" s="52">
        <v>43800</v>
      </c>
      <c r="E258" s="53">
        <v>55379.660034369575</v>
      </c>
      <c r="F258" s="53">
        <v>4553.1631457579651</v>
      </c>
      <c r="G258" s="53">
        <v>48141.625761069525</v>
      </c>
    </row>
    <row r="259" spans="1:7">
      <c r="A259" s="52">
        <v>43831</v>
      </c>
      <c r="B259" s="53">
        <v>226300.22017967034</v>
      </c>
      <c r="D259" s="52">
        <v>43831</v>
      </c>
      <c r="E259" s="53">
        <v>85188.533904578057</v>
      </c>
      <c r="F259" s="53">
        <v>4191.3697214524045</v>
      </c>
      <c r="G259" s="53">
        <v>70396.886338291704</v>
      </c>
    </row>
    <row r="260" spans="1:7">
      <c r="A260" s="52">
        <v>43862</v>
      </c>
      <c r="B260" s="53">
        <v>154404.3980295551</v>
      </c>
      <c r="D260" s="52">
        <v>43862</v>
      </c>
      <c r="E260" s="53">
        <v>41079.657080724712</v>
      </c>
      <c r="F260" s="53">
        <v>3893.7429596613606</v>
      </c>
      <c r="G260" s="53">
        <v>46011.022267581182</v>
      </c>
    </row>
    <row r="261" spans="1:7">
      <c r="A261" s="52">
        <v>43891</v>
      </c>
      <c r="B261" s="53">
        <v>147759.24708113156</v>
      </c>
      <c r="D261" s="52">
        <v>43891</v>
      </c>
      <c r="E261" s="53">
        <v>42490.081202631387</v>
      </c>
      <c r="F261" s="53">
        <v>3472.731507092265</v>
      </c>
      <c r="G261" s="53">
        <v>42084.702460998589</v>
      </c>
    </row>
    <row r="262" spans="1:7">
      <c r="A262" s="52">
        <v>43922</v>
      </c>
      <c r="B262" s="53">
        <v>128816.33253348232</v>
      </c>
      <c r="D262" s="52">
        <v>43922</v>
      </c>
      <c r="E262" s="53">
        <v>49276.153618537093</v>
      </c>
      <c r="F262" s="53">
        <v>2973.5915703125002</v>
      </c>
      <c r="G262" s="53">
        <v>33113.913327122449</v>
      </c>
    </row>
    <row r="263" spans="1:7">
      <c r="A263" s="52">
        <v>43952</v>
      </c>
      <c r="B263" s="53">
        <v>105487.00518756558</v>
      </c>
      <c r="D263" s="52">
        <v>43952</v>
      </c>
      <c r="E263" s="53">
        <v>34936.766047021621</v>
      </c>
      <c r="F263" s="53">
        <v>2413.7036348420284</v>
      </c>
      <c r="G263" s="53">
        <v>27086.91026376521</v>
      </c>
    </row>
    <row r="264" spans="1:7">
      <c r="A264" s="52">
        <v>43983</v>
      </c>
      <c r="B264" s="53">
        <v>116446.20067161297</v>
      </c>
      <c r="D264" s="52">
        <v>43983</v>
      </c>
      <c r="E264" s="53">
        <v>47604.586386332237</v>
      </c>
      <c r="F264" s="53">
        <v>2983.4955744883578</v>
      </c>
      <c r="G264" s="53">
        <v>25989.175568695711</v>
      </c>
    </row>
    <row r="265" spans="1:7">
      <c r="A265" s="52">
        <v>44013</v>
      </c>
      <c r="B265" s="53">
        <v>152203.22785324135</v>
      </c>
      <c r="D265" s="52">
        <v>44013</v>
      </c>
      <c r="E265" s="53">
        <v>49920.712328923553</v>
      </c>
      <c r="F265" s="53">
        <v>3613.41629659318</v>
      </c>
      <c r="G265" s="53">
        <v>45849.336692739795</v>
      </c>
    </row>
    <row r="266" spans="1:7">
      <c r="A266" s="52">
        <v>44044</v>
      </c>
      <c r="B266" s="53">
        <v>167570.27331306174</v>
      </c>
      <c r="D266" s="52">
        <v>44044</v>
      </c>
      <c r="E266" s="53">
        <v>41477.1331256228</v>
      </c>
      <c r="F266" s="53">
        <v>4504.6485624590541</v>
      </c>
      <c r="G266" s="53">
        <v>56148.464627110465</v>
      </c>
    </row>
    <row r="267" spans="1:7">
      <c r="A267" s="52">
        <v>44075</v>
      </c>
      <c r="B267" s="53">
        <v>159720.47254320589</v>
      </c>
      <c r="D267" s="52">
        <v>44075</v>
      </c>
      <c r="E267" s="53">
        <v>43873.073772442709</v>
      </c>
      <c r="F267" s="53">
        <v>4947.7430799005742</v>
      </c>
      <c r="G267" s="53">
        <v>50566.063339831526</v>
      </c>
    </row>
    <row r="268" spans="1:7">
      <c r="A268" s="52">
        <v>44105</v>
      </c>
      <c r="B268" s="53">
        <v>197682.33703576145</v>
      </c>
      <c r="D268" s="52">
        <v>44105</v>
      </c>
      <c r="E268" s="53">
        <v>58085.643699804568</v>
      </c>
      <c r="F268" s="53">
        <v>5108.0785669971028</v>
      </c>
      <c r="G268" s="53">
        <v>64507.800491270064</v>
      </c>
    </row>
    <row r="269" spans="1:7">
      <c r="A269" s="52">
        <v>44136</v>
      </c>
      <c r="B269" s="53">
        <v>183998.87771539015</v>
      </c>
      <c r="D269" s="52">
        <v>44136</v>
      </c>
      <c r="E269" s="53">
        <v>48500.756931315809</v>
      </c>
      <c r="F269" s="53">
        <v>5918.4754697585286</v>
      </c>
      <c r="G269" s="53">
        <v>61562.942833719673</v>
      </c>
    </row>
    <row r="270" spans="1:7">
      <c r="A270" s="52">
        <v>44166</v>
      </c>
      <c r="B270" s="53">
        <v>206943.39887688568</v>
      </c>
      <c r="D270" s="52">
        <v>44166</v>
      </c>
      <c r="E270" s="53">
        <v>56971.095593958868</v>
      </c>
      <c r="F270" s="53">
        <v>5479.9215676423828</v>
      </c>
      <c r="G270" s="53">
        <v>52374.608339809653</v>
      </c>
    </row>
    <row r="271" spans="1:7">
      <c r="A271" s="52">
        <v>44197</v>
      </c>
      <c r="B271" s="53">
        <v>226796.07889388449</v>
      </c>
      <c r="D271" s="52">
        <v>44197</v>
      </c>
      <c r="E271" s="53">
        <v>87919.595622967216</v>
      </c>
      <c r="F271" s="53">
        <v>4743.152751747245</v>
      </c>
      <c r="G271" s="53">
        <v>70358.337028403461</v>
      </c>
    </row>
    <row r="272" spans="1:7">
      <c r="A272" s="52">
        <v>44228</v>
      </c>
      <c r="B272" s="53">
        <v>163207.2334118381</v>
      </c>
      <c r="D272" s="52">
        <v>44228</v>
      </c>
      <c r="E272" s="53">
        <v>46433.640764835305</v>
      </c>
      <c r="F272" s="53">
        <v>4523.0194060336862</v>
      </c>
      <c r="G272" s="53">
        <v>49159.499133077101</v>
      </c>
    </row>
    <row r="273" spans="1:7">
      <c r="A273" s="52">
        <v>44256</v>
      </c>
      <c r="B273" s="53">
        <v>174573.53686398765</v>
      </c>
      <c r="D273" s="52">
        <v>44256</v>
      </c>
      <c r="E273" s="53">
        <v>50460.6800094395</v>
      </c>
      <c r="F273" s="53">
        <v>4409.8886057629297</v>
      </c>
      <c r="G273" s="53">
        <v>52995.528046033767</v>
      </c>
    </row>
    <row r="274" spans="1:7">
      <c r="A274" s="52">
        <v>44287</v>
      </c>
      <c r="B274" s="53">
        <v>184731.70367411344</v>
      </c>
      <c r="D274" s="52">
        <v>44287</v>
      </c>
      <c r="E274" s="53">
        <v>62185.193167883685</v>
      </c>
      <c r="F274" s="53">
        <v>4243.8500963956367</v>
      </c>
      <c r="G274" s="53">
        <v>55611.075855052506</v>
      </c>
    </row>
    <row r="275" spans="1:7">
      <c r="A275" s="52">
        <v>44317</v>
      </c>
      <c r="B275" s="53">
        <v>176845.45923790114</v>
      </c>
      <c r="D275" s="52">
        <v>44317</v>
      </c>
      <c r="E275" s="53">
        <v>59796.65510791172</v>
      </c>
      <c r="F275" s="53">
        <v>3832.3734323765866</v>
      </c>
      <c r="G275" s="53">
        <v>49175.639623564653</v>
      </c>
    </row>
    <row r="276" spans="1:7">
      <c r="A276" s="52">
        <v>44348</v>
      </c>
      <c r="B276" s="53">
        <v>169638.67735469394</v>
      </c>
      <c r="D276" s="52">
        <v>44348</v>
      </c>
      <c r="E276" s="53">
        <v>54310.111413771301</v>
      </c>
      <c r="F276" s="53">
        <v>4319.4172716401599</v>
      </c>
      <c r="G276" s="53">
        <v>48226.088340747207</v>
      </c>
    </row>
    <row r="277" spans="1:7">
      <c r="A277" s="52">
        <v>44378</v>
      </c>
      <c r="B277" s="53">
        <v>197738.51845357104</v>
      </c>
      <c r="D277" s="52">
        <v>44378</v>
      </c>
      <c r="E277" s="53">
        <v>65184.495527651423</v>
      </c>
      <c r="F277" s="53">
        <v>4248.0683859714018</v>
      </c>
      <c r="G277" s="53">
        <v>61572.272365951299</v>
      </c>
    </row>
    <row r="278" spans="1:7">
      <c r="A278" s="52">
        <v>44409</v>
      </c>
      <c r="B278" s="53">
        <v>177707.92494026892</v>
      </c>
      <c r="D278" s="52">
        <v>44409</v>
      </c>
      <c r="E278" s="53">
        <v>50861.437954788205</v>
      </c>
      <c r="F278" s="53">
        <v>4363.3506543658095</v>
      </c>
      <c r="G278" s="53">
        <v>56009.609183223525</v>
      </c>
    </row>
    <row r="279" spans="1:7">
      <c r="A279" s="52">
        <v>44440</v>
      </c>
      <c r="B279" s="53">
        <v>179609.28611805398</v>
      </c>
      <c r="D279" s="52">
        <v>44440</v>
      </c>
      <c r="E279" s="53">
        <v>49714.443568006544</v>
      </c>
      <c r="F279" s="53">
        <v>4956.4004360124172</v>
      </c>
      <c r="G279" s="53">
        <v>54420.68091596193</v>
      </c>
    </row>
    <row r="280" spans="1:7">
      <c r="A280" s="52">
        <v>44470</v>
      </c>
      <c r="B280" s="53">
        <v>198142.40367279542</v>
      </c>
      <c r="D280" s="52">
        <v>44470</v>
      </c>
      <c r="E280" s="53">
        <v>66002.90988011648</v>
      </c>
      <c r="F280" s="53">
        <v>4631.3911673988687</v>
      </c>
      <c r="G280" s="53">
        <v>60076.467503544518</v>
      </c>
    </row>
    <row r="281" spans="1:7">
      <c r="A281" s="52">
        <v>44501</v>
      </c>
      <c r="B281" s="53">
        <v>184767.92166434659</v>
      </c>
      <c r="D281" s="52">
        <v>44501</v>
      </c>
      <c r="E281" s="53">
        <v>52131.315532025517</v>
      </c>
      <c r="F281" s="53">
        <v>5126.4368563114813</v>
      </c>
      <c r="G281" s="53">
        <v>57197.724025589319</v>
      </c>
    </row>
    <row r="282" spans="1:7">
      <c r="A282" s="52">
        <v>44531</v>
      </c>
      <c r="B282" s="53">
        <v>227259.32348346114</v>
      </c>
      <c r="D282" s="52">
        <v>44531</v>
      </c>
      <c r="E282" s="53">
        <v>64420.820065758191</v>
      </c>
      <c r="F282" s="53">
        <v>5081.5286084496329</v>
      </c>
      <c r="G282" s="53">
        <v>59232.666018174219</v>
      </c>
    </row>
    <row r="283" spans="1:7">
      <c r="A283" s="52">
        <v>44562</v>
      </c>
      <c r="B283" s="53">
        <v>260033.84972871526</v>
      </c>
      <c r="D283" s="52">
        <v>44562</v>
      </c>
      <c r="E283" s="53">
        <v>101448.21557152995</v>
      </c>
      <c r="F283" s="53">
        <v>4894.1499748106289</v>
      </c>
      <c r="G283" s="53">
        <v>85711.290563220347</v>
      </c>
    </row>
    <row r="284" spans="1:7">
      <c r="A284" s="52">
        <v>44593</v>
      </c>
      <c r="B284" s="53">
        <v>169650.99691327076</v>
      </c>
      <c r="D284" s="52">
        <v>44593</v>
      </c>
      <c r="E284" s="53">
        <v>48959.258464274128</v>
      </c>
      <c r="F284" s="53">
        <v>3919.1014907441077</v>
      </c>
      <c r="G284" s="53">
        <v>52035.702983448311</v>
      </c>
    </row>
    <row r="285" spans="1:7">
      <c r="A285" s="52">
        <v>44621</v>
      </c>
      <c r="B285" s="53">
        <v>184851.9121616364</v>
      </c>
      <c r="D285" s="52">
        <v>44621</v>
      </c>
      <c r="E285" s="53">
        <v>59549.259636560491</v>
      </c>
      <c r="F285" s="53">
        <v>4140.2199607198909</v>
      </c>
      <c r="G285" s="53">
        <v>55542.551872276803</v>
      </c>
    </row>
    <row r="286" spans="1:7">
      <c r="A286" s="52">
        <v>44652</v>
      </c>
      <c r="B286" s="53">
        <v>198335.07529132356</v>
      </c>
      <c r="D286" s="52">
        <v>44652</v>
      </c>
      <c r="E286" s="53">
        <v>71252.437765932511</v>
      </c>
      <c r="F286" s="53">
        <v>3644.636802160147</v>
      </c>
      <c r="G286" s="53">
        <v>59340.31417289286</v>
      </c>
    </row>
    <row r="287" spans="1:7">
      <c r="A287" s="52">
        <v>44682</v>
      </c>
      <c r="B287" s="53">
        <v>182808.48785867332</v>
      </c>
      <c r="D287" s="52">
        <v>44682</v>
      </c>
      <c r="E287" s="53">
        <v>62474.972539211696</v>
      </c>
      <c r="F287" s="53">
        <v>3561.1498206541473</v>
      </c>
      <c r="G287" s="53">
        <v>50956.114831476858</v>
      </c>
    </row>
    <row r="288" spans="1:7">
      <c r="A288" s="52">
        <v>44713</v>
      </c>
      <c r="B288" s="53">
        <v>198687.71816228429</v>
      </c>
      <c r="D288" s="52">
        <v>44713</v>
      </c>
      <c r="E288" s="53">
        <v>73420.87100874848</v>
      </c>
      <c r="F288" s="53">
        <v>3758.8761986074619</v>
      </c>
      <c r="G288" s="53">
        <v>55641.603767718894</v>
      </c>
    </row>
    <row r="289" spans="1:7">
      <c r="A289" s="52">
        <v>44743</v>
      </c>
      <c r="B289" s="53">
        <v>208042.32034520223</v>
      </c>
      <c r="D289" s="52">
        <v>44743</v>
      </c>
      <c r="E289" s="53">
        <v>74156.378755866725</v>
      </c>
      <c r="F289" s="53">
        <v>3994.3347559635458</v>
      </c>
      <c r="G289" s="53">
        <v>62517.446758751292</v>
      </c>
    </row>
    <row r="290" spans="1:7">
      <c r="A290" s="52">
        <v>44774</v>
      </c>
      <c r="B290" s="53">
        <v>190267.9592266469</v>
      </c>
      <c r="D290" s="52">
        <v>44774</v>
      </c>
      <c r="E290" s="53">
        <v>61129.970145576575</v>
      </c>
      <c r="F290" s="53">
        <v>3366.2215783766987</v>
      </c>
      <c r="G290" s="53">
        <v>54953.223323377941</v>
      </c>
    </row>
    <row r="291" spans="1:7">
      <c r="A291" s="52">
        <v>44805</v>
      </c>
      <c r="B291" s="53">
        <v>184374.23039417795</v>
      </c>
      <c r="D291" s="52">
        <v>44805</v>
      </c>
      <c r="E291" s="53">
        <v>55668.900105946996</v>
      </c>
      <c r="F291" s="53">
        <v>3934.425111774297</v>
      </c>
      <c r="G291" s="53">
        <v>52364.660452195036</v>
      </c>
    </row>
    <row r="292" spans="1:7">
      <c r="A292" s="52">
        <v>44835</v>
      </c>
      <c r="B292" s="53">
        <v>212785.7389406045</v>
      </c>
      <c r="D292" s="52">
        <v>44835</v>
      </c>
      <c r="E292" s="53">
        <v>77682.299902311497</v>
      </c>
      <c r="F292" s="53">
        <v>3921.5466174666894</v>
      </c>
      <c r="G292" s="53">
        <v>62413.793146548371</v>
      </c>
    </row>
    <row r="293" spans="1:7">
      <c r="A293" s="52">
        <v>44866</v>
      </c>
      <c r="B293" s="53">
        <v>189450.04817507786</v>
      </c>
      <c r="D293" s="52">
        <v>44866</v>
      </c>
      <c r="E293" s="53">
        <v>59576.793346996026</v>
      </c>
      <c r="F293" s="53">
        <v>3701.1226796743454</v>
      </c>
      <c r="G293" s="53">
        <v>56802.740760789071</v>
      </c>
    </row>
    <row r="294" spans="1:7">
      <c r="A294" s="52">
        <v>44896</v>
      </c>
      <c r="B294" s="53">
        <v>231903.4665089077</v>
      </c>
      <c r="D294" s="52">
        <v>44896</v>
      </c>
      <c r="E294" s="53">
        <v>75690.319962385853</v>
      </c>
      <c r="F294" s="53">
        <v>3823.8817556507061</v>
      </c>
      <c r="G294" s="53">
        <v>52809.464446376864</v>
      </c>
    </row>
    <row r="295" spans="1:7">
      <c r="A295" s="52">
        <v>44927</v>
      </c>
      <c r="B295" s="53">
        <v>265637.6190030885</v>
      </c>
      <c r="D295" s="52">
        <v>44927</v>
      </c>
      <c r="E295" s="53">
        <v>113141.29805293295</v>
      </c>
      <c r="F295" s="53">
        <v>4008.6228437605878</v>
      </c>
      <c r="G295" s="53">
        <v>77358.403181011541</v>
      </c>
    </row>
    <row r="296" spans="1:7">
      <c r="A296" s="52">
        <v>44958</v>
      </c>
      <c r="B296" s="53">
        <v>171592.92997697656</v>
      </c>
      <c r="D296" s="52">
        <v>44958</v>
      </c>
      <c r="E296" s="53">
        <v>53932.279727100664</v>
      </c>
      <c r="F296" s="53">
        <v>2918.7551778618076</v>
      </c>
      <c r="G296" s="53">
        <v>49340.247566981045</v>
      </c>
    </row>
    <row r="297" spans="1:7">
      <c r="A297" s="52">
        <v>44986</v>
      </c>
      <c r="B297" s="53">
        <v>184730.69604174391</v>
      </c>
      <c r="D297" s="52">
        <v>44986</v>
      </c>
      <c r="E297" s="53">
        <v>59799.108196939284</v>
      </c>
      <c r="F297" s="53">
        <v>3335.845528685019</v>
      </c>
      <c r="G297" s="53">
        <v>52661.166481120046</v>
      </c>
    </row>
    <row r="298" spans="1:7">
      <c r="A298" s="52">
        <v>45017</v>
      </c>
      <c r="B298" s="53">
        <v>208692.11568477459</v>
      </c>
      <c r="D298" s="52">
        <v>45017</v>
      </c>
      <c r="E298" s="53">
        <v>76113.326110549344</v>
      </c>
      <c r="F298" s="53">
        <v>3556.1357664862517</v>
      </c>
      <c r="G298" s="53">
        <v>60198.124641846749</v>
      </c>
    </row>
    <row r="299" spans="1:7">
      <c r="A299" s="52">
        <v>45047</v>
      </c>
      <c r="B299" s="53">
        <v>189272.26109105584</v>
      </c>
      <c r="D299" s="52">
        <v>45047</v>
      </c>
      <c r="E299" s="53">
        <v>64720.415908502022</v>
      </c>
      <c r="F299" s="53">
        <v>3245.3802291979559</v>
      </c>
      <c r="G299" s="53">
        <v>51522.136330884459</v>
      </c>
    </row>
    <row r="300" spans="1:7">
      <c r="A300" s="52">
        <v>45078</v>
      </c>
      <c r="B300" s="53">
        <v>193321.37092550058</v>
      </c>
      <c r="D300" s="52">
        <v>45078</v>
      </c>
      <c r="E300" s="53">
        <v>65945.861392744744</v>
      </c>
      <c r="F300" s="53">
        <v>3554.0512985808159</v>
      </c>
      <c r="G300" s="53">
        <v>52725.533248268272</v>
      </c>
    </row>
    <row r="301" spans="1:7">
      <c r="A301" s="52">
        <v>45108</v>
      </c>
      <c r="B301" s="53">
        <v>206510.91931439459</v>
      </c>
      <c r="D301" s="52">
        <v>45108</v>
      </c>
      <c r="E301" s="53">
        <v>71558.711568106301</v>
      </c>
      <c r="F301" s="53">
        <v>3442.856358676283</v>
      </c>
      <c r="G301" s="53">
        <v>60775.621181070725</v>
      </c>
    </row>
    <row r="302" spans="1:7">
      <c r="A302" s="52">
        <v>45139</v>
      </c>
      <c r="B302" s="53">
        <v>183925.48793957045</v>
      </c>
      <c r="D302" s="52">
        <v>45139</v>
      </c>
      <c r="E302" s="53">
        <v>53865.194555377209</v>
      </c>
      <c r="F302" s="53">
        <v>3318.4261054340495</v>
      </c>
      <c r="G302" s="53">
        <v>54776.093822433038</v>
      </c>
    </row>
    <row r="303" spans="1:7">
      <c r="A303" s="52">
        <v>45170</v>
      </c>
      <c r="B303" s="53">
        <v>184733.06762493233</v>
      </c>
      <c r="D303" s="52">
        <v>45170</v>
      </c>
      <c r="E303" s="53">
        <v>54375.031146443827</v>
      </c>
      <c r="F303" s="53">
        <v>3709.0975953979605</v>
      </c>
      <c r="G303" s="53">
        <v>53784.181508524634</v>
      </c>
    </row>
    <row r="304" spans="1:7">
      <c r="A304" s="52">
        <v>45200</v>
      </c>
      <c r="B304" s="53">
        <v>214287.35541175693</v>
      </c>
      <c r="D304" s="52">
        <v>45200</v>
      </c>
      <c r="E304" s="53">
        <v>75027.9116787721</v>
      </c>
      <c r="F304" s="53">
        <v>3713.4197943605454</v>
      </c>
      <c r="G304" s="53">
        <v>64097.039818877536</v>
      </c>
    </row>
    <row r="305" spans="1:7">
      <c r="A305" s="52">
        <v>45231</v>
      </c>
      <c r="B305" s="53">
        <v>188471.47159691373</v>
      </c>
      <c r="D305" s="52">
        <v>45231</v>
      </c>
      <c r="E305" s="53">
        <v>56652.314944226455</v>
      </c>
      <c r="F305" s="53">
        <v>3915.20014814355</v>
      </c>
      <c r="G305" s="53">
        <v>57919.60202504028</v>
      </c>
    </row>
    <row r="306" spans="1:7">
      <c r="A306" s="52">
        <v>45261</v>
      </c>
      <c r="B306" s="53">
        <v>244609.68063648039</v>
      </c>
      <c r="D306" s="52">
        <v>45261</v>
      </c>
      <c r="E306" s="53">
        <v>80205.357775556666</v>
      </c>
      <c r="F306" s="53">
        <v>4461.0689630344868</v>
      </c>
      <c r="G306" s="53">
        <v>57141.694639421767</v>
      </c>
    </row>
    <row r="307" spans="1:7">
      <c r="A307" s="52">
        <v>45292</v>
      </c>
      <c r="B307" s="53">
        <v>284415.1988360472</v>
      </c>
      <c r="D307" s="52">
        <v>45292</v>
      </c>
      <c r="E307" s="53">
        <v>117384.01274077187</v>
      </c>
      <c r="F307" s="53">
        <v>4766.1172700915349</v>
      </c>
      <c r="G307" s="53">
        <v>86834.916128804383</v>
      </c>
    </row>
    <row r="308" spans="1:7">
      <c r="A308" s="52">
        <v>45323</v>
      </c>
      <c r="B308" s="53">
        <v>192095.74502259408</v>
      </c>
      <c r="D308" s="52">
        <v>45323</v>
      </c>
      <c r="E308" s="53">
        <v>60575.298086956318</v>
      </c>
      <c r="F308" s="53">
        <v>4001.8648342077204</v>
      </c>
      <c r="G308" s="53">
        <v>57770.740143092073</v>
      </c>
    </row>
    <row r="309" spans="1:7">
      <c r="A309" s="52">
        <v>45352</v>
      </c>
      <c r="B309" s="53">
        <v>195919.31849951457</v>
      </c>
      <c r="D309" s="52">
        <v>45352</v>
      </c>
      <c r="E309" s="53">
        <v>60454.041102008843</v>
      </c>
      <c r="F309" s="53">
        <v>4129.2583113519304</v>
      </c>
      <c r="G309" s="53">
        <v>58559.168761211928</v>
      </c>
    </row>
    <row r="310" spans="1:7">
      <c r="A310" s="52">
        <v>45383</v>
      </c>
      <c r="B310" s="53">
        <v>227649.45646423273</v>
      </c>
      <c r="D310" s="52">
        <v>45383</v>
      </c>
      <c r="E310" s="53">
        <v>78685.397481538079</v>
      </c>
      <c r="F310" s="53">
        <v>4536.3546363135938</v>
      </c>
      <c r="G310" s="53">
        <v>70354.342127239768</v>
      </c>
    </row>
    <row r="311" spans="1:7">
      <c r="A311" s="52">
        <v>45413</v>
      </c>
      <c r="B311" s="53">
        <v>208947.76308858008</v>
      </c>
      <c r="D311" s="52">
        <v>45413</v>
      </c>
      <c r="E311" s="53">
        <v>76167.588796311087</v>
      </c>
      <c r="F311" s="53">
        <v>4225.0549978111712</v>
      </c>
      <c r="G311" s="53">
        <v>56352.872524845356</v>
      </c>
    </row>
    <row r="312" spans="1:7">
      <c r="A312" s="52">
        <v>45444</v>
      </c>
      <c r="B312" s="53">
        <v>212595.61396397706</v>
      </c>
      <c r="D312" s="52">
        <v>45444</v>
      </c>
      <c r="E312" s="53">
        <v>71145.218981686616</v>
      </c>
      <c r="F312" s="53">
        <v>4272.1071052666857</v>
      </c>
      <c r="G312" s="53">
        <v>61642.176028810376</v>
      </c>
    </row>
    <row r="313" spans="1:7">
      <c r="A313" s="52">
        <v>45474</v>
      </c>
      <c r="B313" s="53">
        <v>226849.74681961714</v>
      </c>
      <c r="D313" s="52">
        <v>45474</v>
      </c>
      <c r="E313" s="53">
        <v>75937.398183886922</v>
      </c>
      <c r="F313" s="53">
        <v>4462.4077248280273</v>
      </c>
      <c r="G313" s="53">
        <v>70436.079646974351</v>
      </c>
    </row>
    <row r="314" spans="1:7">
      <c r="A314" s="52">
        <v>45505</v>
      </c>
      <c r="B314" s="53">
        <v>206114.82895157489</v>
      </c>
      <c r="D314" s="52">
        <v>45505</v>
      </c>
      <c r="E314" s="53">
        <v>61153.34168095341</v>
      </c>
      <c r="F314" s="53">
        <v>4310.6199560151354</v>
      </c>
      <c r="G314" s="53">
        <v>63290.755759390209</v>
      </c>
    </row>
    <row r="315" spans="1:7">
      <c r="A315" s="52">
        <v>45536</v>
      </c>
      <c r="B315" s="53">
        <v>206816.96983563367</v>
      </c>
      <c r="D315" s="52">
        <v>45536</v>
      </c>
      <c r="E315" s="53">
        <v>59161.707815399393</v>
      </c>
      <c r="F315" s="53">
        <v>4739.7716905190455</v>
      </c>
      <c r="G315" s="53">
        <v>61985.076222886448</v>
      </c>
    </row>
    <row r="316" spans="1:7">
      <c r="A316" s="52">
        <v>45566</v>
      </c>
      <c r="B316" s="53">
        <v>235563.55081348374</v>
      </c>
      <c r="D316" s="52">
        <v>45566</v>
      </c>
      <c r="E316" s="53">
        <v>79095.997120888482</v>
      </c>
      <c r="F316" s="53">
        <v>4615.4381383156679</v>
      </c>
      <c r="G316" s="53">
        <v>73284.975935369876</v>
      </c>
    </row>
    <row r="317" spans="1:7">
      <c r="A317" s="52">
        <v>45597</v>
      </c>
      <c r="B317" s="53">
        <v>211582.72466695093</v>
      </c>
      <c r="D317" s="52">
        <v>45597</v>
      </c>
      <c r="E317" s="53">
        <v>62193.522277485405</v>
      </c>
      <c r="F317" s="53">
        <v>5220.3767726081733</v>
      </c>
      <c r="G317" s="53">
        <v>66075.035700328459</v>
      </c>
    </row>
    <row r="318" spans="1:7">
      <c r="A318" s="52">
        <v>45627</v>
      </c>
      <c r="B318" s="53">
        <v>263304.85709781351</v>
      </c>
      <c r="D318" s="52">
        <v>45627</v>
      </c>
      <c r="E318" s="53">
        <v>83450.310290037858</v>
      </c>
      <c r="F318" s="53">
        <v>4587.9660494824811</v>
      </c>
      <c r="G318" s="53">
        <v>63447.798206659849</v>
      </c>
    </row>
    <row r="319" spans="1:7">
      <c r="A319" s="52">
        <v>45658</v>
      </c>
      <c r="B319" s="53">
        <v>294935.15336234757</v>
      </c>
      <c r="D319" s="52">
        <v>45658</v>
      </c>
      <c r="E319" s="53">
        <v>117680.81060152983</v>
      </c>
      <c r="F319" s="53">
        <v>4775.6559114445163</v>
      </c>
      <c r="G319" s="53">
        <v>90706.962799773173</v>
      </c>
    </row>
    <row r="320" spans="1:7">
      <c r="A320" s="52">
        <v>45689</v>
      </c>
      <c r="B320" s="53">
        <v>199438.12154953255</v>
      </c>
      <c r="D320" s="52">
        <v>45689</v>
      </c>
      <c r="E320" s="53">
        <v>60167.870581469186</v>
      </c>
      <c r="F320" s="53">
        <v>4039.401014480045</v>
      </c>
      <c r="G320" s="53">
        <v>59288.430114936025</v>
      </c>
    </row>
    <row r="321" spans="1:7">
      <c r="A321" s="52">
        <v>45717</v>
      </c>
      <c r="B321" s="53">
        <v>206514.75785987315</v>
      </c>
      <c r="D321" s="52">
        <v>45717</v>
      </c>
      <c r="E321" s="53">
        <v>65363.490767067589</v>
      </c>
      <c r="F321" s="53">
        <v>4479.2889126666905</v>
      </c>
      <c r="G321" s="53">
        <v>60934.489713343108</v>
      </c>
    </row>
    <row r="322" spans="1:7">
      <c r="A322" s="52">
        <v>45748</v>
      </c>
      <c r="B322" s="53">
        <v>233622.89076693798</v>
      </c>
      <c r="D322" s="52">
        <v>45748</v>
      </c>
      <c r="E322" s="53">
        <v>80320.208793919592</v>
      </c>
      <c r="F322" s="53">
        <v>4580.9120709687777</v>
      </c>
      <c r="G322" s="53">
        <v>71056.845980049038</v>
      </c>
    </row>
    <row r="323" spans="1:7">
      <c r="A323" s="52">
        <v>45778</v>
      </c>
      <c r="B323" s="53">
        <v>225700.99988875096</v>
      </c>
      <c r="D323" s="52">
        <v>45778</v>
      </c>
      <c r="E323" s="53">
        <v>83165.007278932317</v>
      </c>
      <c r="F323" s="53">
        <v>4099.3536908303304</v>
      </c>
      <c r="G323" s="53">
        <v>60719.378662422132</v>
      </c>
    </row>
    <row r="324" spans="1:7">
      <c r="A324" s="52">
        <v>45809</v>
      </c>
      <c r="B324" s="53">
        <v>228062.6234736843</v>
      </c>
      <c r="D324" s="52">
        <v>45809</v>
      </c>
      <c r="E324" s="53">
        <v>77596.55901771973</v>
      </c>
      <c r="F324" s="53">
        <v>4775.7329541995705</v>
      </c>
      <c r="G324" s="53">
        <v>62607.180907326154</v>
      </c>
    </row>
    <row r="325" spans="1:7">
      <c r="A325" s="52">
        <v>45839</v>
      </c>
      <c r="B325" s="53">
        <v>239883.0786209339</v>
      </c>
      <c r="D325" s="52">
        <v>45839</v>
      </c>
      <c r="E325" s="53">
        <v>82302.532337040786</v>
      </c>
      <c r="F325" s="53">
        <v>4445.370631821098</v>
      </c>
      <c r="G325" s="53">
        <v>73897.794465553248</v>
      </c>
    </row>
    <row r="326" spans="1:7">
      <c r="A326" s="52">
        <v>45870</v>
      </c>
      <c r="B326" s="53">
        <v>202966.45749799916</v>
      </c>
      <c r="D326" s="52">
        <v>45870</v>
      </c>
      <c r="E326" s="53">
        <v>58529.113246136847</v>
      </c>
      <c r="F326" s="53">
        <v>4197.7826945059005</v>
      </c>
      <c r="G326" s="53">
        <v>60769.541067563812</v>
      </c>
    </row>
    <row r="327" spans="1:7">
      <c r="A327" s="52">
        <v>45901</v>
      </c>
      <c r="B327" s="53">
        <v>210701.86643699001</v>
      </c>
      <c r="D327" s="52">
        <v>45901</v>
      </c>
      <c r="E327" s="53">
        <v>61037.44946167001</v>
      </c>
      <c r="F327" s="53">
        <v>4533.2611460400012</v>
      </c>
      <c r="G327" s="53">
        <v>61575.403009240006</v>
      </c>
    </row>
    <row r="328" spans="1:7" hidden="1">
      <c r="A328" s="52">
        <v>45931</v>
      </c>
      <c r="B328" s="53">
        <v>0</v>
      </c>
      <c r="D328" s="52">
        <v>45931</v>
      </c>
      <c r="E328" s="53">
        <v>0</v>
      </c>
      <c r="F328" s="53">
        <v>0</v>
      </c>
      <c r="G328" s="53">
        <v>0</v>
      </c>
    </row>
    <row r="329" spans="1:7" hidden="1">
      <c r="A329" s="52">
        <v>45962</v>
      </c>
      <c r="B329" s="53">
        <v>0</v>
      </c>
      <c r="D329" s="52">
        <v>45962</v>
      </c>
      <c r="E329" s="53">
        <v>0</v>
      </c>
      <c r="F329" s="53">
        <v>0</v>
      </c>
      <c r="G329" s="53">
        <v>0</v>
      </c>
    </row>
    <row r="330" spans="1:7" hidden="1">
      <c r="A330" s="52">
        <v>45992</v>
      </c>
      <c r="B330" s="53">
        <v>0</v>
      </c>
      <c r="D330" s="52">
        <v>45992</v>
      </c>
      <c r="E330" s="53">
        <v>0</v>
      </c>
      <c r="F330" s="53">
        <v>0</v>
      </c>
      <c r="G330" s="53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4110-CD0E-43EE-93DE-B8680F88DAEE}">
  <sheetPr>
    <pageSetUpPr fitToPage="1"/>
  </sheetPr>
  <dimension ref="A1:F52"/>
  <sheetViews>
    <sheetView showGridLines="0" zoomScaleNormal="100" workbookViewId="0"/>
  </sheetViews>
  <sheetFormatPr defaultColWidth="12.7109375" defaultRowHeight="15.7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/>
    <row r="2" spans="1:6">
      <c r="A2" s="2" t="s">
        <v>43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>
      <c r="A4" s="3" t="s">
        <v>2</v>
      </c>
      <c r="B4" s="3"/>
      <c r="C4" s="3"/>
      <c r="D4" s="3"/>
      <c r="E4" s="3"/>
      <c r="F4" s="3"/>
    </row>
    <row r="5" spans="1:6">
      <c r="A5" s="3" t="s">
        <v>44</v>
      </c>
      <c r="B5" s="3"/>
      <c r="C5" s="3"/>
      <c r="D5" s="3"/>
      <c r="E5" s="3"/>
      <c r="F5" s="3"/>
    </row>
    <row r="6" spans="1:6">
      <c r="A6" s="1" t="s">
        <v>4</v>
      </c>
    </row>
    <row r="7" spans="1:6">
      <c r="A7" s="54" t="s">
        <v>5</v>
      </c>
      <c r="B7" s="5">
        <v>2025</v>
      </c>
      <c r="C7" s="6"/>
      <c r="D7" s="7">
        <v>2024</v>
      </c>
      <c r="E7" s="8" t="s">
        <v>6</v>
      </c>
      <c r="F7" s="8"/>
    </row>
    <row r="8" spans="1:6" ht="31.5">
      <c r="A8" s="54"/>
      <c r="B8" s="4" t="s">
        <v>7</v>
      </c>
      <c r="C8" s="4" t="s">
        <v>8</v>
      </c>
      <c r="D8" s="4" t="s">
        <v>7</v>
      </c>
      <c r="E8" s="9" t="s">
        <v>9</v>
      </c>
      <c r="F8" s="9" t="s">
        <v>10</v>
      </c>
    </row>
    <row r="9" spans="1:6">
      <c r="A9" s="1" t="s">
        <v>11</v>
      </c>
      <c r="B9" s="10">
        <v>7744.4787104800034</v>
      </c>
      <c r="C9" s="10">
        <v>6876.3107582422681</v>
      </c>
      <c r="D9" s="10">
        <v>7554.0794035766821</v>
      </c>
      <c r="E9" s="11">
        <v>12.625490364831293</v>
      </c>
      <c r="F9" s="11">
        <v>2.5204832611790184</v>
      </c>
    </row>
    <row r="10" spans="1:6" ht="20.45" customHeight="1">
      <c r="A10" s="1" t="s">
        <v>12</v>
      </c>
      <c r="B10" s="10">
        <v>7308.0860668400019</v>
      </c>
      <c r="C10" s="10">
        <v>6610.228299527892</v>
      </c>
      <c r="D10" s="10">
        <v>7624.0455234345745</v>
      </c>
      <c r="E10" s="11">
        <v>10.557241530704031</v>
      </c>
      <c r="F10" s="11">
        <v>-4.1442493440442485</v>
      </c>
    </row>
    <row r="11" spans="1:6">
      <c r="A11" s="1" t="s">
        <v>13</v>
      </c>
      <c r="B11" s="10">
        <v>912.29830066000011</v>
      </c>
      <c r="C11" s="10">
        <v>848.61339684615382</v>
      </c>
      <c r="D11" s="10">
        <v>783.30179416717419</v>
      </c>
      <c r="E11" s="11">
        <v>7.5045838364712791</v>
      </c>
      <c r="F11" s="11">
        <v>16.468302186129691</v>
      </c>
    </row>
    <row r="12" spans="1:6">
      <c r="A12" s="1" t="s">
        <v>14</v>
      </c>
      <c r="B12" s="10">
        <v>228.74968710000002</v>
      </c>
      <c r="C12" s="10">
        <v>219.39422085619373</v>
      </c>
      <c r="D12" s="10">
        <v>266.28181117596165</v>
      </c>
      <c r="E12" s="11">
        <v>4.2642263808482461</v>
      </c>
      <c r="F12" s="11">
        <v>-14.094888385433146</v>
      </c>
    </row>
    <row r="13" spans="1:6">
      <c r="A13" s="1" t="s">
        <v>15</v>
      </c>
      <c r="B13" s="10">
        <v>311.65840464999997</v>
      </c>
      <c r="C13" s="10">
        <v>288.8983126552385</v>
      </c>
      <c r="D13" s="10">
        <v>456.53581202664657</v>
      </c>
      <c r="E13" s="11">
        <v>7.8782363889825069</v>
      </c>
      <c r="F13" s="11">
        <v>-31.73407289419621</v>
      </c>
    </row>
    <row r="14" spans="1:6">
      <c r="A14" s="1" t="s">
        <v>16</v>
      </c>
      <c r="B14" s="10">
        <v>2774.8249208000002</v>
      </c>
      <c r="C14" s="10">
        <v>2412.4456050219915</v>
      </c>
      <c r="D14" s="10">
        <v>2884.2738329155286</v>
      </c>
      <c r="E14" s="11">
        <v>15.021242967039061</v>
      </c>
      <c r="F14" s="11">
        <v>-3.7946782606592344</v>
      </c>
    </row>
    <row r="15" spans="1:6">
      <c r="A15" s="1" t="s">
        <v>17</v>
      </c>
      <c r="B15" s="10">
        <v>3080.5547536300014</v>
      </c>
      <c r="C15" s="10">
        <v>2840.8767641483146</v>
      </c>
      <c r="D15" s="10">
        <v>3233.6522731492632</v>
      </c>
      <c r="E15" s="11">
        <v>8.4367612318284166</v>
      </c>
      <c r="F15" s="11">
        <v>-4.7345078130543561</v>
      </c>
    </row>
    <row r="16" spans="1:6" ht="20.45" customHeight="1">
      <c r="A16" s="1" t="s">
        <v>18</v>
      </c>
      <c r="B16" s="10">
        <v>61037.44946167001</v>
      </c>
      <c r="C16" s="10">
        <v>58529.11324613684</v>
      </c>
      <c r="D16" s="10">
        <v>59161.707815399393</v>
      </c>
      <c r="E16" s="11">
        <v>4.2856214222564359</v>
      </c>
      <c r="F16" s="11">
        <v>3.1705332985373591</v>
      </c>
    </row>
    <row r="17" spans="1:6">
      <c r="A17" s="1" t="s">
        <v>19</v>
      </c>
      <c r="B17" s="10">
        <v>5834.6802550699995</v>
      </c>
      <c r="C17" s="10">
        <v>5558.2616904140023</v>
      </c>
      <c r="D17" s="10">
        <v>5741.4769193051197</v>
      </c>
      <c r="E17" s="11">
        <v>4.9731117398218228</v>
      </c>
      <c r="F17" s="11">
        <v>1.6233338054794544</v>
      </c>
    </row>
    <row r="18" spans="1:6">
      <c r="A18" s="1" t="s">
        <v>20</v>
      </c>
      <c r="B18" s="10">
        <v>18274.681693210005</v>
      </c>
      <c r="C18" s="10">
        <v>18643.103331550505</v>
      </c>
      <c r="D18" s="10">
        <v>19076.330589447141</v>
      </c>
      <c r="E18" s="11">
        <v>-1.9761819252324009</v>
      </c>
      <c r="F18" s="11">
        <v>-4.2023223097245044</v>
      </c>
    </row>
    <row r="19" spans="1:6">
      <c r="A19" s="1" t="s">
        <v>21</v>
      </c>
      <c r="B19" s="10">
        <v>1871.9837362900005</v>
      </c>
      <c r="C19" s="10">
        <v>2012.5272850103649</v>
      </c>
      <c r="D19" s="10">
        <v>2117.3952099927496</v>
      </c>
      <c r="E19" s="11">
        <v>-6.9834356913894275</v>
      </c>
      <c r="F19" s="11">
        <v>-11.590253559872254</v>
      </c>
    </row>
    <row r="20" spans="1:6">
      <c r="A20" s="1" t="s">
        <v>22</v>
      </c>
      <c r="B20" s="10">
        <v>16402.697956920005</v>
      </c>
      <c r="C20" s="10">
        <v>16630.57604654014</v>
      </c>
      <c r="D20" s="10">
        <v>16958.935379454393</v>
      </c>
      <c r="E20" s="11">
        <v>-1.3702356970824447</v>
      </c>
      <c r="F20" s="11">
        <v>-3.2799076716116593</v>
      </c>
    </row>
    <row r="21" spans="1:6">
      <c r="A21" s="1" t="s">
        <v>23</v>
      </c>
      <c r="B21" s="10">
        <v>36928.087513390004</v>
      </c>
      <c r="C21" s="10">
        <v>34327.748224172334</v>
      </c>
      <c r="D21" s="10">
        <v>34343.900306647134</v>
      </c>
      <c r="E21" s="11">
        <v>7.5750360094595681</v>
      </c>
      <c r="F21" s="11">
        <v>7.5244430122070716</v>
      </c>
    </row>
    <row r="22" spans="1:6">
      <c r="A22" s="1" t="s">
        <v>24</v>
      </c>
      <c r="B22" s="10">
        <v>17450.288325190002</v>
      </c>
      <c r="C22" s="10">
        <v>17400.967536183627</v>
      </c>
      <c r="D22" s="10">
        <v>16633.800924795218</v>
      </c>
      <c r="E22" s="11">
        <v>0.28343704971471873</v>
      </c>
      <c r="F22" s="11">
        <v>4.9086038968861656</v>
      </c>
    </row>
    <row r="23" spans="1:6">
      <c r="A23" s="1" t="s">
        <v>25</v>
      </c>
      <c r="B23" s="10">
        <v>10515.439869570002</v>
      </c>
      <c r="C23" s="10">
        <v>9950.8262811975128</v>
      </c>
      <c r="D23" s="10">
        <v>9541.4924668591757</v>
      </c>
      <c r="E23" s="11">
        <v>5.674037234871121</v>
      </c>
      <c r="F23" s="11">
        <v>10.207495379718367</v>
      </c>
    </row>
    <row r="24" spans="1:6">
      <c r="A24" s="1" t="s">
        <v>26</v>
      </c>
      <c r="B24" s="10">
        <v>7013.0824881499984</v>
      </c>
      <c r="C24" s="10">
        <v>5198.0742473462105</v>
      </c>
      <c r="D24" s="10">
        <v>6271.0351117652635</v>
      </c>
      <c r="E24" s="11">
        <v>34.916935665749868</v>
      </c>
      <c r="F24" s="11">
        <v>11.832932891614</v>
      </c>
    </row>
    <row r="25" spans="1:6">
      <c r="A25" s="1" t="s">
        <v>27</v>
      </c>
      <c r="B25" s="10">
        <v>1949.2768304800002</v>
      </c>
      <c r="C25" s="10">
        <v>1777.8801594449828</v>
      </c>
      <c r="D25" s="10">
        <v>1897.5718032274783</v>
      </c>
      <c r="E25" s="11">
        <v>9.6405075518995567</v>
      </c>
      <c r="F25" s="11">
        <v>2.7247995129659586</v>
      </c>
    </row>
    <row r="26" spans="1:6" ht="20.45" customHeight="1">
      <c r="A26" s="1" t="s">
        <v>28</v>
      </c>
      <c r="B26" s="10">
        <v>8454.9494799799995</v>
      </c>
      <c r="C26" s="10">
        <v>8489.7645988059867</v>
      </c>
      <c r="D26" s="10">
        <v>6336.950511705315</v>
      </c>
      <c r="E26" s="11">
        <v>-0.41008344131100438</v>
      </c>
      <c r="F26" s="11">
        <v>33.422999980233655</v>
      </c>
    </row>
    <row r="27" spans="1:6" ht="20.45" customHeight="1">
      <c r="A27" s="1" t="s">
        <v>29</v>
      </c>
      <c r="B27" s="10">
        <v>2563.3811257299994</v>
      </c>
      <c r="C27" s="10">
        <v>96.211145384140792</v>
      </c>
      <c r="D27" s="10">
        <v>2372.1809710635239</v>
      </c>
      <c r="E27" s="11">
        <v>2564.3286653487244</v>
      </c>
      <c r="F27" s="11">
        <v>8.0600998405595767</v>
      </c>
    </row>
    <row r="28" spans="1:6" ht="20.45" customHeight="1">
      <c r="A28" s="1" t="s">
        <v>30</v>
      </c>
      <c r="B28" s="10">
        <v>37656.299227340001</v>
      </c>
      <c r="C28" s="10">
        <v>36492.952805737048</v>
      </c>
      <c r="D28" s="10">
        <v>37879.484654859938</v>
      </c>
      <c r="E28" s="11">
        <v>3.1878659635897311</v>
      </c>
      <c r="F28" s="11">
        <v>-0.58919869040853223</v>
      </c>
    </row>
    <row r="29" spans="1:6">
      <c r="A29" s="1" t="s">
        <v>31</v>
      </c>
      <c r="B29" s="10">
        <v>2640.2981507700001</v>
      </c>
      <c r="C29" s="10">
        <v>2491.5357957057981</v>
      </c>
      <c r="D29" s="10">
        <v>2497.9053868665669</v>
      </c>
      <c r="E29" s="11">
        <v>5.9707091232883869</v>
      </c>
      <c r="F29" s="11">
        <v>5.7004866818456401</v>
      </c>
    </row>
    <row r="30" spans="1:6">
      <c r="A30" s="1" t="s">
        <v>32</v>
      </c>
      <c r="B30" s="10">
        <v>35016.001076569999</v>
      </c>
      <c r="C30" s="10">
        <v>34001.417010031248</v>
      </c>
      <c r="D30" s="10">
        <v>35381.579267993373</v>
      </c>
      <c r="E30" s="11">
        <v>2.9839464227018109</v>
      </c>
      <c r="F30" s="11">
        <v>-1.0332444141465502</v>
      </c>
    </row>
    <row r="31" spans="1:6" ht="20.45" customHeight="1">
      <c r="A31" s="1" t="s">
        <v>33</v>
      </c>
      <c r="B31" s="10">
        <v>10172.049960530003</v>
      </c>
      <c r="C31" s="10">
        <v>9970.7200881694516</v>
      </c>
      <c r="D31" s="10">
        <v>10167.42370829621</v>
      </c>
      <c r="E31" s="11">
        <v>2.0192109554798776</v>
      </c>
      <c r="F31" s="11">
        <v>4.5500732206305017E-2</v>
      </c>
    </row>
    <row r="32" spans="1:6">
      <c r="A32" s="1" t="s">
        <v>31</v>
      </c>
      <c r="B32" s="10">
        <v>428.14612225000002</v>
      </c>
      <c r="C32" s="10">
        <v>406.19303919878871</v>
      </c>
      <c r="D32" s="10">
        <v>392.08224984501499</v>
      </c>
      <c r="E32" s="11">
        <v>5.4045936125625138</v>
      </c>
      <c r="F32" s="11">
        <v>9.198037508517821</v>
      </c>
    </row>
    <row r="33" spans="1:6">
      <c r="A33" s="1" t="s">
        <v>32</v>
      </c>
      <c r="B33" s="10">
        <v>9743.9038382800027</v>
      </c>
      <c r="C33" s="10">
        <v>9564.5270489706636</v>
      </c>
      <c r="D33" s="10">
        <v>9775.3414584511956</v>
      </c>
      <c r="E33" s="11">
        <v>1.8754381517342544</v>
      </c>
      <c r="F33" s="11">
        <v>-0.32160124845576066</v>
      </c>
    </row>
    <row r="34" spans="1:6" ht="20.45" customHeight="1">
      <c r="A34" s="1" t="s">
        <v>34</v>
      </c>
      <c r="B34" s="10">
        <v>9941.5154223700047</v>
      </c>
      <c r="C34" s="10">
        <v>10428.712778509893</v>
      </c>
      <c r="D34" s="10">
        <v>10385.743934607446</v>
      </c>
      <c r="E34" s="11">
        <v>-4.6716921492347518</v>
      </c>
      <c r="F34" s="11">
        <v>-4.2772912083570702</v>
      </c>
    </row>
    <row r="35" spans="1:6">
      <c r="A35" s="1" t="s">
        <v>31</v>
      </c>
      <c r="B35" s="10">
        <v>1145.9179604299998</v>
      </c>
      <c r="C35" s="10">
        <v>1267.4314526530507</v>
      </c>
      <c r="D35" s="10">
        <v>1316.9042947610997</v>
      </c>
      <c r="E35" s="11">
        <v>-9.5873817845290805</v>
      </c>
      <c r="F35" s="11">
        <v>-12.983960566558761</v>
      </c>
    </row>
    <row r="36" spans="1:6">
      <c r="A36" s="1" t="s">
        <v>32</v>
      </c>
      <c r="B36" s="10">
        <v>8795.597461940004</v>
      </c>
      <c r="C36" s="10">
        <v>9161.2813258568422</v>
      </c>
      <c r="D36" s="10">
        <v>9068.8396398463465</v>
      </c>
      <c r="E36" s="11">
        <v>-3.9916235612668105</v>
      </c>
      <c r="F36" s="11">
        <v>-3.0129783826563727</v>
      </c>
    </row>
    <row r="37" spans="1:6" ht="20.45" customHeight="1">
      <c r="A37" s="1" t="s">
        <v>35</v>
      </c>
      <c r="B37" s="10">
        <v>258.44275476000001</v>
      </c>
      <c r="C37" s="10">
        <v>262.92102611789596</v>
      </c>
      <c r="D37" s="10">
        <v>258.64343854613077</v>
      </c>
      <c r="E37" s="11">
        <v>-1.7032762362215403</v>
      </c>
      <c r="F37" s="11">
        <v>-7.7590905556634837E-2</v>
      </c>
    </row>
    <row r="38" spans="1:6" ht="20.45" customHeight="1">
      <c r="A38" s="1" t="s">
        <v>36</v>
      </c>
      <c r="B38" s="10">
        <v>3546.7187409500007</v>
      </c>
      <c r="C38" s="10">
        <v>3613.8684281402161</v>
      </c>
      <c r="D38" s="10">
        <v>3293.6018246197618</v>
      </c>
      <c r="E38" s="11">
        <v>-1.8581110111076216</v>
      </c>
      <c r="F38" s="11">
        <v>7.685109791905731</v>
      </c>
    </row>
    <row r="39" spans="1:6" ht="20.45" customHeight="1">
      <c r="A39" s="1" t="s">
        <v>37</v>
      </c>
      <c r="B39" s="10">
        <v>3854.0040660799987</v>
      </c>
      <c r="C39" s="10">
        <v>3335.441984826115</v>
      </c>
      <c r="D39" s="10">
        <v>4471.461511768106</v>
      </c>
      <c r="E39" s="11">
        <v>15.547027458818707</v>
      </c>
      <c r="F39" s="11">
        <v>-13.808850731758893</v>
      </c>
    </row>
    <row r="40" spans="1:6" ht="30" customHeight="1">
      <c r="A40" s="4" t="s">
        <v>38</v>
      </c>
      <c r="B40" s="12">
        <v>152537.37501673002</v>
      </c>
      <c r="C40" s="12">
        <v>144706.24515959772</v>
      </c>
      <c r="D40" s="12">
        <v>149505.3232978771</v>
      </c>
      <c r="E40" s="13">
        <v>5.4117428370111353</v>
      </c>
      <c r="F40" s="13">
        <v>2.0280560263475023</v>
      </c>
    </row>
    <row r="41" spans="1:6" ht="30" customHeight="1">
      <c r="A41" s="14" t="s">
        <v>39</v>
      </c>
      <c r="B41" s="15">
        <v>58164.491420259998</v>
      </c>
      <c r="C41" s="15">
        <v>58260.212338401405</v>
      </c>
      <c r="D41" s="15">
        <v>57311.646537756584</v>
      </c>
      <c r="E41" s="16">
        <v>-0.16429895171925502</v>
      </c>
      <c r="F41" s="17">
        <v>1.4880830233023667</v>
      </c>
    </row>
    <row r="42" spans="1:6" ht="30" customHeight="1">
      <c r="A42" s="18" t="s">
        <v>40</v>
      </c>
      <c r="B42" s="12">
        <v>210701.86643699001</v>
      </c>
      <c r="C42" s="12">
        <v>202966.45749799913</v>
      </c>
      <c r="D42" s="12">
        <v>206816.96983563367</v>
      </c>
      <c r="E42" s="13">
        <v>3.8111760112220283</v>
      </c>
      <c r="F42" s="13">
        <v>1.8784225513234443</v>
      </c>
    </row>
    <row r="43" spans="1:6" ht="30" customHeight="1">
      <c r="A43" s="14" t="s">
        <v>41</v>
      </c>
      <c r="B43" s="15">
        <v>6024.6442097900008</v>
      </c>
      <c r="C43" s="15">
        <v>6827.0583012430352</v>
      </c>
      <c r="D43" s="15">
        <v>6860.096697085055</v>
      </c>
      <c r="E43" s="16">
        <v>-11.753438392446935</v>
      </c>
      <c r="F43" s="17">
        <v>-12.178436021901106</v>
      </c>
    </row>
    <row r="44" spans="1:6" ht="30" customHeight="1">
      <c r="A44" s="4" t="s">
        <v>42</v>
      </c>
      <c r="B44" s="12">
        <v>216726.51064678002</v>
      </c>
      <c r="C44" s="12">
        <v>209793.51579924216</v>
      </c>
      <c r="D44" s="12">
        <v>213677.06653271872</v>
      </c>
      <c r="E44" s="13">
        <v>3.304675466791962</v>
      </c>
      <c r="F44" s="13">
        <v>1.4271274702259085</v>
      </c>
    </row>
    <row r="48" spans="1:6">
      <c r="B48" s="19"/>
    </row>
    <row r="49" spans="4:4">
      <c r="D49" s="20"/>
    </row>
    <row r="52" spans="4:4">
      <c r="D52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C752-A332-487D-89A3-1228129147DD}">
  <sheetPr>
    <pageSetUpPr fitToPage="1"/>
  </sheetPr>
  <dimension ref="A1:F44"/>
  <sheetViews>
    <sheetView showGridLines="0" zoomScaleNormal="100" workbookViewId="0"/>
  </sheetViews>
  <sheetFormatPr defaultColWidth="12.7109375" defaultRowHeight="15.7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/>
    <row r="2" spans="1:6">
      <c r="A2" s="2" t="s">
        <v>45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>
      <c r="A4" s="3" t="s">
        <v>46</v>
      </c>
      <c r="B4" s="3"/>
      <c r="C4" s="3"/>
      <c r="D4" s="3"/>
      <c r="E4" s="3"/>
      <c r="F4" s="3"/>
    </row>
    <row r="5" spans="1:6">
      <c r="A5" s="3" t="s">
        <v>3</v>
      </c>
      <c r="B5" s="3"/>
      <c r="C5" s="3"/>
      <c r="D5" s="3"/>
      <c r="E5" s="3"/>
      <c r="F5" s="3"/>
    </row>
    <row r="6" spans="1:6">
      <c r="A6" s="1" t="s">
        <v>4</v>
      </c>
    </row>
    <row r="7" spans="1:6" ht="15" customHeight="1">
      <c r="A7" s="54" t="s">
        <v>5</v>
      </c>
      <c r="B7" s="55" t="s">
        <v>47</v>
      </c>
      <c r="C7" s="55" t="s">
        <v>48</v>
      </c>
      <c r="D7" s="55" t="s">
        <v>49</v>
      </c>
      <c r="E7" s="8" t="s">
        <v>50</v>
      </c>
      <c r="F7" s="8"/>
    </row>
    <row r="8" spans="1:6" ht="15" customHeight="1">
      <c r="A8" s="54"/>
      <c r="B8" s="54"/>
      <c r="C8" s="54"/>
      <c r="D8" s="55"/>
      <c r="E8" s="22">
        <v>2025</v>
      </c>
      <c r="F8" s="22">
        <v>2024</v>
      </c>
    </row>
    <row r="9" spans="1:6">
      <c r="A9" s="1" t="s">
        <v>11</v>
      </c>
      <c r="B9" s="10">
        <v>67681.976579320006</v>
      </c>
      <c r="C9" s="10">
        <v>54222.870067760006</v>
      </c>
      <c r="D9" s="11">
        <v>24.821826094304367</v>
      </c>
      <c r="E9" s="11">
        <v>3.2145474000744669</v>
      </c>
      <c r="F9" s="11">
        <v>2.8032311510132137</v>
      </c>
    </row>
    <row r="10" spans="1:6" ht="20.45" customHeight="1">
      <c r="A10" s="1" t="s">
        <v>12</v>
      </c>
      <c r="B10" s="10">
        <v>63339.01840601</v>
      </c>
      <c r="C10" s="10">
        <v>57956.379913539997</v>
      </c>
      <c r="D10" s="11">
        <v>9.2873959700379594</v>
      </c>
      <c r="E10" s="11">
        <v>3.0082791199469701</v>
      </c>
      <c r="F10" s="11">
        <v>2.9962473283056776</v>
      </c>
    </row>
    <row r="11" spans="1:6">
      <c r="A11" s="1" t="s">
        <v>13</v>
      </c>
      <c r="B11" s="10">
        <v>8475.0765975700015</v>
      </c>
      <c r="C11" s="10">
        <v>6094.3921135300006</v>
      </c>
      <c r="D11" s="11">
        <v>39.06352659446879</v>
      </c>
      <c r="E11" s="11">
        <v>0.40252275153670342</v>
      </c>
      <c r="F11" s="11">
        <v>0.31506981828493075</v>
      </c>
    </row>
    <row r="12" spans="1:6">
      <c r="A12" s="1" t="s">
        <v>14</v>
      </c>
      <c r="B12" s="10">
        <v>2288.4585451799999</v>
      </c>
      <c r="C12" s="10">
        <v>2208.5433773599998</v>
      </c>
      <c r="D12" s="11">
        <v>3.6184558854138293</v>
      </c>
      <c r="E12" s="11">
        <v>0.10869006548538469</v>
      </c>
      <c r="F12" s="11">
        <v>0.11417797667373163</v>
      </c>
    </row>
    <row r="13" spans="1:6">
      <c r="A13" s="1" t="s">
        <v>15</v>
      </c>
      <c r="B13" s="10">
        <v>3424.9817402199997</v>
      </c>
      <c r="C13" s="10">
        <v>4249.1222191400002</v>
      </c>
      <c r="D13" s="11">
        <v>-19.395546572129486</v>
      </c>
      <c r="E13" s="11">
        <v>0.16266909899452786</v>
      </c>
      <c r="F13" s="11">
        <v>0.21967246946298924</v>
      </c>
    </row>
    <row r="14" spans="1:6">
      <c r="A14" s="1" t="s">
        <v>16</v>
      </c>
      <c r="B14" s="10">
        <v>23879.536263909999</v>
      </c>
      <c r="C14" s="10">
        <v>20897.703042139998</v>
      </c>
      <c r="D14" s="11">
        <v>14.268712765977988</v>
      </c>
      <c r="E14" s="11">
        <v>1.1341557249318006</v>
      </c>
      <c r="F14" s="11">
        <v>1.0803760863108898</v>
      </c>
    </row>
    <row r="15" spans="1:6">
      <c r="A15" s="1" t="s">
        <v>17</v>
      </c>
      <c r="B15" s="10">
        <v>25270.96525913</v>
      </c>
      <c r="C15" s="10">
        <v>24506.619161369999</v>
      </c>
      <c r="D15" s="11">
        <v>3.1189373480159377</v>
      </c>
      <c r="E15" s="11">
        <v>1.2002414789985536</v>
      </c>
      <c r="F15" s="11">
        <v>1.2669509775731365</v>
      </c>
    </row>
    <row r="16" spans="1:6" ht="20.45" customHeight="1">
      <c r="A16" s="1" t="s">
        <v>18</v>
      </c>
      <c r="B16" s="10">
        <v>677253.11751348991</v>
      </c>
      <c r="C16" s="10">
        <v>619949.7595128601</v>
      </c>
      <c r="D16" s="11">
        <v>9.2432261036212502</v>
      </c>
      <c r="E16" s="11">
        <v>32.166055988981121</v>
      </c>
      <c r="F16" s="11">
        <v>32.050359484067648</v>
      </c>
    </row>
    <row r="17" spans="1:6">
      <c r="A17" s="1" t="s">
        <v>19</v>
      </c>
      <c r="B17" s="10">
        <v>61646.594919840005</v>
      </c>
      <c r="C17" s="10">
        <v>56368.982149280004</v>
      </c>
      <c r="D17" s="11">
        <v>9.3626185347528192</v>
      </c>
      <c r="E17" s="11">
        <v>2.9278976684549787</v>
      </c>
      <c r="F17" s="11">
        <v>2.9141815347344124</v>
      </c>
    </row>
    <row r="18" spans="1:6">
      <c r="A18" s="1" t="s">
        <v>20</v>
      </c>
      <c r="B18" s="10">
        <v>256632.03560911998</v>
      </c>
      <c r="C18" s="10">
        <v>241448.53090290999</v>
      </c>
      <c r="D18" s="11">
        <v>6.288505732228078</v>
      </c>
      <c r="E18" s="11">
        <v>12.188707903296917</v>
      </c>
      <c r="F18" s="11">
        <v>12.482482803798485</v>
      </c>
    </row>
    <row r="19" spans="1:6">
      <c r="A19" s="1" t="s">
        <v>21</v>
      </c>
      <c r="B19" s="10">
        <v>29566.649273130002</v>
      </c>
      <c r="C19" s="10">
        <v>28026.26395552</v>
      </c>
      <c r="D19" s="11">
        <v>5.496220688047182</v>
      </c>
      <c r="E19" s="11">
        <v>1.4042644785715943</v>
      </c>
      <c r="F19" s="11">
        <v>1.4489106915302394</v>
      </c>
    </row>
    <row r="20" spans="1:6">
      <c r="A20" s="1" t="s">
        <v>22</v>
      </c>
      <c r="B20" s="10">
        <v>227065.38633598998</v>
      </c>
      <c r="C20" s="10">
        <v>213422.26694738999</v>
      </c>
      <c r="D20" s="11">
        <v>6.3925473118337406</v>
      </c>
      <c r="E20" s="11">
        <v>10.784443424725323</v>
      </c>
      <c r="F20" s="11">
        <v>11.033572112268246</v>
      </c>
    </row>
    <row r="21" spans="1:6">
      <c r="A21" s="1" t="s">
        <v>23</v>
      </c>
      <c r="B21" s="10">
        <v>358974.48698453</v>
      </c>
      <c r="C21" s="10">
        <v>322132.24646067002</v>
      </c>
      <c r="D21" s="11">
        <v>11.43699239323379</v>
      </c>
      <c r="E21" s="11">
        <v>17.049450417229227</v>
      </c>
      <c r="F21" s="11">
        <v>16.653695145534751</v>
      </c>
    </row>
    <row r="22" spans="1:6">
      <c r="A22" s="1" t="s">
        <v>24</v>
      </c>
      <c r="B22" s="10">
        <v>175333.59519975999</v>
      </c>
      <c r="C22" s="10">
        <v>157342.79149694002</v>
      </c>
      <c r="D22" s="11">
        <v>11.434145493198432</v>
      </c>
      <c r="E22" s="11">
        <v>8.3274481786826104</v>
      </c>
      <c r="F22" s="11">
        <v>8.1343575867602578</v>
      </c>
    </row>
    <row r="23" spans="1:6">
      <c r="A23" s="1" t="s">
        <v>25</v>
      </c>
      <c r="B23" s="10">
        <v>105503.64154746001</v>
      </c>
      <c r="C23" s="10">
        <v>99661.218009689997</v>
      </c>
      <c r="D23" s="11">
        <v>5.8622838998435123</v>
      </c>
      <c r="E23" s="11">
        <v>5.0108828638790239</v>
      </c>
      <c r="F23" s="11">
        <v>5.1523172883243005</v>
      </c>
    </row>
    <row r="24" spans="1:6">
      <c r="A24" s="1" t="s">
        <v>26</v>
      </c>
      <c r="B24" s="10">
        <v>60839.943466129997</v>
      </c>
      <c r="C24" s="10">
        <v>49547.885342019996</v>
      </c>
      <c r="D24" s="11">
        <v>22.790191844037324</v>
      </c>
      <c r="E24" s="11">
        <v>2.8895858539314929</v>
      </c>
      <c r="F24" s="11">
        <v>2.5615423064845393</v>
      </c>
    </row>
    <row r="25" spans="1:6">
      <c r="A25" s="1" t="s">
        <v>27</v>
      </c>
      <c r="B25" s="10">
        <v>17297.306771179999</v>
      </c>
      <c r="C25" s="10">
        <v>15580.351612020002</v>
      </c>
      <c r="D25" s="11">
        <v>11.020002641245874</v>
      </c>
      <c r="E25" s="11">
        <v>0.82153352073610164</v>
      </c>
      <c r="F25" s="11">
        <v>0.80547796396565163</v>
      </c>
    </row>
    <row r="26" spans="1:6" ht="20.45" customHeight="1">
      <c r="A26" s="1" t="s">
        <v>28</v>
      </c>
      <c r="B26" s="10">
        <v>59993.40401926999</v>
      </c>
      <c r="C26" s="10">
        <v>49356.579546940011</v>
      </c>
      <c r="D26" s="11">
        <v>21.550975715839371</v>
      </c>
      <c r="E26" s="11">
        <v>2.8493795639338133</v>
      </c>
      <c r="F26" s="11">
        <v>2.5516521187562353</v>
      </c>
    </row>
    <row r="27" spans="1:6" ht="20.45" customHeight="1">
      <c r="A27" s="1" t="s">
        <v>29</v>
      </c>
      <c r="B27" s="10">
        <v>3289.9281498999994</v>
      </c>
      <c r="C27" s="10">
        <v>2724.7467625600002</v>
      </c>
      <c r="D27" s="11">
        <v>20.742528997777043</v>
      </c>
      <c r="E27" s="11">
        <v>0.15625474484035962</v>
      </c>
      <c r="F27" s="11">
        <v>0.14086482316199042</v>
      </c>
    </row>
    <row r="28" spans="1:6" ht="20.45" customHeight="1">
      <c r="A28" s="1" t="s">
        <v>30</v>
      </c>
      <c r="B28" s="10">
        <v>332795.82053754001</v>
      </c>
      <c r="C28" s="10">
        <v>306767.87216687005</v>
      </c>
      <c r="D28" s="11">
        <v>8.4845744069678162</v>
      </c>
      <c r="E28" s="11">
        <v>15.806097778643599</v>
      </c>
      <c r="F28" s="11">
        <v>15.859382845533215</v>
      </c>
    </row>
    <row r="29" spans="1:6">
      <c r="A29" s="1" t="s">
        <v>31</v>
      </c>
      <c r="B29" s="10">
        <v>26225.422214499999</v>
      </c>
      <c r="C29" s="10">
        <v>22198.936777950003</v>
      </c>
      <c r="D29" s="11">
        <v>18.138190476534287</v>
      </c>
      <c r="E29" s="11">
        <v>1.2455732981834131</v>
      </c>
      <c r="F29" s="11">
        <v>1.1476476810902434</v>
      </c>
    </row>
    <row r="30" spans="1:6">
      <c r="A30" s="1" t="s">
        <v>32</v>
      </c>
      <c r="B30" s="10">
        <v>306570.39832303999</v>
      </c>
      <c r="C30" s="10">
        <v>284568.93538892001</v>
      </c>
      <c r="D30" s="11">
        <v>7.7315055151928602</v>
      </c>
      <c r="E30" s="11">
        <v>14.560524480460185</v>
      </c>
      <c r="F30" s="11">
        <v>14.71173516444297</v>
      </c>
    </row>
    <row r="31" spans="1:6" ht="20.45" customHeight="1">
      <c r="A31" s="1" t="s">
        <v>33</v>
      </c>
      <c r="B31" s="10">
        <v>90731.986480010004</v>
      </c>
      <c r="C31" s="10">
        <v>83887.211482769984</v>
      </c>
      <c r="D31" s="11">
        <v>8.1594975875981959</v>
      </c>
      <c r="E31" s="11">
        <v>4.3093048693856293</v>
      </c>
      <c r="F31" s="11">
        <v>4.3368276910881089</v>
      </c>
    </row>
    <row r="32" spans="1:6">
      <c r="A32" s="1" t="s">
        <v>31</v>
      </c>
      <c r="B32" s="10">
        <v>4462.9895785600002</v>
      </c>
      <c r="C32" s="10">
        <v>3617.6454041000002</v>
      </c>
      <c r="D32" s="11">
        <v>23.367248031051989</v>
      </c>
      <c r="E32" s="11">
        <v>0.21196915739459962</v>
      </c>
      <c r="F32" s="11">
        <v>0.18702618060276063</v>
      </c>
    </row>
    <row r="33" spans="1:6">
      <c r="A33" s="1" t="s">
        <v>32</v>
      </c>
      <c r="B33" s="10">
        <v>86268.996901450009</v>
      </c>
      <c r="C33" s="10">
        <v>80269.566078669988</v>
      </c>
      <c r="D33" s="11">
        <v>7.4741039672497456</v>
      </c>
      <c r="E33" s="11">
        <v>4.0973357119910299</v>
      </c>
      <c r="F33" s="11">
        <v>4.1498015104853483</v>
      </c>
    </row>
    <row r="34" spans="1:6" ht="20.45" customHeight="1">
      <c r="A34" s="1" t="s">
        <v>34</v>
      </c>
      <c r="B34" s="10">
        <v>138922.81489622997</v>
      </c>
      <c r="C34" s="10">
        <v>129417.41451174002</v>
      </c>
      <c r="D34" s="11">
        <v>7.3447614606979128</v>
      </c>
      <c r="E34" s="11">
        <v>6.598122513640531</v>
      </c>
      <c r="F34" s="11">
        <v>6.6906625818504217</v>
      </c>
    </row>
    <row r="35" spans="1:6">
      <c r="A35" s="1" t="s">
        <v>31</v>
      </c>
      <c r="B35" s="10">
        <v>22579.868947049999</v>
      </c>
      <c r="C35" s="10">
        <v>21128.92461745</v>
      </c>
      <c r="D35" s="11">
        <v>6.8670997500823505</v>
      </c>
      <c r="E35" s="11">
        <v>1.0724281808273839</v>
      </c>
      <c r="F35" s="11">
        <v>1.0923298527176728</v>
      </c>
    </row>
    <row r="36" spans="1:6">
      <c r="A36" s="1" t="s">
        <v>32</v>
      </c>
      <c r="B36" s="10">
        <v>116342.94594917996</v>
      </c>
      <c r="C36" s="10">
        <v>108288.48989429002</v>
      </c>
      <c r="D36" s="11">
        <v>7.4379613777536324</v>
      </c>
      <c r="E36" s="11">
        <v>5.5256943328131465</v>
      </c>
      <c r="F36" s="11">
        <v>5.5983327291327498</v>
      </c>
    </row>
    <row r="37" spans="1:6" ht="20.45" customHeight="1">
      <c r="A37" s="1" t="s">
        <v>35</v>
      </c>
      <c r="B37" s="10">
        <v>2354.7028784300001</v>
      </c>
      <c r="C37" s="10">
        <v>2220.3901248400002</v>
      </c>
      <c r="D37" s="11">
        <v>6.0490610225389263</v>
      </c>
      <c r="E37" s="11">
        <v>0.11183633218710984</v>
      </c>
      <c r="F37" s="11">
        <v>0.11479043358596486</v>
      </c>
    </row>
    <row r="38" spans="1:6" ht="20.45" customHeight="1">
      <c r="A38" s="1" t="s">
        <v>36</v>
      </c>
      <c r="B38" s="10">
        <v>28904.211396310006</v>
      </c>
      <c r="C38" s="10">
        <v>29112.957493669997</v>
      </c>
      <c r="D38" s="11">
        <v>-0.71702126932785548</v>
      </c>
      <c r="E38" s="11">
        <v>1.3728020706712136</v>
      </c>
      <c r="F38" s="11">
        <v>1.5050909190604322</v>
      </c>
    </row>
    <row r="39" spans="1:6" ht="20.45" customHeight="1">
      <c r="A39" s="1" t="s">
        <v>37</v>
      </c>
      <c r="B39" s="10">
        <v>33833.647544070001</v>
      </c>
      <c r="C39" s="10">
        <v>29281.707134779997</v>
      </c>
      <c r="D39" s="11">
        <v>15.545338215214022</v>
      </c>
      <c r="E39" s="11">
        <v>1.6069250522015233</v>
      </c>
      <c r="F39" s="11">
        <v>1.5138149915798453</v>
      </c>
    </row>
    <row r="40" spans="1:6" ht="30" customHeight="1">
      <c r="A40" s="4" t="s">
        <v>38</v>
      </c>
      <c r="B40" s="12">
        <v>1499100.6284005798</v>
      </c>
      <c r="C40" s="12">
        <v>1364897.8887183303</v>
      </c>
      <c r="D40" s="13">
        <v>9.8324380740502768</v>
      </c>
      <c r="E40" s="13">
        <v>71.199605434506324</v>
      </c>
      <c r="F40" s="13">
        <v>70.562924368002768</v>
      </c>
    </row>
    <row r="41" spans="1:6" ht="30" customHeight="1">
      <c r="A41" s="23" t="s">
        <v>39</v>
      </c>
      <c r="B41" s="15">
        <v>517602.69981788995</v>
      </c>
      <c r="C41" s="15">
        <v>476945.01833386999</v>
      </c>
      <c r="D41" s="16">
        <v>8.524605545949715</v>
      </c>
      <c r="E41" s="16">
        <v>24.583478454137065</v>
      </c>
      <c r="F41" s="17">
        <v>24.657254974576169</v>
      </c>
    </row>
    <row r="42" spans="1:6" ht="30" customHeight="1">
      <c r="A42" s="18" t="s">
        <v>40</v>
      </c>
      <c r="B42" s="12">
        <v>2016703.3282184699</v>
      </c>
      <c r="C42" s="12">
        <v>1841842.9070522003</v>
      </c>
      <c r="D42" s="13">
        <v>9.4937749846498498</v>
      </c>
      <c r="E42" s="13">
        <v>95.783083888643404</v>
      </c>
      <c r="F42" s="13">
        <v>95.22017934257893</v>
      </c>
    </row>
    <row r="43" spans="1:6" ht="30" customHeight="1">
      <c r="A43" s="23" t="s">
        <v>41</v>
      </c>
      <c r="B43" s="15">
        <v>88786.750346000015</v>
      </c>
      <c r="C43" s="15">
        <v>92456.019676030017</v>
      </c>
      <c r="D43" s="16">
        <v>-3.9686646071151244</v>
      </c>
      <c r="E43" s="16">
        <v>4.2169161113566078</v>
      </c>
      <c r="F43" s="17">
        <v>4.7798206574210713</v>
      </c>
    </row>
    <row r="44" spans="1:6" ht="30" customHeight="1">
      <c r="A44" s="4" t="s">
        <v>42</v>
      </c>
      <c r="B44" s="12">
        <v>2105490.0785644697</v>
      </c>
      <c r="C44" s="12">
        <v>1934298.9267282302</v>
      </c>
      <c r="D44" s="13">
        <v>8.8502945160498392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FD92-EB1D-476E-BF2A-BC5CCF2D77E7}">
  <sheetPr>
    <pageSetUpPr fitToPage="1"/>
  </sheetPr>
  <dimension ref="A1:F44"/>
  <sheetViews>
    <sheetView showGridLines="0" zoomScaleNormal="100" workbookViewId="0"/>
  </sheetViews>
  <sheetFormatPr defaultColWidth="12.7109375" defaultRowHeight="15.7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/>
    <row r="2" spans="1:6">
      <c r="A2" s="2" t="s">
        <v>51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>
      <c r="A4" s="3" t="s">
        <v>46</v>
      </c>
      <c r="B4" s="3"/>
      <c r="C4" s="3"/>
      <c r="D4" s="3"/>
      <c r="E4" s="3"/>
      <c r="F4" s="3"/>
    </row>
    <row r="5" spans="1:6">
      <c r="A5" s="3" t="s">
        <v>44</v>
      </c>
      <c r="B5" s="3"/>
      <c r="C5" s="3"/>
      <c r="D5" s="3"/>
      <c r="E5" s="3"/>
      <c r="F5" s="3"/>
    </row>
    <row r="6" spans="1:6">
      <c r="A6" s="1" t="s">
        <v>4</v>
      </c>
    </row>
    <row r="7" spans="1:6" ht="15" customHeight="1">
      <c r="A7" s="54" t="s">
        <v>5</v>
      </c>
      <c r="B7" s="55" t="s">
        <v>47</v>
      </c>
      <c r="C7" s="55" t="s">
        <v>48</v>
      </c>
      <c r="D7" s="55" t="s">
        <v>49</v>
      </c>
      <c r="E7" s="8" t="s">
        <v>50</v>
      </c>
      <c r="F7" s="8"/>
    </row>
    <row r="8" spans="1:6" ht="15" customHeight="1">
      <c r="A8" s="54"/>
      <c r="B8" s="54"/>
      <c r="C8" s="54"/>
      <c r="D8" s="55"/>
      <c r="E8" s="22">
        <v>2025</v>
      </c>
      <c r="F8" s="22">
        <v>2024</v>
      </c>
    </row>
    <row r="9" spans="1:6">
      <c r="A9" s="1" t="s">
        <v>11</v>
      </c>
      <c r="B9" s="10">
        <v>68505.245495051713</v>
      </c>
      <c r="C9" s="10">
        <v>57663.724720870108</v>
      </c>
      <c r="D9" s="11">
        <v>18.801284215790105</v>
      </c>
      <c r="E9" s="11">
        <v>3.2134761894745316</v>
      </c>
      <c r="F9" s="11">
        <v>2.7992479768189491</v>
      </c>
    </row>
    <row r="10" spans="1:6" ht="20.45" customHeight="1">
      <c r="A10" s="1" t="s">
        <v>12</v>
      </c>
      <c r="B10" s="10">
        <v>64090.978358683758</v>
      </c>
      <c r="C10" s="10">
        <v>61664.184535312124</v>
      </c>
      <c r="D10" s="11">
        <v>3.9354997421265248</v>
      </c>
      <c r="E10" s="11">
        <v>3.0064096760391048</v>
      </c>
      <c r="F10" s="11">
        <v>2.9934476941651535</v>
      </c>
    </row>
    <row r="11" spans="1:6">
      <c r="A11" s="1" t="s">
        <v>13</v>
      </c>
      <c r="B11" s="10">
        <v>8576.9978879243026</v>
      </c>
      <c r="C11" s="10">
        <v>6485.4342576205554</v>
      </c>
      <c r="D11" s="11">
        <v>32.250170878628602</v>
      </c>
      <c r="E11" s="11">
        <v>0.40233384014380263</v>
      </c>
      <c r="F11" s="11">
        <v>0.31483118394303244</v>
      </c>
    </row>
    <row r="12" spans="1:6">
      <c r="A12" s="1" t="s">
        <v>14</v>
      </c>
      <c r="B12" s="10">
        <v>2317.8006961167034</v>
      </c>
      <c r="C12" s="10">
        <v>2353.1017724956782</v>
      </c>
      <c r="D12" s="11">
        <v>-1.5001933529434575</v>
      </c>
      <c r="E12" s="11">
        <v>0.1087244822654715</v>
      </c>
      <c r="F12" s="11">
        <v>0.1142297936491713</v>
      </c>
    </row>
    <row r="13" spans="1:6">
      <c r="A13" s="1" t="s">
        <v>15</v>
      </c>
      <c r="B13" s="10">
        <v>3469.8105477176341</v>
      </c>
      <c r="C13" s="10">
        <v>4523.0921955869062</v>
      </c>
      <c r="D13" s="11">
        <v>-23.286760524071092</v>
      </c>
      <c r="E13" s="11">
        <v>0.16276350075825363</v>
      </c>
      <c r="F13" s="11">
        <v>0.21957056604912248</v>
      </c>
    </row>
    <row r="14" spans="1:6">
      <c r="A14" s="1" t="s">
        <v>16</v>
      </c>
      <c r="B14" s="10">
        <v>24164.219331726832</v>
      </c>
      <c r="C14" s="10">
        <v>22220.62800890729</v>
      </c>
      <c r="D14" s="11">
        <v>8.7467884437849364</v>
      </c>
      <c r="E14" s="11">
        <v>1.1335065351361053</v>
      </c>
      <c r="F14" s="11">
        <v>1.0786859208050414</v>
      </c>
    </row>
    <row r="15" spans="1:6">
      <c r="A15" s="1" t="s">
        <v>17</v>
      </c>
      <c r="B15" s="10">
        <v>25562.149895198287</v>
      </c>
      <c r="C15" s="10">
        <v>26081.9283007017</v>
      </c>
      <c r="D15" s="11">
        <v>-1.9928680100291141</v>
      </c>
      <c r="E15" s="11">
        <v>1.1990813177354716</v>
      </c>
      <c r="F15" s="11">
        <v>1.2661302297187864</v>
      </c>
    </row>
    <row r="16" spans="1:6" ht="20.45" customHeight="1">
      <c r="A16" s="1" t="s">
        <v>18</v>
      </c>
      <c r="B16" s="10">
        <v>686163.04208548588</v>
      </c>
      <c r="C16" s="10">
        <v>660664.00486951252</v>
      </c>
      <c r="D16" s="11">
        <v>3.8596074597721852</v>
      </c>
      <c r="E16" s="11">
        <v>32.186857837016142</v>
      </c>
      <c r="F16" s="11">
        <v>32.071504016436727</v>
      </c>
    </row>
    <row r="17" spans="1:6">
      <c r="A17" s="1" t="s">
        <v>19</v>
      </c>
      <c r="B17" s="10">
        <v>62191.042675386823</v>
      </c>
      <c r="C17" s="10">
        <v>59862.027066039671</v>
      </c>
      <c r="D17" s="11">
        <v>3.8906393977901743</v>
      </c>
      <c r="E17" s="11">
        <v>2.9172866018031507</v>
      </c>
      <c r="F17" s="11">
        <v>2.9059631330448026</v>
      </c>
    </row>
    <row r="18" spans="1:6">
      <c r="A18" s="1" t="s">
        <v>20</v>
      </c>
      <c r="B18" s="10">
        <v>260593.16931776551</v>
      </c>
      <c r="C18" s="10">
        <v>257683.03892943403</v>
      </c>
      <c r="D18" s="11">
        <v>1.1293449504561348</v>
      </c>
      <c r="E18" s="11">
        <v>12.224026622936963</v>
      </c>
      <c r="F18" s="11">
        <v>12.50905537017298</v>
      </c>
    </row>
    <row r="19" spans="1:6">
      <c r="A19" s="1" t="s">
        <v>21</v>
      </c>
      <c r="B19" s="10">
        <v>30139.704070565509</v>
      </c>
      <c r="C19" s="10">
        <v>29996.419320594156</v>
      </c>
      <c r="D19" s="11">
        <v>0.47767284634863127</v>
      </c>
      <c r="E19" s="11">
        <v>1.4138073761894161</v>
      </c>
      <c r="F19" s="11">
        <v>1.4561566479002679</v>
      </c>
    </row>
    <row r="20" spans="1:6">
      <c r="A20" s="1" t="s">
        <v>22</v>
      </c>
      <c r="B20" s="10">
        <v>230453.46524719999</v>
      </c>
      <c r="C20" s="10">
        <v>227686.61960883986</v>
      </c>
      <c r="D20" s="11">
        <v>1.2151990499544851</v>
      </c>
      <c r="E20" s="11">
        <v>10.810219246747545</v>
      </c>
      <c r="F20" s="11">
        <v>11.052898722272712</v>
      </c>
    </row>
    <row r="21" spans="1:6">
      <c r="A21" s="1" t="s">
        <v>23</v>
      </c>
      <c r="B21" s="10">
        <v>363378.83009233355</v>
      </c>
      <c r="C21" s="10">
        <v>343118.93887403881</v>
      </c>
      <c r="D21" s="11">
        <v>5.9046263330081894</v>
      </c>
      <c r="E21" s="11">
        <v>17.045544612276025</v>
      </c>
      <c r="F21" s="11">
        <v>16.656485513218939</v>
      </c>
    </row>
    <row r="22" spans="1:6">
      <c r="A22" s="1" t="s">
        <v>24</v>
      </c>
      <c r="B22" s="10">
        <v>177617.70227911175</v>
      </c>
      <c r="C22" s="10">
        <v>167649.03094527408</v>
      </c>
      <c r="D22" s="11">
        <v>5.9461550583562728</v>
      </c>
      <c r="E22" s="11">
        <v>8.3317744937404807</v>
      </c>
      <c r="F22" s="11">
        <v>8.1384130657686473</v>
      </c>
    </row>
    <row r="23" spans="1:6">
      <c r="A23" s="1" t="s">
        <v>25</v>
      </c>
      <c r="B23" s="10">
        <v>106669.45776502787</v>
      </c>
      <c r="C23" s="10">
        <v>106154.11217199361</v>
      </c>
      <c r="D23" s="11">
        <v>0.48546926962120818</v>
      </c>
      <c r="E23" s="11">
        <v>5.0037009603423135</v>
      </c>
      <c r="F23" s="11">
        <v>5.15318226782734</v>
      </c>
    </row>
    <row r="24" spans="1:6">
      <c r="A24" s="1" t="s">
        <v>26</v>
      </c>
      <c r="B24" s="10">
        <v>61587.815263705714</v>
      </c>
      <c r="C24" s="10">
        <v>52732.945717309565</v>
      </c>
      <c r="D24" s="11">
        <v>16.791911443493547</v>
      </c>
      <c r="E24" s="11">
        <v>2.8889901274198047</v>
      </c>
      <c r="F24" s="11">
        <v>2.5598865200856018</v>
      </c>
    </row>
    <row r="25" spans="1:6">
      <c r="A25" s="1" t="s">
        <v>27</v>
      </c>
      <c r="B25" s="10">
        <v>17503.854784488198</v>
      </c>
      <c r="C25" s="10">
        <v>16582.850039461577</v>
      </c>
      <c r="D25" s="11">
        <v>5.5539593184219971</v>
      </c>
      <c r="E25" s="11">
        <v>0.82107903077342625</v>
      </c>
      <c r="F25" s="11">
        <v>0.80500365953735087</v>
      </c>
    </row>
    <row r="26" spans="1:6" ht="20.45" customHeight="1">
      <c r="A26" s="1" t="s">
        <v>28</v>
      </c>
      <c r="B26" s="10">
        <v>60622.171942032197</v>
      </c>
      <c r="C26" s="10">
        <v>52518.274570356087</v>
      </c>
      <c r="D26" s="11">
        <v>15.430623793284992</v>
      </c>
      <c r="E26" s="11">
        <v>2.8436932775319068</v>
      </c>
      <c r="F26" s="11">
        <v>2.5494654490101598</v>
      </c>
    </row>
    <row r="27" spans="1:6" ht="20.45" customHeight="1">
      <c r="A27" s="1" t="s">
        <v>29</v>
      </c>
      <c r="B27" s="10">
        <v>3304.2350632543203</v>
      </c>
      <c r="C27" s="10">
        <v>2872.4235557261773</v>
      </c>
      <c r="D27" s="11">
        <v>15.033002590001976</v>
      </c>
      <c r="E27" s="11">
        <v>0.15499660826646622</v>
      </c>
      <c r="F27" s="11">
        <v>0.13943993153157289</v>
      </c>
    </row>
    <row r="28" spans="1:6" ht="20.45" customHeight="1">
      <c r="A28" s="1" t="s">
        <v>30</v>
      </c>
      <c r="B28" s="10">
        <v>336746.63283933804</v>
      </c>
      <c r="C28" s="10">
        <v>326453.98268123134</v>
      </c>
      <c r="D28" s="11">
        <v>3.1528640188644985</v>
      </c>
      <c r="E28" s="11">
        <v>15.796269011153308</v>
      </c>
      <c r="F28" s="11">
        <v>15.847496063919476</v>
      </c>
    </row>
    <row r="29" spans="1:6">
      <c r="A29" s="1" t="s">
        <v>31</v>
      </c>
      <c r="B29" s="10">
        <v>26533.190125348221</v>
      </c>
      <c r="C29" s="10">
        <v>23635.828066481627</v>
      </c>
      <c r="D29" s="11">
        <v>12.258348007596954</v>
      </c>
      <c r="E29" s="11">
        <v>1.244631328337712</v>
      </c>
      <c r="F29" s="11">
        <v>1.1473858862882849</v>
      </c>
    </row>
    <row r="30" spans="1:6">
      <c r="A30" s="1" t="s">
        <v>32</v>
      </c>
      <c r="B30" s="10">
        <v>310213.44271398982</v>
      </c>
      <c r="C30" s="10">
        <v>302818.15461474971</v>
      </c>
      <c r="D30" s="11">
        <v>2.4421548003449534</v>
      </c>
      <c r="E30" s="11">
        <v>14.551637682815596</v>
      </c>
      <c r="F30" s="11">
        <v>14.70011017763119</v>
      </c>
    </row>
    <row r="31" spans="1:6" ht="20.45" customHeight="1">
      <c r="A31" s="1" t="s">
        <v>33</v>
      </c>
      <c r="B31" s="10">
        <v>91817.355622888193</v>
      </c>
      <c r="C31" s="10">
        <v>89284.88858396349</v>
      </c>
      <c r="D31" s="11">
        <v>2.8363893141258423</v>
      </c>
      <c r="E31" s="11">
        <v>4.3070115863752223</v>
      </c>
      <c r="F31" s="11">
        <v>4.334276790807241</v>
      </c>
    </row>
    <row r="32" spans="1:6">
      <c r="A32" s="1" t="s">
        <v>31</v>
      </c>
      <c r="B32" s="10">
        <v>4515.7195532633423</v>
      </c>
      <c r="C32" s="10">
        <v>3852.0161328587519</v>
      </c>
      <c r="D32" s="11">
        <v>17.230027017359006</v>
      </c>
      <c r="E32" s="11">
        <v>0.211825490995496</v>
      </c>
      <c r="F32" s="11">
        <v>0.18699361546230878</v>
      </c>
    </row>
    <row r="33" spans="1:6">
      <c r="A33" s="1" t="s">
        <v>32</v>
      </c>
      <c r="B33" s="10">
        <v>87301.636069624845</v>
      </c>
      <c r="C33" s="10">
        <v>85432.872451104733</v>
      </c>
      <c r="D33" s="11">
        <v>2.1874058133649399</v>
      </c>
      <c r="E33" s="11">
        <v>4.0951860953797254</v>
      </c>
      <c r="F33" s="11">
        <v>4.1472831753449322</v>
      </c>
    </row>
    <row r="34" spans="1:6" ht="20.45" customHeight="1">
      <c r="A34" s="1" t="s">
        <v>34</v>
      </c>
      <c r="B34" s="10">
        <v>141078.62249429748</v>
      </c>
      <c r="C34" s="10">
        <v>138123.15349258864</v>
      </c>
      <c r="D34" s="11">
        <v>2.1397346693705632</v>
      </c>
      <c r="E34" s="11">
        <v>6.6177821997884481</v>
      </c>
      <c r="F34" s="11">
        <v>6.705098566517778</v>
      </c>
    </row>
    <row r="35" spans="1:6">
      <c r="A35" s="1" t="s">
        <v>31</v>
      </c>
      <c r="B35" s="10">
        <v>23064.307589373017</v>
      </c>
      <c r="C35" s="10">
        <v>22641.849965696871</v>
      </c>
      <c r="D35" s="11">
        <v>1.8658264422570792</v>
      </c>
      <c r="E35" s="11">
        <v>1.081911359189575</v>
      </c>
      <c r="F35" s="11">
        <v>1.099133866476997</v>
      </c>
    </row>
    <row r="36" spans="1:6">
      <c r="A36" s="1" t="s">
        <v>32</v>
      </c>
      <c r="B36" s="10">
        <v>118014.31490492447</v>
      </c>
      <c r="C36" s="10">
        <v>115481.30352689176</v>
      </c>
      <c r="D36" s="11">
        <v>2.1934385053445915</v>
      </c>
      <c r="E36" s="11">
        <v>5.5358708405988732</v>
      </c>
      <c r="F36" s="11">
        <v>5.6059647000407802</v>
      </c>
    </row>
    <row r="37" spans="1:6" ht="20.45" customHeight="1">
      <c r="A37" s="1" t="s">
        <v>35</v>
      </c>
      <c r="B37" s="10">
        <v>2383.2846276882915</v>
      </c>
      <c r="C37" s="10">
        <v>2363.3131880084775</v>
      </c>
      <c r="D37" s="11">
        <v>0.84506106855197771</v>
      </c>
      <c r="E37" s="11">
        <v>0.11179623324421484</v>
      </c>
      <c r="F37" s="11">
        <v>0.11472550016748984</v>
      </c>
    </row>
    <row r="38" spans="1:6" ht="20.45" customHeight="1">
      <c r="A38" s="1" t="s">
        <v>36</v>
      </c>
      <c r="B38" s="10">
        <v>29187.401645480782</v>
      </c>
      <c r="C38" s="10">
        <v>30996.51540147153</v>
      </c>
      <c r="D38" s="11">
        <v>-5.8365068865284808</v>
      </c>
      <c r="E38" s="11">
        <v>1.3691363273365269</v>
      </c>
      <c r="F38" s="11">
        <v>1.5047056610722758</v>
      </c>
    </row>
    <row r="39" spans="1:6" ht="20.45" customHeight="1">
      <c r="A39" s="1" t="s">
        <v>37</v>
      </c>
      <c r="B39" s="10">
        <v>34237.744279192411</v>
      </c>
      <c r="C39" s="10">
        <v>31141.449883501711</v>
      </c>
      <c r="D39" s="11">
        <v>9.9426789930261883</v>
      </c>
      <c r="E39" s="11">
        <v>1.6060401685656294</v>
      </c>
      <c r="F39" s="11">
        <v>1.5117414111483967</v>
      </c>
    </row>
    <row r="40" spans="1:6" ht="30" customHeight="1">
      <c r="A40" s="4" t="s">
        <v>38</v>
      </c>
      <c r="B40" s="12">
        <v>1518136.7144533931</v>
      </c>
      <c r="C40" s="12">
        <v>1453745.9154825422</v>
      </c>
      <c r="D40" s="13">
        <v>4.4293021418036149</v>
      </c>
      <c r="E40" s="13">
        <v>71.213469114791508</v>
      </c>
      <c r="F40" s="13">
        <v>70.571149061595221</v>
      </c>
    </row>
    <row r="41" spans="1:6" ht="30" customHeight="1">
      <c r="A41" s="23" t="s">
        <v>39</v>
      </c>
      <c r="B41" s="15">
        <v>523689.23500365647</v>
      </c>
      <c r="C41" s="15">
        <v>507658.72599922918</v>
      </c>
      <c r="D41" s="16">
        <v>3.1577333715429257</v>
      </c>
      <c r="E41" s="16">
        <v>24.565460282744908</v>
      </c>
      <c r="F41" s="17">
        <v>24.643962361895529</v>
      </c>
    </row>
    <row r="42" spans="1:6" ht="30" customHeight="1">
      <c r="A42" s="18" t="s">
        <v>40</v>
      </c>
      <c r="B42" s="12">
        <v>2041825.9494570496</v>
      </c>
      <c r="C42" s="12">
        <v>1961404.6414817714</v>
      </c>
      <c r="D42" s="13">
        <v>4.1001895414361167</v>
      </c>
      <c r="E42" s="13">
        <v>95.778929397536402</v>
      </c>
      <c r="F42" s="13">
        <v>95.21511142349074</v>
      </c>
    </row>
    <row r="43" spans="1:6" ht="30" customHeight="1">
      <c r="A43" s="23" t="s">
        <v>41</v>
      </c>
      <c r="B43" s="15">
        <v>89985.256097696139</v>
      </c>
      <c r="C43" s="15">
        <v>98567.365228361567</v>
      </c>
      <c r="D43" s="16">
        <v>-8.7068464402820673</v>
      </c>
      <c r="E43" s="16">
        <v>4.2210706024635956</v>
      </c>
      <c r="F43" s="17">
        <v>4.7848885765092524</v>
      </c>
    </row>
    <row r="44" spans="1:6" ht="30" customHeight="1">
      <c r="A44" s="4" t="s">
        <v>42</v>
      </c>
      <c r="B44" s="12">
        <v>2131811.2055547456</v>
      </c>
      <c r="C44" s="12">
        <v>2059972.006710133</v>
      </c>
      <c r="D44" s="13">
        <v>3.4873871397574474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3EB1-F5E1-4F57-8395-2E0D887BC881}">
  <sheetPr>
    <pageSetUpPr fitToPage="1"/>
  </sheetPr>
  <dimension ref="A1:J87"/>
  <sheetViews>
    <sheetView showGridLines="0" workbookViewId="0"/>
  </sheetViews>
  <sheetFormatPr defaultColWidth="12.7109375" defaultRowHeight="15.7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/>
    <row r="2" spans="1:10">
      <c r="A2" s="2" t="s">
        <v>52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24" t="s">
        <v>53</v>
      </c>
      <c r="B4" s="3"/>
      <c r="C4" s="3"/>
      <c r="D4" s="3"/>
      <c r="E4" s="3"/>
      <c r="F4" s="3"/>
      <c r="G4" s="3"/>
      <c r="H4" s="3"/>
      <c r="I4" s="3"/>
      <c r="J4" s="3"/>
    </row>
    <row r="5" spans="1:10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1" t="s">
        <v>4</v>
      </c>
    </row>
    <row r="7" spans="1:10" ht="63">
      <c r="A7" s="4" t="s">
        <v>54</v>
      </c>
      <c r="B7" s="18" t="s">
        <v>55</v>
      </c>
      <c r="C7" s="18" t="s">
        <v>56</v>
      </c>
      <c r="D7" s="18" t="s">
        <v>57</v>
      </c>
      <c r="E7" s="18" t="s">
        <v>58</v>
      </c>
      <c r="F7" s="18" t="s">
        <v>59</v>
      </c>
      <c r="G7" s="18" t="s">
        <v>60</v>
      </c>
      <c r="H7" s="18" t="s">
        <v>61</v>
      </c>
      <c r="I7" s="18" t="s">
        <v>62</v>
      </c>
      <c r="J7" s="18" t="s">
        <v>63</v>
      </c>
    </row>
    <row r="8" spans="1:10">
      <c r="A8" s="25" t="s">
        <v>64</v>
      </c>
      <c r="B8" s="26">
        <v>61716.558015500013</v>
      </c>
      <c r="C8" s="26">
        <v>3036.5226483199999</v>
      </c>
      <c r="D8" s="26">
        <v>5838.293885000001</v>
      </c>
      <c r="E8" s="26">
        <v>51000.449481549978</v>
      </c>
      <c r="F8" s="26">
        <v>36848.84877841</v>
      </c>
      <c r="G8" s="26">
        <v>5507.1031123700086</v>
      </c>
      <c r="H8" s="26">
        <v>163947.77592114999</v>
      </c>
      <c r="I8" s="26">
        <v>11042.789444650009</v>
      </c>
      <c r="J8" s="26">
        <v>174990.56536579999</v>
      </c>
    </row>
    <row r="9" spans="1:10">
      <c r="A9" s="25" t="s">
        <v>65</v>
      </c>
      <c r="B9" s="26">
        <v>29835.399790490006</v>
      </c>
      <c r="C9" s="26">
        <v>2827.9539348299995</v>
      </c>
      <c r="D9" s="26">
        <v>4768.4082278600008</v>
      </c>
      <c r="E9" s="26">
        <v>33416.95967483001</v>
      </c>
      <c r="F9" s="26">
        <v>35353.023922379994</v>
      </c>
      <c r="G9" s="26">
        <v>5939.3303979600023</v>
      </c>
      <c r="H9" s="26">
        <v>112141.07594835002</v>
      </c>
      <c r="I9" s="26">
        <v>4289.2837913400035</v>
      </c>
      <c r="J9" s="26">
        <v>116430.35973969001</v>
      </c>
    </row>
    <row r="10" spans="1:10">
      <c r="A10" s="25" t="s">
        <v>66</v>
      </c>
      <c r="B10" s="26">
        <v>30881.359088180001</v>
      </c>
      <c r="C10" s="26">
        <v>2523.9459575500005</v>
      </c>
      <c r="D10" s="26">
        <v>5682.1052729100011</v>
      </c>
      <c r="E10" s="26">
        <v>30586.733939609992</v>
      </c>
      <c r="F10" s="26">
        <v>32702.338870210002</v>
      </c>
      <c r="G10" s="26">
        <v>5013.4356140099844</v>
      </c>
      <c r="H10" s="26">
        <v>107389.91874246998</v>
      </c>
      <c r="I10" s="26">
        <v>2327.5902173700006</v>
      </c>
      <c r="J10" s="26">
        <v>109717.50895983998</v>
      </c>
    </row>
    <row r="11" spans="1:10">
      <c r="A11" s="25" t="s">
        <v>67</v>
      </c>
      <c r="B11" s="26">
        <v>35702.388109380016</v>
      </c>
      <c r="C11" s="26">
        <v>2154.47660838</v>
      </c>
      <c r="D11" s="26">
        <v>4719.1298673300007</v>
      </c>
      <c r="E11" s="26">
        <v>23992.249772120002</v>
      </c>
      <c r="F11" s="26">
        <v>23282.723972329997</v>
      </c>
      <c r="G11" s="26">
        <v>3481.2088233300019</v>
      </c>
      <c r="H11" s="26">
        <v>93332.177152870019</v>
      </c>
      <c r="I11" s="26">
        <v>7822.0306206000032</v>
      </c>
      <c r="J11" s="26">
        <v>101154.20777347003</v>
      </c>
    </row>
    <row r="12" spans="1:10">
      <c r="A12" s="25" t="s">
        <v>68</v>
      </c>
      <c r="B12" s="26">
        <v>25216.790374540004</v>
      </c>
      <c r="C12" s="26">
        <v>1742.1720861100002</v>
      </c>
      <c r="D12" s="26">
        <v>4701.9963167800015</v>
      </c>
      <c r="E12" s="26">
        <v>19550.891948500008</v>
      </c>
      <c r="F12" s="26">
        <v>21431.398465139999</v>
      </c>
      <c r="G12" s="26">
        <v>3495.5580892800208</v>
      </c>
      <c r="H12" s="26">
        <v>76138.807280350025</v>
      </c>
      <c r="I12" s="26">
        <v>1276.5442818099989</v>
      </c>
      <c r="J12" s="26">
        <v>77415.351562160024</v>
      </c>
    </row>
    <row r="13" spans="1:10">
      <c r="A13" s="25" t="s">
        <v>69</v>
      </c>
      <c r="B13" s="26">
        <v>34449.552064660005</v>
      </c>
      <c r="C13" s="26">
        <v>2159.0374778999994</v>
      </c>
      <c r="D13" s="26">
        <v>4337.5879575599993</v>
      </c>
      <c r="E13" s="26">
        <v>18807.336116850012</v>
      </c>
      <c r="F13" s="26">
        <v>22201.295036179999</v>
      </c>
      <c r="G13" s="26">
        <v>2312.6907052799943</v>
      </c>
      <c r="H13" s="26">
        <v>84267.49935843001</v>
      </c>
      <c r="I13" s="26">
        <v>1990.6955385999995</v>
      </c>
      <c r="J13" s="26">
        <v>86258.194897030015</v>
      </c>
    </row>
    <row r="14" spans="1:10">
      <c r="A14" s="25" t="s">
        <v>70</v>
      </c>
      <c r="B14" s="26">
        <v>36255.681667840006</v>
      </c>
      <c r="C14" s="26">
        <v>2624.2989106299997</v>
      </c>
      <c r="D14" s="26">
        <v>5184.5957726699999</v>
      </c>
      <c r="E14" s="26">
        <v>33298.782774989995</v>
      </c>
      <c r="F14" s="26">
        <v>30643.776823210002</v>
      </c>
      <c r="G14" s="26">
        <v>2532.7886716400099</v>
      </c>
      <c r="H14" s="26">
        <v>110539.92462098002</v>
      </c>
      <c r="I14" s="26">
        <v>5450.2993355299968</v>
      </c>
      <c r="J14" s="26">
        <v>115990.22395651002</v>
      </c>
    </row>
    <row r="15" spans="1:10">
      <c r="A15" s="25" t="s">
        <v>71</v>
      </c>
      <c r="B15" s="26">
        <v>30195.715435829999</v>
      </c>
      <c r="C15" s="26">
        <v>3279.4235252099975</v>
      </c>
      <c r="D15" s="26">
        <v>5325.285271830001</v>
      </c>
      <c r="E15" s="26">
        <v>40876.572999969998</v>
      </c>
      <c r="F15" s="26">
        <v>40009.985892840006</v>
      </c>
      <c r="G15" s="26">
        <v>2305.6404517600167</v>
      </c>
      <c r="H15" s="26">
        <v>121992.62357744001</v>
      </c>
      <c r="I15" s="26">
        <v>2511.9640266600013</v>
      </c>
      <c r="J15" s="26">
        <v>124504.58760410002</v>
      </c>
    </row>
    <row r="16" spans="1:10">
      <c r="A16" s="25" t="s">
        <v>72</v>
      </c>
      <c r="B16" s="26">
        <v>32144.410497069999</v>
      </c>
      <c r="C16" s="26">
        <v>3625.0545247700002</v>
      </c>
      <c r="D16" s="26">
        <v>6051.173153220001</v>
      </c>
      <c r="E16" s="26">
        <v>37048.151803700013</v>
      </c>
      <c r="F16" s="26">
        <v>34250.467284639992</v>
      </c>
      <c r="G16" s="26">
        <v>3902.8702684899908</v>
      </c>
      <c r="H16" s="26">
        <v>117022.12753188999</v>
      </c>
      <c r="I16" s="26">
        <v>2803.0273013900019</v>
      </c>
      <c r="J16" s="26">
        <v>119825.15483327999</v>
      </c>
    </row>
    <row r="17" spans="1:10">
      <c r="A17" s="25" t="s">
        <v>73</v>
      </c>
      <c r="B17" s="26">
        <v>42923.51206768</v>
      </c>
      <c r="C17" s="26">
        <v>3774.7136477699983</v>
      </c>
      <c r="D17" s="26">
        <v>6699.0232165199996</v>
      </c>
      <c r="E17" s="26">
        <v>47669.289285260013</v>
      </c>
      <c r="F17" s="26">
        <v>42018.822549899996</v>
      </c>
      <c r="G17" s="26">
        <v>2995.8331191700418</v>
      </c>
      <c r="H17" s="26">
        <v>146081.19388630003</v>
      </c>
      <c r="I17" s="26">
        <v>7856.8846719299981</v>
      </c>
      <c r="J17" s="26">
        <v>153938.07855823002</v>
      </c>
    </row>
    <row r="18" spans="1:10">
      <c r="A18" s="25" t="s">
        <v>74</v>
      </c>
      <c r="B18" s="26">
        <v>36159.560177359992</v>
      </c>
      <c r="C18" s="26">
        <v>4412.4975247300008</v>
      </c>
      <c r="D18" s="26">
        <v>7662.2556946099985</v>
      </c>
      <c r="E18" s="26">
        <v>45898.024627610008</v>
      </c>
      <c r="F18" s="26">
        <v>40192.486189509997</v>
      </c>
      <c r="G18" s="26">
        <v>2854.8594092299754</v>
      </c>
      <c r="H18" s="26">
        <v>137179.68362304999</v>
      </c>
      <c r="I18" s="26">
        <v>2921.5312047800003</v>
      </c>
      <c r="J18" s="26">
        <v>140101.21482783</v>
      </c>
    </row>
    <row r="19" spans="1:10">
      <c r="A19" s="25" t="s">
        <v>75</v>
      </c>
      <c r="B19" s="26">
        <v>43048.012171229988</v>
      </c>
      <c r="C19" s="26">
        <v>4140.6914836700007</v>
      </c>
      <c r="D19" s="26">
        <v>6938.232021329999</v>
      </c>
      <c r="E19" s="26">
        <v>39574.853770490001</v>
      </c>
      <c r="F19" s="26">
        <v>58058.032247240029</v>
      </c>
      <c r="G19" s="26">
        <v>4608.9800770300208</v>
      </c>
      <c r="H19" s="26">
        <v>156368.80177099002</v>
      </c>
      <c r="I19" s="26">
        <v>2695.7769366999692</v>
      </c>
      <c r="J19" s="26">
        <v>159064.57870768997</v>
      </c>
    </row>
    <row r="20" spans="1:10" ht="30" customHeight="1">
      <c r="A20" s="18" t="s">
        <v>76</v>
      </c>
      <c r="B20" s="12">
        <v>438528.93945976003</v>
      </c>
      <c r="C20" s="12">
        <v>36300.788329869996</v>
      </c>
      <c r="D20" s="12">
        <v>67908.086657620006</v>
      </c>
      <c r="E20" s="12">
        <v>421720.29619547998</v>
      </c>
      <c r="F20" s="12">
        <v>416993.20003199001</v>
      </c>
      <c r="G20" s="12">
        <v>44950.298739550068</v>
      </c>
      <c r="H20" s="12">
        <v>1426401.6094142699</v>
      </c>
      <c r="I20" s="12">
        <v>52988.417371359988</v>
      </c>
      <c r="J20" s="12">
        <v>1479390.02678563</v>
      </c>
    </row>
    <row r="21" spans="1:10">
      <c r="A21" s="25" t="s">
        <v>64</v>
      </c>
      <c r="B21" s="26">
        <v>66599.118175999989</v>
      </c>
      <c r="C21" s="26">
        <v>3592.9395307399986</v>
      </c>
      <c r="D21" s="26">
        <v>7341.3917586200005</v>
      </c>
      <c r="E21" s="26">
        <v>53296.459898609988</v>
      </c>
      <c r="F21" s="26">
        <v>36280.791748939992</v>
      </c>
      <c r="G21" s="26">
        <v>4687.3918273799645</v>
      </c>
      <c r="H21" s="26">
        <v>171798.09294028993</v>
      </c>
      <c r="I21" s="26">
        <v>8423.1501346199984</v>
      </c>
      <c r="J21" s="26">
        <v>180221.24307490993</v>
      </c>
    </row>
    <row r="22" spans="1:10">
      <c r="A22" s="25" t="s">
        <v>65</v>
      </c>
      <c r="B22" s="26">
        <v>35475.984004130005</v>
      </c>
      <c r="C22" s="26">
        <v>3455.6533034199988</v>
      </c>
      <c r="D22" s="26">
        <v>7114.1482463899993</v>
      </c>
      <c r="E22" s="26">
        <v>37558.579860849983</v>
      </c>
      <c r="F22" s="26">
        <v>35924.826432169997</v>
      </c>
      <c r="G22" s="26">
        <v>5163.53322278001</v>
      </c>
      <c r="H22" s="26">
        <v>124692.72506974</v>
      </c>
      <c r="I22" s="26">
        <v>3054.4328620899987</v>
      </c>
      <c r="J22" s="26">
        <v>127747.15793183001</v>
      </c>
    </row>
    <row r="23" spans="1:10">
      <c r="A23" s="25" t="s">
        <v>66</v>
      </c>
      <c r="B23" s="26">
        <v>38911.250902040003</v>
      </c>
      <c r="C23" s="26">
        <v>3400.5542921099996</v>
      </c>
      <c r="D23" s="26">
        <v>9098.5051395700011</v>
      </c>
      <c r="E23" s="26">
        <v>40865.923489329987</v>
      </c>
      <c r="F23" s="26">
        <v>36647.442782819999</v>
      </c>
      <c r="G23" s="26">
        <v>5693.5083488399978</v>
      </c>
      <c r="H23" s="26">
        <v>134617.18495470998</v>
      </c>
      <c r="I23" s="26">
        <v>3314.3703914600005</v>
      </c>
      <c r="J23" s="26">
        <v>137931.55534616997</v>
      </c>
    </row>
    <row r="24" spans="1:10">
      <c r="A24" s="25" t="s">
        <v>67</v>
      </c>
      <c r="B24" s="26">
        <v>48100.89833775998</v>
      </c>
      <c r="C24" s="26">
        <v>3282.6625061099985</v>
      </c>
      <c r="D24" s="26">
        <v>7582.0307144600019</v>
      </c>
      <c r="E24" s="26">
        <v>43015.749728969997</v>
      </c>
      <c r="F24" s="26">
        <v>35289.344613270005</v>
      </c>
      <c r="G24" s="26">
        <v>5621.2220525099838</v>
      </c>
      <c r="H24" s="26">
        <v>142891.90795307996</v>
      </c>
      <c r="I24" s="26">
        <v>13929.902381800001</v>
      </c>
      <c r="J24" s="26">
        <v>156821.81033487996</v>
      </c>
    </row>
    <row r="25" spans="1:10">
      <c r="A25" s="25" t="s">
        <v>68</v>
      </c>
      <c r="B25" s="26">
        <v>46637.272938550006</v>
      </c>
      <c r="C25" s="26">
        <v>2988.9873513099992</v>
      </c>
      <c r="D25" s="26">
        <v>7803.0009896200027</v>
      </c>
      <c r="E25" s="26">
        <v>38353.612303449998</v>
      </c>
      <c r="F25" s="26">
        <v>35598.062199229993</v>
      </c>
      <c r="G25" s="26">
        <v>6546.3435202900146</v>
      </c>
      <c r="H25" s="26">
        <v>137927.27930245001</v>
      </c>
      <c r="I25" s="26">
        <v>4178.48841438</v>
      </c>
      <c r="J25" s="26">
        <v>142105.76771683001</v>
      </c>
    </row>
    <row r="26" spans="1:10">
      <c r="A26" s="25" t="s">
        <v>69</v>
      </c>
      <c r="B26" s="26">
        <v>42582.647329310006</v>
      </c>
      <c r="C26" s="26">
        <v>3386.7030937400004</v>
      </c>
      <c r="D26" s="26">
        <v>6885.0273728800012</v>
      </c>
      <c r="E26" s="26">
        <v>37812.378918549999</v>
      </c>
      <c r="F26" s="26">
        <v>35908.654776850053</v>
      </c>
      <c r="G26" s="26">
        <v>6432.3062828200054</v>
      </c>
      <c r="H26" s="26">
        <v>133007.71777415005</v>
      </c>
      <c r="I26" s="26">
        <v>4161.1878894799502</v>
      </c>
      <c r="J26" s="26">
        <v>137168.90566362999</v>
      </c>
    </row>
    <row r="27" spans="1:10">
      <c r="A27" s="25" t="s">
        <v>70</v>
      </c>
      <c r="B27" s="26">
        <v>51599.498402230005</v>
      </c>
      <c r="C27" s="26">
        <v>3362.7352044399995</v>
      </c>
      <c r="D27" s="26">
        <v>7253.8028995000032</v>
      </c>
      <c r="E27" s="26">
        <v>48740.09292932001</v>
      </c>
      <c r="F27" s="26">
        <v>38956.795933239999</v>
      </c>
      <c r="G27" s="26">
        <v>6615.2226887499855</v>
      </c>
      <c r="H27" s="26">
        <v>156528.14805748002</v>
      </c>
      <c r="I27" s="26">
        <v>14741.490705729999</v>
      </c>
      <c r="J27" s="26">
        <v>171269.63876321001</v>
      </c>
    </row>
    <row r="28" spans="1:10">
      <c r="A28" s="25" t="s">
        <v>71</v>
      </c>
      <c r="B28" s="26">
        <v>40611.756459960001</v>
      </c>
      <c r="C28" s="26">
        <v>3484.0409797700004</v>
      </c>
      <c r="D28" s="26">
        <v>7573.8190734500004</v>
      </c>
      <c r="E28" s="26">
        <v>44722.459667550007</v>
      </c>
      <c r="F28" s="26">
        <v>38936.596651660009</v>
      </c>
      <c r="G28" s="26">
        <v>6567.2557706200168</v>
      </c>
      <c r="H28" s="26">
        <v>141895.92860301005</v>
      </c>
      <c r="I28" s="26">
        <v>4566.7442157300011</v>
      </c>
      <c r="J28" s="26">
        <v>146462.67281874004</v>
      </c>
    </row>
    <row r="29" spans="1:10">
      <c r="A29" s="25" t="s">
        <v>72</v>
      </c>
      <c r="B29" s="26">
        <v>40156.364073860001</v>
      </c>
      <c r="C29" s="26">
        <v>4003.4848249300007</v>
      </c>
      <c r="D29" s="26">
        <v>8045.8229366699989</v>
      </c>
      <c r="E29" s="26">
        <v>43957.782068289976</v>
      </c>
      <c r="F29" s="26">
        <v>40738.285881169999</v>
      </c>
      <c r="G29" s="26">
        <v>8175.9351675600628</v>
      </c>
      <c r="H29" s="26">
        <v>145077.67495248001</v>
      </c>
      <c r="I29" s="26">
        <v>4024.3298701100011</v>
      </c>
      <c r="J29" s="26">
        <v>149102.00482259001</v>
      </c>
    </row>
    <row r="30" spans="1:10">
      <c r="A30" s="25" t="s">
        <v>73</v>
      </c>
      <c r="B30" s="26">
        <v>53979.607876900016</v>
      </c>
      <c r="C30" s="26">
        <v>3787.7220806599985</v>
      </c>
      <c r="D30" s="26">
        <v>8063.0781596399993</v>
      </c>
      <c r="E30" s="26">
        <v>49132.745273819994</v>
      </c>
      <c r="F30" s="26">
        <v>39734.512142830004</v>
      </c>
      <c r="G30" s="26">
        <v>7350.4816383099824</v>
      </c>
      <c r="H30" s="26">
        <v>162048.14717216001</v>
      </c>
      <c r="I30" s="26">
        <v>16694.24261266</v>
      </c>
      <c r="J30" s="26">
        <v>178742.38978482</v>
      </c>
    </row>
    <row r="31" spans="1:10">
      <c r="A31" s="25" t="s">
        <v>74</v>
      </c>
      <c r="B31" s="26">
        <v>43039.968754810005</v>
      </c>
      <c r="C31" s="26">
        <v>4232.4211439400005</v>
      </c>
      <c r="D31" s="26">
        <v>8605.5693104299971</v>
      </c>
      <c r="E31" s="26">
        <v>47222.830074089994</v>
      </c>
      <c r="F31" s="26">
        <v>41649.151188379998</v>
      </c>
      <c r="G31" s="26">
        <v>7795.7126385099837</v>
      </c>
      <c r="H31" s="26">
        <v>152545.65311015997</v>
      </c>
      <c r="I31" s="26">
        <v>4794.5159251300056</v>
      </c>
      <c r="J31" s="26">
        <v>157340.16903528996</v>
      </c>
    </row>
    <row r="32" spans="1:10">
      <c r="A32" s="25" t="s">
        <v>75</v>
      </c>
      <c r="B32" s="26">
        <v>53574.504846440002</v>
      </c>
      <c r="C32" s="26">
        <v>4225.9688526599984</v>
      </c>
      <c r="D32" s="26">
        <v>8441.424168520005</v>
      </c>
      <c r="E32" s="26">
        <v>49259.862718589997</v>
      </c>
      <c r="F32" s="26">
        <v>65491.364596449996</v>
      </c>
      <c r="G32" s="26">
        <v>8003.3159513600112</v>
      </c>
      <c r="H32" s="26">
        <v>188996.44113402002</v>
      </c>
      <c r="I32" s="26">
        <v>4905.7683752699995</v>
      </c>
      <c r="J32" s="26">
        <v>193902.20950929003</v>
      </c>
    </row>
    <row r="33" spans="1:10" ht="30" customHeight="1">
      <c r="A33" s="18" t="s">
        <v>77</v>
      </c>
      <c r="B33" s="12">
        <v>561268.87210199004</v>
      </c>
      <c r="C33" s="12">
        <v>43203.873163830001</v>
      </c>
      <c r="D33" s="12">
        <v>93807.620769750021</v>
      </c>
      <c r="E33" s="12">
        <v>533938.47693141992</v>
      </c>
      <c r="F33" s="12">
        <v>481155.8289470101</v>
      </c>
      <c r="G33" s="12">
        <v>78652.229109730019</v>
      </c>
      <c r="H33" s="12">
        <v>1792026.9010237302</v>
      </c>
      <c r="I33" s="12">
        <v>86788.623778459951</v>
      </c>
      <c r="J33" s="12">
        <v>1878815.5248021898</v>
      </c>
    </row>
    <row r="34" spans="1:10">
      <c r="A34" s="25" t="s">
        <v>64</v>
      </c>
      <c r="B34" s="26">
        <v>84823.333516919985</v>
      </c>
      <c r="C34" s="26">
        <v>4092.1184592199997</v>
      </c>
      <c r="D34" s="26">
        <v>8032.19372733</v>
      </c>
      <c r="E34" s="26">
        <v>71665.305739000018</v>
      </c>
      <c r="F34" s="26">
        <v>41731.766740349995</v>
      </c>
      <c r="G34" s="26">
        <v>7075.9415790599596</v>
      </c>
      <c r="H34" s="26">
        <v>217420.65976187997</v>
      </c>
      <c r="I34" s="26">
        <v>17900.632907390001</v>
      </c>
      <c r="J34" s="26">
        <v>235321.29266926998</v>
      </c>
    </row>
    <row r="35" spans="1:10">
      <c r="A35" s="25" t="s">
        <v>65</v>
      </c>
      <c r="B35" s="26">
        <v>41349.512244430007</v>
      </c>
      <c r="C35" s="26">
        <v>3309.9548514799999</v>
      </c>
      <c r="D35" s="26">
        <v>6881.9912091500019</v>
      </c>
      <c r="E35" s="26">
        <v>43947.784446770005</v>
      </c>
      <c r="F35" s="26">
        <v>41022.771936760008</v>
      </c>
      <c r="G35" s="26">
        <v>6770.0977082700119</v>
      </c>
      <c r="H35" s="26">
        <v>143282.11239686003</v>
      </c>
      <c r="I35" s="26">
        <v>5382.0959974300004</v>
      </c>
      <c r="J35" s="26">
        <v>148664.20839429004</v>
      </c>
    </row>
    <row r="36" spans="1:10">
      <c r="A36" s="25" t="s">
        <v>66</v>
      </c>
      <c r="B36" s="26">
        <v>51108.28766396</v>
      </c>
      <c r="C36" s="26">
        <v>3553.3532076800002</v>
      </c>
      <c r="D36" s="26">
        <v>7181.3798710700012</v>
      </c>
      <c r="E36" s="26">
        <v>47669.521602849985</v>
      </c>
      <c r="F36" s="26">
        <v>42417.301743050004</v>
      </c>
      <c r="G36" s="26">
        <v>6719.7303922400461</v>
      </c>
      <c r="H36" s="26">
        <v>158649.57448085002</v>
      </c>
      <c r="I36" s="26">
        <v>5497.0824057500013</v>
      </c>
      <c r="J36" s="26">
        <v>164146.65688660002</v>
      </c>
    </row>
    <row r="37" spans="1:10">
      <c r="A37" s="25" t="s">
        <v>67</v>
      </c>
      <c r="B37" s="26">
        <v>61800.79520583</v>
      </c>
      <c r="C37" s="26">
        <v>3161.1753881300001</v>
      </c>
      <c r="D37" s="26">
        <v>5785.2732081500008</v>
      </c>
      <c r="E37" s="26">
        <v>51468.815925929986</v>
      </c>
      <c r="F37" s="26">
        <v>42612.683500769963</v>
      </c>
      <c r="G37" s="26">
        <v>7197.1657018800033</v>
      </c>
      <c r="H37" s="26">
        <v>172025.90893068997</v>
      </c>
      <c r="I37" s="26">
        <v>23059.151056880015</v>
      </c>
      <c r="J37" s="26">
        <v>195085.05998756998</v>
      </c>
    </row>
    <row r="38" spans="1:10">
      <c r="A38" s="25" t="s">
        <v>68</v>
      </c>
      <c r="B38" s="26">
        <v>54442.347514119996</v>
      </c>
      <c r="C38" s="26">
        <v>3103.2803730200008</v>
      </c>
      <c r="D38" s="26">
        <v>6385.9671283800008</v>
      </c>
      <c r="E38" s="26">
        <v>44404.509499920001</v>
      </c>
      <c r="F38" s="26">
        <v>43521.498974909984</v>
      </c>
      <c r="G38" s="26">
        <v>7446.5597613599966</v>
      </c>
      <c r="H38" s="26">
        <v>159304.16325170998</v>
      </c>
      <c r="I38" s="26">
        <v>6029.3284098700042</v>
      </c>
      <c r="J38" s="26">
        <v>165333.49166157999</v>
      </c>
    </row>
    <row r="39" spans="1:10">
      <c r="A39" s="25" t="s">
        <v>69</v>
      </c>
      <c r="B39" s="26">
        <v>64409.60259894999</v>
      </c>
      <c r="C39" s="26">
        <v>3297.5326885199993</v>
      </c>
      <c r="D39" s="26">
        <v>5944.1798216400002</v>
      </c>
      <c r="E39" s="26">
        <v>48812.463505369982</v>
      </c>
      <c r="F39" s="26">
        <v>44515.727462190051</v>
      </c>
      <c r="G39" s="26">
        <v>7322.3891786999593</v>
      </c>
      <c r="H39" s="26">
        <v>174301.89525537001</v>
      </c>
      <c r="I39" s="26">
        <v>6738.3249623799511</v>
      </c>
      <c r="J39" s="26">
        <v>181040.22021774997</v>
      </c>
    </row>
    <row r="40" spans="1:10">
      <c r="A40" s="25" t="s">
        <v>70</v>
      </c>
      <c r="B40" s="26">
        <v>64612.463108560012</v>
      </c>
      <c r="C40" s="26">
        <v>3480.2644275899984</v>
      </c>
      <c r="D40" s="26">
        <v>6735.910450379999</v>
      </c>
      <c r="E40" s="26">
        <v>54471.460043099978</v>
      </c>
      <c r="F40" s="26">
        <v>44443.605748509959</v>
      </c>
      <c r="G40" s="26">
        <v>7523.5988308099913</v>
      </c>
      <c r="H40" s="26">
        <v>181267.30260894995</v>
      </c>
      <c r="I40" s="26">
        <v>21320.904563970034</v>
      </c>
      <c r="J40" s="26">
        <v>202588.20717292</v>
      </c>
    </row>
    <row r="41" spans="1:10">
      <c r="A41" s="25" t="s">
        <v>71</v>
      </c>
      <c r="B41" s="26">
        <v>53070.831378459989</v>
      </c>
      <c r="C41" s="26">
        <v>2922.4319485699993</v>
      </c>
      <c r="D41" s="26">
        <v>7747.1755792599961</v>
      </c>
      <c r="E41" s="26">
        <v>47708.40296098002</v>
      </c>
      <c r="F41" s="26">
        <v>45846.469283809936</v>
      </c>
      <c r="G41" s="26">
        <v>7888.4564312399889</v>
      </c>
      <c r="H41" s="26">
        <v>165183.76758231994</v>
      </c>
      <c r="I41" s="26">
        <v>7130.4357613900647</v>
      </c>
      <c r="J41" s="26">
        <v>172314.20334370999</v>
      </c>
    </row>
    <row r="42" spans="1:10">
      <c r="A42" s="25" t="s">
        <v>72</v>
      </c>
      <c r="B42" s="26">
        <v>48189.55425026</v>
      </c>
      <c r="C42" s="26">
        <v>3405.8189043900002</v>
      </c>
      <c r="D42" s="26">
        <v>7462.6045170299985</v>
      </c>
      <c r="E42" s="26">
        <v>45329.252793839987</v>
      </c>
      <c r="F42" s="26">
        <v>45773.702518170008</v>
      </c>
      <c r="G42" s="26">
        <v>9441.8606950199755</v>
      </c>
      <c r="H42" s="26">
        <v>159602.79367870998</v>
      </c>
      <c r="I42" s="26">
        <v>6683.9090786699962</v>
      </c>
      <c r="J42" s="26">
        <v>166286.70275737997</v>
      </c>
    </row>
    <row r="43" spans="1:10">
      <c r="A43" s="25" t="s">
        <v>73</v>
      </c>
      <c r="B43" s="26">
        <v>67642.163538959998</v>
      </c>
      <c r="C43" s="26">
        <v>3414.7019070999995</v>
      </c>
      <c r="D43" s="26">
        <v>7584.5178487999974</v>
      </c>
      <c r="E43" s="26">
        <v>54347.052139479994</v>
      </c>
      <c r="F43" s="26">
        <v>44983.396857179941</v>
      </c>
      <c r="G43" s="26">
        <v>7312.1741073500307</v>
      </c>
      <c r="H43" s="26">
        <v>185284.00639886994</v>
      </c>
      <c r="I43" s="26">
        <v>20191.233547020078</v>
      </c>
      <c r="J43" s="26">
        <v>205475.23994589003</v>
      </c>
    </row>
    <row r="44" spans="1:10">
      <c r="A44" s="25" t="s">
        <v>74</v>
      </c>
      <c r="B44" s="26">
        <v>52089.397797169993</v>
      </c>
      <c r="C44" s="26">
        <v>3235.9789899199995</v>
      </c>
      <c r="D44" s="26">
        <v>7359.2068027500027</v>
      </c>
      <c r="E44" s="26">
        <v>49663.978090010001</v>
      </c>
      <c r="F44" s="26">
        <v>45813.781454540011</v>
      </c>
      <c r="G44" s="26">
        <v>7478.3093359099876</v>
      </c>
      <c r="H44" s="26">
        <v>165640.6524703</v>
      </c>
      <c r="I44" s="26">
        <v>6396.8957172599985</v>
      </c>
      <c r="J44" s="26">
        <v>172037.54818755999</v>
      </c>
    </row>
    <row r="45" spans="1:10">
      <c r="A45" s="25" t="s">
        <v>75</v>
      </c>
      <c r="B45" s="26">
        <v>66588.116357969993</v>
      </c>
      <c r="C45" s="26">
        <v>3364.0376128799985</v>
      </c>
      <c r="D45" s="26">
        <v>6643.9615760399993</v>
      </c>
      <c r="E45" s="26">
        <v>46458.817522569996</v>
      </c>
      <c r="F45" s="26">
        <v>73386.476207190019</v>
      </c>
      <c r="G45" s="26">
        <v>7574.309237760026</v>
      </c>
      <c r="H45" s="26">
        <v>204015.71851441002</v>
      </c>
      <c r="I45" s="26">
        <v>6175.2888752399758</v>
      </c>
      <c r="J45" s="26">
        <v>210191.00738965001</v>
      </c>
    </row>
    <row r="46" spans="1:10" ht="30" customHeight="1">
      <c r="A46" s="18" t="s">
        <v>78</v>
      </c>
      <c r="B46" s="12">
        <v>710126.40517558996</v>
      </c>
      <c r="C46" s="12">
        <v>40340.648758499985</v>
      </c>
      <c r="D46" s="12">
        <v>83744.361739979999</v>
      </c>
      <c r="E46" s="12">
        <v>605947.36426982004</v>
      </c>
      <c r="F46" s="12">
        <v>556069.18242742983</v>
      </c>
      <c r="G46" s="12">
        <v>89750.592959599977</v>
      </c>
      <c r="H46" s="12">
        <v>2085978.5553309196</v>
      </c>
      <c r="I46" s="12">
        <v>132505.28328325012</v>
      </c>
      <c r="J46" s="12">
        <v>2218483.83861417</v>
      </c>
    </row>
    <row r="47" spans="1:10">
      <c r="A47" s="25" t="s">
        <v>64</v>
      </c>
      <c r="B47" s="26">
        <v>100062.89176167999</v>
      </c>
      <c r="C47" s="26">
        <v>3545.2518278599991</v>
      </c>
      <c r="D47" s="26">
        <v>6875.5377153399995</v>
      </c>
      <c r="E47" s="26">
        <v>68416.269369090005</v>
      </c>
      <c r="F47" s="26">
        <v>47950.884332820002</v>
      </c>
      <c r="G47" s="26">
        <v>8080.783911890001</v>
      </c>
      <c r="H47" s="26">
        <v>234931.61891868</v>
      </c>
      <c r="I47" s="26">
        <v>16812.883892909995</v>
      </c>
      <c r="J47" s="26">
        <v>251744.50281159001</v>
      </c>
    </row>
    <row r="48" spans="1:10">
      <c r="A48" s="25" t="s">
        <v>65</v>
      </c>
      <c r="B48" s="26">
        <v>48098.714660370009</v>
      </c>
      <c r="C48" s="26">
        <v>2603.0491048000004</v>
      </c>
      <c r="D48" s="26">
        <v>5605.0808058299999</v>
      </c>
      <c r="E48" s="26">
        <v>44003.37795852001</v>
      </c>
      <c r="F48" s="26">
        <v>46041.053211720005</v>
      </c>
      <c r="G48" s="26">
        <v>6681.3685019100085</v>
      </c>
      <c r="H48" s="26">
        <v>153032.64424315002</v>
      </c>
      <c r="I48" s="26">
        <v>5961.8892262199979</v>
      </c>
      <c r="J48" s="26">
        <v>158994.53346937001</v>
      </c>
    </row>
    <row r="49" spans="1:10">
      <c r="A49" s="25" t="s">
        <v>66</v>
      </c>
      <c r="B49" s="26">
        <v>53709.627517110013</v>
      </c>
      <c r="C49" s="26">
        <v>2996.1487086100001</v>
      </c>
      <c r="D49" s="26">
        <v>6564.2565804400001</v>
      </c>
      <c r="E49" s="26">
        <v>47298.558818010009</v>
      </c>
      <c r="F49" s="26">
        <v>47066.58143155001</v>
      </c>
      <c r="G49" s="26">
        <v>8283.9714690200053</v>
      </c>
      <c r="H49" s="26">
        <v>165919.14452474003</v>
      </c>
      <c r="I49" s="26">
        <v>5137.2175926499986</v>
      </c>
      <c r="J49" s="26">
        <v>171056.36211739003</v>
      </c>
    </row>
    <row r="50" spans="1:10">
      <c r="A50" s="25" t="s">
        <v>67</v>
      </c>
      <c r="B50" s="26">
        <v>68779.553027410017</v>
      </c>
      <c r="C50" s="26">
        <v>3213.490212849998</v>
      </c>
      <c r="D50" s="26">
        <v>6106.5964160100011</v>
      </c>
      <c r="E50" s="26">
        <v>54397.83435479999</v>
      </c>
      <c r="F50" s="26">
        <v>47961.389856789989</v>
      </c>
      <c r="G50" s="26">
        <v>8125.0697299900057</v>
      </c>
      <c r="H50" s="26">
        <v>188583.93359785</v>
      </c>
      <c r="I50" s="26">
        <v>15304.606885360003</v>
      </c>
      <c r="J50" s="26">
        <v>203888.54048321</v>
      </c>
    </row>
    <row r="51" spans="1:10">
      <c r="A51" s="25" t="s">
        <v>68</v>
      </c>
      <c r="B51" s="26">
        <v>58618.85808060001</v>
      </c>
      <c r="C51" s="26">
        <v>2939.4199713099974</v>
      </c>
      <c r="D51" s="26">
        <v>6551.0999987299974</v>
      </c>
      <c r="E51" s="26">
        <v>46664.854593320008</v>
      </c>
      <c r="F51" s="26">
        <v>48393.885593630002</v>
      </c>
      <c r="G51" s="26">
        <v>8260.3816530200129</v>
      </c>
      <c r="H51" s="26">
        <v>171428.49989061002</v>
      </c>
      <c r="I51" s="26">
        <v>5383.5995750100001</v>
      </c>
      <c r="J51" s="26">
        <v>176812.09946562003</v>
      </c>
    </row>
    <row r="52" spans="1:10">
      <c r="A52" s="25" t="s">
        <v>69</v>
      </c>
      <c r="B52" s="26">
        <v>59681.010833259999</v>
      </c>
      <c r="C52" s="26">
        <v>3216.4167632799981</v>
      </c>
      <c r="D52" s="26">
        <v>6115.626169879999</v>
      </c>
      <c r="E52" s="26">
        <v>47716.612604980015</v>
      </c>
      <c r="F52" s="26">
        <v>48981.302247309999</v>
      </c>
      <c r="G52" s="26">
        <v>9244.8904577600188</v>
      </c>
      <c r="H52" s="26">
        <v>174955.85907647002</v>
      </c>
      <c r="I52" s="26">
        <v>5519.3838953300001</v>
      </c>
      <c r="J52" s="26">
        <v>180475.24297180003</v>
      </c>
    </row>
    <row r="53" spans="1:10">
      <c r="A53" s="25" t="s">
        <v>70</v>
      </c>
      <c r="B53" s="26">
        <v>64838.334680439984</v>
      </c>
      <c r="C53" s="26">
        <v>3119.5233668800001</v>
      </c>
      <c r="D53" s="26">
        <v>6176.3310521000012</v>
      </c>
      <c r="E53" s="26">
        <v>55067.929259730001</v>
      </c>
      <c r="F53" s="26">
        <v>48380.826894669997</v>
      </c>
      <c r="G53" s="26">
        <v>9533.6728106100054</v>
      </c>
      <c r="H53" s="26">
        <v>187116.61806442999</v>
      </c>
      <c r="I53" s="26">
        <v>14712.161673770001</v>
      </c>
      <c r="J53" s="26">
        <v>201828.77973819998</v>
      </c>
    </row>
    <row r="54" spans="1:10">
      <c r="A54" s="25" t="s">
        <v>71</v>
      </c>
      <c r="B54" s="26">
        <v>48918.771890439995</v>
      </c>
      <c r="C54" s="26">
        <v>3013.6961543899997</v>
      </c>
      <c r="D54" s="26">
        <v>6755.9914892099978</v>
      </c>
      <c r="E54" s="26">
        <v>49746.023584749986</v>
      </c>
      <c r="F54" s="26">
        <v>49046.975848000009</v>
      </c>
      <c r="G54" s="26">
        <v>9554.2133931000426</v>
      </c>
      <c r="H54" s="26">
        <v>167035.67235989001</v>
      </c>
      <c r="I54" s="26">
        <v>5749.2834667499992</v>
      </c>
      <c r="J54" s="26">
        <v>172784.95582664001</v>
      </c>
    </row>
    <row r="55" spans="1:10">
      <c r="A55" s="25" t="s">
        <v>72</v>
      </c>
      <c r="B55" s="26">
        <v>49510.208668189996</v>
      </c>
      <c r="C55" s="26">
        <v>3377.2522432999995</v>
      </c>
      <c r="D55" s="26">
        <v>6586.3788204500015</v>
      </c>
      <c r="E55" s="26">
        <v>48972.221135160013</v>
      </c>
      <c r="F55" s="26">
        <v>49095.787170859992</v>
      </c>
      <c r="G55" s="26">
        <v>10663.531033779989</v>
      </c>
      <c r="H55" s="26">
        <v>168205.37907174</v>
      </c>
      <c r="I55" s="26">
        <v>6110.2645594600017</v>
      </c>
      <c r="J55" s="26">
        <v>174315.64363119999</v>
      </c>
    </row>
    <row r="56" spans="1:10">
      <c r="A56" s="25" t="s">
        <v>73</v>
      </c>
      <c r="B56" s="26">
        <v>68479.258966400012</v>
      </c>
      <c r="C56" s="26">
        <v>3389.301795280001</v>
      </c>
      <c r="D56" s="26">
        <v>6713.4371969000003</v>
      </c>
      <c r="E56" s="26">
        <v>58502.465156289996</v>
      </c>
      <c r="F56" s="26">
        <v>48699.552283440004</v>
      </c>
      <c r="G56" s="26">
        <v>9799.721055580012</v>
      </c>
      <c r="H56" s="26">
        <v>195583.73645389004</v>
      </c>
      <c r="I56" s="26">
        <v>20018.086514299994</v>
      </c>
      <c r="J56" s="26">
        <v>215601.82296819004</v>
      </c>
    </row>
    <row r="57" spans="1:10">
      <c r="A57" s="25" t="s">
        <v>74</v>
      </c>
      <c r="B57" s="26">
        <v>51852.342544099993</v>
      </c>
      <c r="C57" s="26">
        <v>3583.4775579799989</v>
      </c>
      <c r="D57" s="26">
        <v>6401.6389881100022</v>
      </c>
      <c r="E57" s="26">
        <v>53012.256377819998</v>
      </c>
      <c r="F57" s="26">
        <v>49939.297968949992</v>
      </c>
      <c r="G57" s="26">
        <v>7713.8633590699756</v>
      </c>
      <c r="H57" s="26">
        <v>172502.87679602997</v>
      </c>
      <c r="I57" s="26">
        <v>6889.50021277</v>
      </c>
      <c r="J57" s="26">
        <v>179392.37700879999</v>
      </c>
    </row>
    <row r="58" spans="1:10">
      <c r="A58" s="25" t="s">
        <v>75</v>
      </c>
      <c r="B58" s="26">
        <v>73820.915125089989</v>
      </c>
      <c r="C58" s="26">
        <v>4105.9625244599983</v>
      </c>
      <c r="D58" s="26">
        <v>6420.8143548399967</v>
      </c>
      <c r="E58" s="26">
        <v>52593.147229449998</v>
      </c>
      <c r="F58" s="26">
        <v>79017.500058470003</v>
      </c>
      <c r="G58" s="26">
        <v>9180.1174623099505</v>
      </c>
      <c r="H58" s="26">
        <v>225138.45675461995</v>
      </c>
      <c r="I58" s="26">
        <v>6086.9409625600019</v>
      </c>
      <c r="J58" s="26">
        <v>231225.39771717996</v>
      </c>
    </row>
    <row r="59" spans="1:10" ht="30" customHeight="1">
      <c r="A59" s="18" t="s">
        <v>79</v>
      </c>
      <c r="B59" s="12">
        <v>746370.48775509</v>
      </c>
      <c r="C59" s="12">
        <v>39102.990230999982</v>
      </c>
      <c r="D59" s="12">
        <v>76872.789587840001</v>
      </c>
      <c r="E59" s="12">
        <v>626391.55044192006</v>
      </c>
      <c r="F59" s="12">
        <v>610575.03689820995</v>
      </c>
      <c r="G59" s="12">
        <v>105121.58483804003</v>
      </c>
      <c r="H59" s="12">
        <v>2204434.4397521</v>
      </c>
      <c r="I59" s="12">
        <v>113685.81845709</v>
      </c>
      <c r="J59" s="12">
        <v>2318120.2582091899</v>
      </c>
    </row>
    <row r="60" spans="1:10">
      <c r="A60" s="25" t="s">
        <v>64</v>
      </c>
      <c r="B60" s="26">
        <v>108493.90915948</v>
      </c>
      <c r="C60" s="26">
        <v>4405.1543482899988</v>
      </c>
      <c r="D60" s="26">
        <v>7494.9060317800031</v>
      </c>
      <c r="E60" s="26">
        <v>80258.454983599993</v>
      </c>
      <c r="F60" s="26">
        <v>53908.014998399995</v>
      </c>
      <c r="G60" s="26">
        <v>8314.5127450599975</v>
      </c>
      <c r="H60" s="26">
        <v>262874.95226660999</v>
      </c>
      <c r="I60" s="26">
        <v>17761.040281589998</v>
      </c>
      <c r="J60" s="26">
        <v>280635.99254820001</v>
      </c>
    </row>
    <row r="61" spans="1:10">
      <c r="A61" s="25" t="s">
        <v>65</v>
      </c>
      <c r="B61" s="26">
        <v>56452.27679636002</v>
      </c>
      <c r="C61" s="26">
        <v>3729.4803072699992</v>
      </c>
      <c r="D61" s="26">
        <v>6609.6027551900024</v>
      </c>
      <c r="E61" s="26">
        <v>53838.60940488999</v>
      </c>
      <c r="F61" s="26">
        <v>50389.297300830003</v>
      </c>
      <c r="G61" s="26">
        <v>8001.5969209600007</v>
      </c>
      <c r="H61" s="26">
        <v>179020.86348550004</v>
      </c>
      <c r="I61" s="26">
        <v>7501.599652769999</v>
      </c>
      <c r="J61" s="26">
        <v>186522.46313827005</v>
      </c>
    </row>
    <row r="62" spans="1:10">
      <c r="A62" s="25" t="s">
        <v>66</v>
      </c>
      <c r="B62" s="26">
        <v>56429.390696020004</v>
      </c>
      <c r="C62" s="26">
        <v>3854.358224669998</v>
      </c>
      <c r="D62" s="26">
        <v>7096.595327680001</v>
      </c>
      <c r="E62" s="26">
        <v>54660.667055899983</v>
      </c>
      <c r="F62" s="26">
        <v>53024.416973069994</v>
      </c>
      <c r="G62" s="26">
        <v>7810.8123672200018</v>
      </c>
      <c r="H62" s="26">
        <v>182876.24064455996</v>
      </c>
      <c r="I62" s="26">
        <v>7734.4846056299984</v>
      </c>
      <c r="J62" s="26">
        <v>190610.72525018995</v>
      </c>
    </row>
    <row r="63" spans="1:10">
      <c r="A63" s="25" t="s">
        <v>67</v>
      </c>
      <c r="B63" s="26">
        <v>73726.087316940015</v>
      </c>
      <c r="C63" s="26">
        <v>4250.4414887900002</v>
      </c>
      <c r="D63" s="26">
        <v>8070.5072025299978</v>
      </c>
      <c r="E63" s="26">
        <v>65920.11398323001</v>
      </c>
      <c r="F63" s="26">
        <v>52790.002901510015</v>
      </c>
      <c r="G63" s="26">
        <v>8544.2250262499729</v>
      </c>
      <c r="H63" s="26">
        <v>213301.37791925002</v>
      </c>
      <c r="I63" s="26">
        <v>15571.245398499996</v>
      </c>
      <c r="J63" s="26">
        <v>228872.62331775003</v>
      </c>
    </row>
    <row r="64" spans="1:10">
      <c r="A64" s="25" t="s">
        <v>68</v>
      </c>
      <c r="B64" s="26">
        <v>71695.276419609989</v>
      </c>
      <c r="C64" s="26">
        <v>3976.9735492900004</v>
      </c>
      <c r="D64" s="26">
        <v>7769.9494180600004</v>
      </c>
      <c r="E64" s="26">
        <v>53044.015657530006</v>
      </c>
      <c r="F64" s="26">
        <v>51670.269081570004</v>
      </c>
      <c r="G64" s="26">
        <v>8522.5478432500095</v>
      </c>
      <c r="H64" s="26">
        <v>196679.03196931002</v>
      </c>
      <c r="I64" s="26">
        <v>6299.9407573800072</v>
      </c>
      <c r="J64" s="26">
        <v>202978.97272669003</v>
      </c>
    </row>
    <row r="65" spans="1:10">
      <c r="A65" s="25" t="s">
        <v>69</v>
      </c>
      <c r="B65" s="26">
        <v>67108.46888238001</v>
      </c>
      <c r="C65" s="26">
        <v>4029.7095270700001</v>
      </c>
      <c r="D65" s="26">
        <v>9288.1019771899973</v>
      </c>
      <c r="E65" s="26">
        <v>58144.624629470003</v>
      </c>
      <c r="F65" s="26">
        <v>52411.317790199995</v>
      </c>
      <c r="G65" s="26">
        <v>9550.8045486899791</v>
      </c>
      <c r="H65" s="26">
        <v>200533.027355</v>
      </c>
      <c r="I65" s="26">
        <v>8310.5798521899997</v>
      </c>
      <c r="J65" s="26">
        <v>208843.60720719001</v>
      </c>
    </row>
    <row r="66" spans="1:10">
      <c r="A66" s="25" t="s">
        <v>70</v>
      </c>
      <c r="B66" s="26">
        <v>71900.954392479995</v>
      </c>
      <c r="C66" s="26">
        <v>4225.2089481199991</v>
      </c>
      <c r="D66" s="26">
        <v>9195.8604643099989</v>
      </c>
      <c r="E66" s="26">
        <v>66692.057818710018</v>
      </c>
      <c r="F66" s="26">
        <v>53558.68406788999</v>
      </c>
      <c r="G66" s="26">
        <v>9218.8085539700114</v>
      </c>
      <c r="H66" s="26">
        <v>214791.57424548001</v>
      </c>
      <c r="I66" s="26">
        <v>16252.151240480005</v>
      </c>
      <c r="J66" s="26">
        <v>231043.72548596002</v>
      </c>
    </row>
    <row r="67" spans="1:10">
      <c r="A67" s="25" t="s">
        <v>71</v>
      </c>
      <c r="B67" s="26">
        <v>57891.191921299986</v>
      </c>
      <c r="C67" s="26">
        <v>4080.6752389000003</v>
      </c>
      <c r="D67" s="26">
        <v>9670.0427517099997</v>
      </c>
      <c r="E67" s="26">
        <v>59914.588275920003</v>
      </c>
      <c r="F67" s="26">
        <v>54699.888710809995</v>
      </c>
      <c r="G67" s="26">
        <v>8863.500137360068</v>
      </c>
      <c r="H67" s="26">
        <v>195119.88703600003</v>
      </c>
      <c r="I67" s="26">
        <v>6502.2527562900004</v>
      </c>
      <c r="J67" s="26">
        <v>201622.13979229002</v>
      </c>
    </row>
    <row r="68" spans="1:10">
      <c r="A68" s="25" t="s">
        <v>72</v>
      </c>
      <c r="B68" s="26">
        <v>56252.203928290008</v>
      </c>
      <c r="C68" s="26">
        <v>4506.6752389999992</v>
      </c>
      <c r="D68" s="26">
        <v>9925.0071814500043</v>
      </c>
      <c r="E68" s="26">
        <v>58936.722365760004</v>
      </c>
      <c r="F68" s="26">
        <v>54493.126509590009</v>
      </c>
      <c r="G68" s="26">
        <v>12532.216906400019</v>
      </c>
      <c r="H68" s="26">
        <v>196645.95213049004</v>
      </c>
      <c r="I68" s="26">
        <v>6522.7251312000026</v>
      </c>
      <c r="J68" s="26">
        <v>203168.67726169006</v>
      </c>
    </row>
    <row r="69" spans="1:10">
      <c r="A69" s="25" t="s">
        <v>73</v>
      </c>
      <c r="B69" s="26">
        <v>75627.259109400009</v>
      </c>
      <c r="C69" s="26">
        <v>4413.0290873800022</v>
      </c>
      <c r="D69" s="26">
        <v>11120.113140739995</v>
      </c>
      <c r="E69" s="26">
        <v>70071.079013259994</v>
      </c>
      <c r="F69" s="26">
        <v>54203.495814140006</v>
      </c>
      <c r="G69" s="26">
        <v>9797.9855850099993</v>
      </c>
      <c r="H69" s="26">
        <v>225232.96174993002</v>
      </c>
      <c r="I69" s="26">
        <v>22687.294064440011</v>
      </c>
      <c r="J69" s="26">
        <v>247920.25581437003</v>
      </c>
    </row>
    <row r="70" spans="1:10">
      <c r="A70" s="25" t="s">
        <v>74</v>
      </c>
      <c r="B70" s="26">
        <v>59697.941973299996</v>
      </c>
      <c r="C70" s="26">
        <v>5010.9036799599999</v>
      </c>
      <c r="D70" s="26">
        <v>10642.431801589999</v>
      </c>
      <c r="E70" s="26">
        <v>63423.705599479988</v>
      </c>
      <c r="F70" s="26">
        <v>54356.991633950005</v>
      </c>
      <c r="G70" s="26">
        <v>9960.7712630599854</v>
      </c>
      <c r="H70" s="26">
        <v>203092.74595133998</v>
      </c>
      <c r="I70" s="26">
        <v>6124.8794296900023</v>
      </c>
      <c r="J70" s="26">
        <v>209217.62538103</v>
      </c>
    </row>
    <row r="71" spans="1:10">
      <c r="A71" s="25" t="s">
        <v>75</v>
      </c>
      <c r="B71" s="26">
        <v>80518.290136840005</v>
      </c>
      <c r="C71" s="26">
        <v>4426.7682196300011</v>
      </c>
      <c r="D71" s="26">
        <v>10610.677060829999</v>
      </c>
      <c r="E71" s="26">
        <v>61218.564757779968</v>
      </c>
      <c r="F71" s="26">
        <v>85852.263642060017</v>
      </c>
      <c r="G71" s="26">
        <v>11427.097631879995</v>
      </c>
      <c r="H71" s="26">
        <v>254053.66144901997</v>
      </c>
      <c r="I71" s="26">
        <v>7211.3728448300044</v>
      </c>
      <c r="J71" s="26">
        <v>261265.03429384998</v>
      </c>
    </row>
    <row r="72" spans="1:10" ht="30" customHeight="1">
      <c r="A72" s="18" t="s">
        <v>80</v>
      </c>
      <c r="B72" s="12">
        <v>835793.25073239999</v>
      </c>
      <c r="C72" s="12">
        <v>50909.377858369997</v>
      </c>
      <c r="D72" s="12">
        <v>107493.79511305998</v>
      </c>
      <c r="E72" s="12">
        <v>746123.20354552986</v>
      </c>
      <c r="F72" s="12">
        <v>671357.76942401996</v>
      </c>
      <c r="G72" s="12">
        <v>112544.87952911004</v>
      </c>
      <c r="H72" s="12">
        <v>2524222.2762024896</v>
      </c>
      <c r="I72" s="12">
        <v>128479.56601499004</v>
      </c>
      <c r="J72" s="12">
        <v>2652701.8422174803</v>
      </c>
    </row>
    <row r="73" spans="1:10">
      <c r="A73" s="25" t="s">
        <v>64</v>
      </c>
      <c r="B73" s="26">
        <v>113727.76545980001</v>
      </c>
      <c r="C73" s="26">
        <v>4615.2356755299988</v>
      </c>
      <c r="D73" s="26">
        <v>11628.884252699996</v>
      </c>
      <c r="E73" s="26">
        <v>87660.002834219966</v>
      </c>
      <c r="F73" s="26">
        <v>57602.36685282</v>
      </c>
      <c r="G73" s="26">
        <v>9793.6587877800339</v>
      </c>
      <c r="H73" s="26">
        <v>285027.91386284999</v>
      </c>
      <c r="I73" s="26">
        <v>16136.470480139998</v>
      </c>
      <c r="J73" s="26">
        <v>301164.38434299</v>
      </c>
    </row>
    <row r="74" spans="1:10">
      <c r="A74" s="25" t="s">
        <v>65</v>
      </c>
      <c r="B74" s="26">
        <v>58908.517198609996</v>
      </c>
      <c r="C74" s="26">
        <v>3954.8536757900001</v>
      </c>
      <c r="D74" s="26">
        <v>9634.4575258199984</v>
      </c>
      <c r="E74" s="26">
        <v>58047.48400353</v>
      </c>
      <c r="F74" s="26">
        <v>55172.75014941</v>
      </c>
      <c r="G74" s="26">
        <v>9545.6870164899738</v>
      </c>
      <c r="H74" s="26">
        <v>195263.74956964998</v>
      </c>
      <c r="I74" s="26">
        <v>7189.5522769200024</v>
      </c>
      <c r="J74" s="26">
        <v>202453.30184656999</v>
      </c>
    </row>
    <row r="75" spans="1:10">
      <c r="A75" s="25" t="s">
        <v>66</v>
      </c>
      <c r="B75" s="26">
        <v>64353.780066189996</v>
      </c>
      <c r="C75" s="26">
        <v>4410.0945368099983</v>
      </c>
      <c r="D75" s="26">
        <v>9322.4419783300018</v>
      </c>
      <c r="E75" s="26">
        <v>59993.196560329969</v>
      </c>
      <c r="F75" s="26">
        <v>56581.295854240001</v>
      </c>
      <c r="G75" s="26">
        <v>8663.7863060499658</v>
      </c>
      <c r="H75" s="26">
        <v>203324.59530194994</v>
      </c>
      <c r="I75" s="26">
        <v>6348.4505460600003</v>
      </c>
      <c r="J75" s="26">
        <v>209673.04584800993</v>
      </c>
    </row>
    <row r="76" spans="1:10">
      <c r="A76" s="25" t="s">
        <v>67</v>
      </c>
      <c r="B76" s="26">
        <v>79419.547074939954</v>
      </c>
      <c r="C76" s="26">
        <v>4529.544523470001</v>
      </c>
      <c r="D76" s="26">
        <v>9841.7520788699967</v>
      </c>
      <c r="E76" s="26">
        <v>70260.057948660018</v>
      </c>
      <c r="F76" s="26">
        <v>57347.132269019996</v>
      </c>
      <c r="G76" s="26">
        <v>9605.1525964200264</v>
      </c>
      <c r="H76" s="26">
        <v>231003.18649137998</v>
      </c>
      <c r="I76" s="26">
        <v>16711.619198880006</v>
      </c>
      <c r="J76" s="26">
        <v>247714.80569025999</v>
      </c>
    </row>
    <row r="77" spans="1:10">
      <c r="A77" s="25" t="s">
        <v>68</v>
      </c>
      <c r="B77" s="26">
        <v>82446.261343590013</v>
      </c>
      <c r="C77" s="26">
        <v>4063.92540315</v>
      </c>
      <c r="D77" s="26">
        <v>10107.2442362</v>
      </c>
      <c r="E77" s="26">
        <v>60194.617010399998</v>
      </c>
      <c r="F77" s="26">
        <v>57609.948002120014</v>
      </c>
      <c r="G77" s="26">
        <v>9328.4037360800139</v>
      </c>
      <c r="H77" s="26">
        <v>223750.39973154003</v>
      </c>
      <c r="I77" s="26">
        <v>6401.4208942700016</v>
      </c>
      <c r="J77" s="26">
        <v>230151.82062581004</v>
      </c>
    </row>
    <row r="78" spans="1:10">
      <c r="A78" s="25" t="s">
        <v>69</v>
      </c>
      <c r="B78" s="26">
        <v>77110.569583589997</v>
      </c>
      <c r="C78" s="26">
        <v>4745.8224042300008</v>
      </c>
      <c r="D78" s="26">
        <v>11071.383140310001</v>
      </c>
      <c r="E78" s="26">
        <v>62215.070370380039</v>
      </c>
      <c r="F78" s="26">
        <v>58865.095827719997</v>
      </c>
      <c r="G78" s="26">
        <v>12626.319514739967</v>
      </c>
      <c r="H78" s="26">
        <v>226634.26084097003</v>
      </c>
      <c r="I78" s="26">
        <v>7959.3850869000016</v>
      </c>
      <c r="J78" s="26">
        <v>234593.64592787003</v>
      </c>
    </row>
    <row r="79" spans="1:10">
      <c r="A79" s="25" t="s">
        <v>70</v>
      </c>
      <c r="B79" s="26">
        <v>81999.67401332999</v>
      </c>
      <c r="C79" s="26">
        <v>4429.0124778300014</v>
      </c>
      <c r="D79" s="26">
        <v>10191.656686889999</v>
      </c>
      <c r="E79" s="26">
        <v>73625.864045889961</v>
      </c>
      <c r="F79" s="26">
        <v>58277.682653180003</v>
      </c>
      <c r="G79" s="26">
        <v>10476.462720510026</v>
      </c>
      <c r="H79" s="26">
        <v>239000.35259762997</v>
      </c>
      <c r="I79" s="26">
        <v>15220.758285450001</v>
      </c>
      <c r="J79" s="26">
        <v>254221.11088307996</v>
      </c>
    </row>
    <row r="80" spans="1:10">
      <c r="A80" s="25" t="s">
        <v>71</v>
      </c>
      <c r="B80" s="26">
        <v>58249.553311769989</v>
      </c>
      <c r="C80" s="26">
        <v>4177.7322992500003</v>
      </c>
      <c r="D80" s="26">
        <v>9244.3893128300006</v>
      </c>
      <c r="E80" s="26">
        <v>60479.279897179978</v>
      </c>
      <c r="F80" s="26">
        <v>57981.936789120002</v>
      </c>
      <c r="G80" s="26">
        <v>11864.111775360012</v>
      </c>
      <c r="H80" s="26">
        <v>201997.00338550998</v>
      </c>
      <c r="I80" s="26">
        <v>6794.4493675900012</v>
      </c>
      <c r="J80" s="26">
        <v>208791.45275309996</v>
      </c>
    </row>
    <row r="81" spans="1:10">
      <c r="A81" s="25" t="s">
        <v>72</v>
      </c>
      <c r="B81" s="26">
        <v>61037.44946167001</v>
      </c>
      <c r="C81" s="26">
        <v>4533.2611460400012</v>
      </c>
      <c r="D81" s="26">
        <v>10519.303631280003</v>
      </c>
      <c r="E81" s="26">
        <v>61575.403009240006</v>
      </c>
      <c r="F81" s="26">
        <v>58164.491420259998</v>
      </c>
      <c r="G81" s="26">
        <v>14871.957768499997</v>
      </c>
      <c r="H81" s="26">
        <v>210701.86643699001</v>
      </c>
      <c r="I81" s="26">
        <v>6024.6442097900008</v>
      </c>
      <c r="J81" s="26">
        <v>216726.51064678002</v>
      </c>
    </row>
    <row r="82" spans="1:10" ht="30" customHeight="1">
      <c r="A82" s="18" t="s">
        <v>81</v>
      </c>
      <c r="B82" s="12">
        <v>677253.11751349003</v>
      </c>
      <c r="C82" s="12">
        <v>39459.482142099994</v>
      </c>
      <c r="D82" s="12">
        <v>91561.512843229983</v>
      </c>
      <c r="E82" s="12">
        <v>594050.97567982995</v>
      </c>
      <c r="F82" s="12">
        <v>517602.69981788995</v>
      </c>
      <c r="G82" s="12">
        <v>96775.540221930016</v>
      </c>
      <c r="H82" s="12">
        <v>2016703.3282184701</v>
      </c>
      <c r="I82" s="12">
        <v>88786.750346000015</v>
      </c>
      <c r="J82" s="12">
        <v>2105490.0785644697</v>
      </c>
    </row>
    <row r="83" spans="1:10">
      <c r="A83" s="1" t="s">
        <v>82</v>
      </c>
    </row>
    <row r="87" spans="1:10">
      <c r="B87" s="19"/>
      <c r="C87" s="19"/>
      <c r="D87" s="19"/>
      <c r="E87" s="19"/>
      <c r="F87" s="19"/>
      <c r="G87" s="19"/>
      <c r="H87" s="19"/>
      <c r="I87" s="19"/>
      <c r="J87" s="1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4667-224D-48FE-9D66-86C0CD93FBF9}">
  <sheetPr>
    <pageSetUpPr fitToPage="1"/>
  </sheetPr>
  <dimension ref="A1:J87"/>
  <sheetViews>
    <sheetView showGridLines="0" workbookViewId="0"/>
  </sheetViews>
  <sheetFormatPr defaultColWidth="12.7109375" defaultRowHeight="15.7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/>
    <row r="2" spans="1:10">
      <c r="A2" s="2" t="s">
        <v>83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24" t="s">
        <v>53</v>
      </c>
      <c r="B4" s="24"/>
      <c r="C4" s="24"/>
      <c r="D4" s="24"/>
      <c r="E4" s="24"/>
      <c r="F4" s="24"/>
      <c r="G4" s="24"/>
      <c r="H4" s="24"/>
      <c r="I4" s="24"/>
      <c r="J4" s="24"/>
    </row>
    <row r="5" spans="1:10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1" t="s">
        <v>4</v>
      </c>
    </row>
    <row r="7" spans="1:10" ht="63">
      <c r="A7" s="4" t="s">
        <v>54</v>
      </c>
      <c r="B7" s="18" t="s">
        <v>55</v>
      </c>
      <c r="C7" s="18" t="s">
        <v>56</v>
      </c>
      <c r="D7" s="18" t="s">
        <v>57</v>
      </c>
      <c r="E7" s="18" t="s">
        <v>58</v>
      </c>
      <c r="F7" s="18" t="s">
        <v>59</v>
      </c>
      <c r="G7" s="18" t="s">
        <v>60</v>
      </c>
      <c r="H7" s="18" t="s">
        <v>61</v>
      </c>
      <c r="I7" s="18" t="s">
        <v>62</v>
      </c>
      <c r="J7" s="18" t="s">
        <v>63</v>
      </c>
    </row>
    <row r="8" spans="1:10">
      <c r="A8" s="25" t="s">
        <v>64</v>
      </c>
      <c r="B8" s="26">
        <v>85188.533904578057</v>
      </c>
      <c r="C8" s="26">
        <v>4191.3697214524045</v>
      </c>
      <c r="D8" s="26">
        <v>8058.7076233626512</v>
      </c>
      <c r="E8" s="26">
        <v>70396.886338291704</v>
      </c>
      <c r="F8" s="26">
        <v>50863.163864645052</v>
      </c>
      <c r="G8" s="26">
        <v>7601.5587273404899</v>
      </c>
      <c r="H8" s="26">
        <v>226300.22017967034</v>
      </c>
      <c r="I8" s="26">
        <v>15242.571414472333</v>
      </c>
      <c r="J8" s="26">
        <v>241542.79159414268</v>
      </c>
    </row>
    <row r="9" spans="1:10">
      <c r="A9" s="25" t="s">
        <v>65</v>
      </c>
      <c r="B9" s="26">
        <v>41079.657080724712</v>
      </c>
      <c r="C9" s="26">
        <v>3893.7429596613606</v>
      </c>
      <c r="D9" s="26">
        <v>6565.508630584296</v>
      </c>
      <c r="E9" s="26">
        <v>46011.022267581182</v>
      </c>
      <c r="F9" s="26">
        <v>48676.743388601848</v>
      </c>
      <c r="G9" s="26">
        <v>8177.7237024017086</v>
      </c>
      <c r="H9" s="26">
        <v>154404.3980295551</v>
      </c>
      <c r="I9" s="26">
        <v>5905.8135137281579</v>
      </c>
      <c r="J9" s="26">
        <v>160310.21154328325</v>
      </c>
    </row>
    <row r="10" spans="1:10">
      <c r="A10" s="25" t="s">
        <v>66</v>
      </c>
      <c r="B10" s="26">
        <v>42490.081202631387</v>
      </c>
      <c r="C10" s="26">
        <v>3472.731507092265</v>
      </c>
      <c r="D10" s="26">
        <v>7818.0857830268124</v>
      </c>
      <c r="E10" s="26">
        <v>42084.702460998589</v>
      </c>
      <c r="F10" s="26">
        <v>44995.59200563292</v>
      </c>
      <c r="G10" s="26">
        <v>6898.0541217495629</v>
      </c>
      <c r="H10" s="26">
        <v>147759.24708113156</v>
      </c>
      <c r="I10" s="26">
        <v>3202.5629785301794</v>
      </c>
      <c r="J10" s="26">
        <v>150961.81005966174</v>
      </c>
    </row>
    <row r="11" spans="1:10">
      <c r="A11" s="25" t="s">
        <v>67</v>
      </c>
      <c r="B11" s="26">
        <v>49276.153618537093</v>
      </c>
      <c r="C11" s="26">
        <v>2973.5915703125002</v>
      </c>
      <c r="D11" s="26">
        <v>6513.3057087373045</v>
      </c>
      <c r="E11" s="26">
        <v>33113.913327122449</v>
      </c>
      <c r="F11" s="26">
        <v>32134.631431478556</v>
      </c>
      <c r="G11" s="26">
        <v>4804.7368772944192</v>
      </c>
      <c r="H11" s="26">
        <v>128816.33253348232</v>
      </c>
      <c r="I11" s="26">
        <v>10795.904780619454</v>
      </c>
      <c r="J11" s="26">
        <v>139612.23731410177</v>
      </c>
    </row>
    <row r="12" spans="1:10">
      <c r="A12" s="25" t="s">
        <v>68</v>
      </c>
      <c r="B12" s="26">
        <v>34936.766047021621</v>
      </c>
      <c r="C12" s="26">
        <v>2413.7036348420284</v>
      </c>
      <c r="D12" s="26">
        <v>6514.411343925718</v>
      </c>
      <c r="E12" s="26">
        <v>27086.91026376521</v>
      </c>
      <c r="F12" s="26">
        <v>29692.270234084172</v>
      </c>
      <c r="G12" s="26">
        <v>4842.943663926847</v>
      </c>
      <c r="H12" s="26">
        <v>105487.00518756558</v>
      </c>
      <c r="I12" s="26">
        <v>1768.5965683914965</v>
      </c>
      <c r="J12" s="26">
        <v>107255.60175595708</v>
      </c>
    </row>
    <row r="13" spans="1:10">
      <c r="A13" s="25" t="s">
        <v>69</v>
      </c>
      <c r="B13" s="26">
        <v>47604.586386332237</v>
      </c>
      <c r="C13" s="26">
        <v>2983.4955744883578</v>
      </c>
      <c r="D13" s="26">
        <v>5993.9554583005956</v>
      </c>
      <c r="E13" s="26">
        <v>25989.175568695711</v>
      </c>
      <c r="F13" s="26">
        <v>30679.164287958374</v>
      </c>
      <c r="G13" s="26">
        <v>3195.8233958376923</v>
      </c>
      <c r="H13" s="26">
        <v>116446.20067161297</v>
      </c>
      <c r="I13" s="26">
        <v>2750.8699549503167</v>
      </c>
      <c r="J13" s="26">
        <v>119197.07062656329</v>
      </c>
    </row>
    <row r="14" spans="1:10">
      <c r="A14" s="25" t="s">
        <v>70</v>
      </c>
      <c r="B14" s="26">
        <v>49920.712328923553</v>
      </c>
      <c r="C14" s="26">
        <v>3613.41629659318</v>
      </c>
      <c r="D14" s="26">
        <v>7138.7077060198535</v>
      </c>
      <c r="E14" s="26">
        <v>45849.336692739795</v>
      </c>
      <c r="F14" s="26">
        <v>42193.639647386597</v>
      </c>
      <c r="G14" s="26">
        <v>3487.4151815783566</v>
      </c>
      <c r="H14" s="26">
        <v>152203.22785324135</v>
      </c>
      <c r="I14" s="26">
        <v>7504.556878235795</v>
      </c>
      <c r="J14" s="26">
        <v>159707.78473147715</v>
      </c>
    </row>
    <row r="15" spans="1:10">
      <c r="A15" s="25" t="s">
        <v>71</v>
      </c>
      <c r="B15" s="26">
        <v>41477.1331256228</v>
      </c>
      <c r="C15" s="26">
        <v>4504.6485624590541</v>
      </c>
      <c r="D15" s="26">
        <v>7314.8644754255356</v>
      </c>
      <c r="E15" s="26">
        <v>56148.464627110465</v>
      </c>
      <c r="F15" s="26">
        <v>54958.112012887301</v>
      </c>
      <c r="G15" s="26">
        <v>3167.0505095565936</v>
      </c>
      <c r="H15" s="26">
        <v>167570.27331306174</v>
      </c>
      <c r="I15" s="26">
        <v>3450.4586109896391</v>
      </c>
      <c r="J15" s="26">
        <v>171020.73192405139</v>
      </c>
    </row>
    <row r="16" spans="1:10">
      <c r="A16" s="25" t="s">
        <v>72</v>
      </c>
      <c r="B16" s="26">
        <v>43873.073772442709</v>
      </c>
      <c r="C16" s="26">
        <v>4947.7430799005742</v>
      </c>
      <c r="D16" s="26">
        <v>8259.089591493519</v>
      </c>
      <c r="E16" s="26">
        <v>50566.063339831526</v>
      </c>
      <c r="F16" s="26">
        <v>46747.576162786259</v>
      </c>
      <c r="G16" s="26">
        <v>5326.9265967513247</v>
      </c>
      <c r="H16" s="26">
        <v>159720.47254320589</v>
      </c>
      <c r="I16" s="26">
        <v>3825.7794023400766</v>
      </c>
      <c r="J16" s="26">
        <v>163546.25194554596</v>
      </c>
    </row>
    <row r="17" spans="1:10">
      <c r="A17" s="25" t="s">
        <v>73</v>
      </c>
      <c r="B17" s="26">
        <v>58085.643699804568</v>
      </c>
      <c r="C17" s="26">
        <v>5108.0785669971028</v>
      </c>
      <c r="D17" s="26">
        <v>9065.3596816112331</v>
      </c>
      <c r="E17" s="26">
        <v>64507.800491270064</v>
      </c>
      <c r="F17" s="26">
        <v>56861.385234983245</v>
      </c>
      <c r="G17" s="26">
        <v>4054.0693610952844</v>
      </c>
      <c r="H17" s="26">
        <v>197682.33703576145</v>
      </c>
      <c r="I17" s="26">
        <v>10632.219537967751</v>
      </c>
      <c r="J17" s="26">
        <v>208314.55657372921</v>
      </c>
    </row>
    <row r="18" spans="1:10">
      <c r="A18" s="25" t="s">
        <v>74</v>
      </c>
      <c r="B18" s="26">
        <v>48500.756931315809</v>
      </c>
      <c r="C18" s="26">
        <v>5918.4754697585286</v>
      </c>
      <c r="D18" s="26">
        <v>10277.370608687594</v>
      </c>
      <c r="E18" s="26">
        <v>61562.942833719673</v>
      </c>
      <c r="F18" s="26">
        <v>53910.113772988239</v>
      </c>
      <c r="G18" s="26">
        <v>3829.2180989202525</v>
      </c>
      <c r="H18" s="26">
        <v>183998.87771539015</v>
      </c>
      <c r="I18" s="26">
        <v>3918.6448655702175</v>
      </c>
      <c r="J18" s="26">
        <v>187917.52258096036</v>
      </c>
    </row>
    <row r="19" spans="1:10">
      <c r="A19" s="25" t="s">
        <v>75</v>
      </c>
      <c r="B19" s="26">
        <v>56971.095593958868</v>
      </c>
      <c r="C19" s="26">
        <v>5479.9215676423828</v>
      </c>
      <c r="D19" s="26">
        <v>9182.2748555258968</v>
      </c>
      <c r="E19" s="26">
        <v>52374.608339809653</v>
      </c>
      <c r="F19" s="26">
        <v>76835.829073780696</v>
      </c>
      <c r="G19" s="26">
        <v>6099.66944616822</v>
      </c>
      <c r="H19" s="26">
        <v>206943.39887688568</v>
      </c>
      <c r="I19" s="26">
        <v>3567.6761321714562</v>
      </c>
      <c r="J19" s="26">
        <v>210511.07500905712</v>
      </c>
    </row>
    <row r="20" spans="1:10" ht="30" customHeight="1">
      <c r="A20" s="18" t="s">
        <v>76</v>
      </c>
      <c r="B20" s="12">
        <v>599404.19369189336</v>
      </c>
      <c r="C20" s="12">
        <v>49500.918511199743</v>
      </c>
      <c r="D20" s="12">
        <v>92701.64146670101</v>
      </c>
      <c r="E20" s="12">
        <v>575691.82655093609</v>
      </c>
      <c r="F20" s="12">
        <v>568548.22111721325</v>
      </c>
      <c r="G20" s="12">
        <v>61485.189682620759</v>
      </c>
      <c r="H20" s="12">
        <v>1947331.9910205642</v>
      </c>
      <c r="I20" s="12">
        <v>72565.654637966873</v>
      </c>
      <c r="J20" s="12">
        <v>2019897.645658531</v>
      </c>
    </row>
    <row r="21" spans="1:10">
      <c r="A21" s="25" t="s">
        <v>64</v>
      </c>
      <c r="B21" s="26">
        <v>87919.595622967216</v>
      </c>
      <c r="C21" s="26">
        <v>4743.152751747245</v>
      </c>
      <c r="D21" s="26">
        <v>9691.6027179508983</v>
      </c>
      <c r="E21" s="26">
        <v>70358.337028403461</v>
      </c>
      <c r="F21" s="26">
        <v>47895.417038680556</v>
      </c>
      <c r="G21" s="26">
        <v>6187.9737341351056</v>
      </c>
      <c r="H21" s="26">
        <v>226796.07889388449</v>
      </c>
      <c r="I21" s="26">
        <v>11119.666055491471</v>
      </c>
      <c r="J21" s="26">
        <v>237915.74494937598</v>
      </c>
    </row>
    <row r="22" spans="1:10">
      <c r="A22" s="25" t="s">
        <v>65</v>
      </c>
      <c r="B22" s="26">
        <v>46433.640764835305</v>
      </c>
      <c r="C22" s="26">
        <v>4523.0194060336862</v>
      </c>
      <c r="D22" s="26">
        <v>9311.533232797703</v>
      </c>
      <c r="E22" s="26">
        <v>49159.499133077101</v>
      </c>
      <c r="F22" s="26">
        <v>47021.119552208736</v>
      </c>
      <c r="G22" s="26">
        <v>6758.4213228855606</v>
      </c>
      <c r="H22" s="26">
        <v>163207.2334118381</v>
      </c>
      <c r="I22" s="26">
        <v>3997.8718628941624</v>
      </c>
      <c r="J22" s="26">
        <v>167205.10527473225</v>
      </c>
    </row>
    <row r="23" spans="1:10">
      <c r="A23" s="25" t="s">
        <v>66</v>
      </c>
      <c r="B23" s="26">
        <v>50460.6800094395</v>
      </c>
      <c r="C23" s="26">
        <v>4409.8886057629297</v>
      </c>
      <c r="D23" s="26">
        <v>11799.07470895551</v>
      </c>
      <c r="E23" s="26">
        <v>52995.528046033767</v>
      </c>
      <c r="F23" s="26">
        <v>47524.940487872416</v>
      </c>
      <c r="G23" s="26">
        <v>7383.4250059235465</v>
      </c>
      <c r="H23" s="26">
        <v>174573.53686398765</v>
      </c>
      <c r="I23" s="26">
        <v>4298.1240612713282</v>
      </c>
      <c r="J23" s="26">
        <v>178871.66092525897</v>
      </c>
    </row>
    <row r="24" spans="1:10">
      <c r="A24" s="25" t="s">
        <v>67</v>
      </c>
      <c r="B24" s="26">
        <v>62185.193167883685</v>
      </c>
      <c r="C24" s="26">
        <v>4243.8500963956367</v>
      </c>
      <c r="D24" s="26">
        <v>9802.1047605548574</v>
      </c>
      <c r="E24" s="26">
        <v>55611.075855052506</v>
      </c>
      <c r="F24" s="26">
        <v>45622.322812659666</v>
      </c>
      <c r="G24" s="26">
        <v>7267.1569815670828</v>
      </c>
      <c r="H24" s="26">
        <v>184731.70367411344</v>
      </c>
      <c r="I24" s="26">
        <v>18008.679678690918</v>
      </c>
      <c r="J24" s="26">
        <v>202740.38335280435</v>
      </c>
    </row>
    <row r="25" spans="1:10">
      <c r="A25" s="25" t="s">
        <v>68</v>
      </c>
      <c r="B25" s="26">
        <v>59796.65510791172</v>
      </c>
      <c r="C25" s="26">
        <v>3832.3734323765866</v>
      </c>
      <c r="D25" s="26">
        <v>10004.730756830309</v>
      </c>
      <c r="E25" s="26">
        <v>49175.639623564653</v>
      </c>
      <c r="F25" s="26">
        <v>45642.571139227657</v>
      </c>
      <c r="G25" s="26">
        <v>8393.4891779902009</v>
      </c>
      <c r="H25" s="26">
        <v>176845.45923790114</v>
      </c>
      <c r="I25" s="26">
        <v>5357.5094520707653</v>
      </c>
      <c r="J25" s="26">
        <v>182202.96868997192</v>
      </c>
    </row>
    <row r="26" spans="1:10">
      <c r="A26" s="25" t="s">
        <v>69</v>
      </c>
      <c r="B26" s="26">
        <v>54310.111413771301</v>
      </c>
      <c r="C26" s="26">
        <v>4319.4172716401599</v>
      </c>
      <c r="D26" s="26">
        <v>8781.1967352861375</v>
      </c>
      <c r="E26" s="26">
        <v>48226.088340747207</v>
      </c>
      <c r="F26" s="26">
        <v>45798.069494543517</v>
      </c>
      <c r="G26" s="26">
        <v>8203.7940987056099</v>
      </c>
      <c r="H26" s="26">
        <v>169638.67735469394</v>
      </c>
      <c r="I26" s="26">
        <v>5307.1988724321964</v>
      </c>
      <c r="J26" s="26">
        <v>174945.87622712614</v>
      </c>
    </row>
    <row r="27" spans="1:10">
      <c r="A27" s="25" t="s">
        <v>70</v>
      </c>
      <c r="B27" s="26">
        <v>65184.495527651423</v>
      </c>
      <c r="C27" s="26">
        <v>4248.0683859714018</v>
      </c>
      <c r="D27" s="26">
        <v>9163.5674241455054</v>
      </c>
      <c r="E27" s="26">
        <v>61572.272365951299</v>
      </c>
      <c r="F27" s="26">
        <v>49213.251463936052</v>
      </c>
      <c r="G27" s="26">
        <v>8356.8632859153113</v>
      </c>
      <c r="H27" s="26">
        <v>197738.51845357104</v>
      </c>
      <c r="I27" s="26">
        <v>18622.59643471735</v>
      </c>
      <c r="J27" s="26">
        <v>216361.1148882884</v>
      </c>
    </row>
    <row r="28" spans="1:10">
      <c r="A28" s="25" t="s">
        <v>71</v>
      </c>
      <c r="B28" s="26">
        <v>50861.437954788205</v>
      </c>
      <c r="C28" s="26">
        <v>4363.3506543658095</v>
      </c>
      <c r="D28" s="26">
        <v>9485.3156441253832</v>
      </c>
      <c r="E28" s="26">
        <v>56009.609183223525</v>
      </c>
      <c r="F28" s="26">
        <v>48763.497750251467</v>
      </c>
      <c r="G28" s="26">
        <v>8224.7137535145102</v>
      </c>
      <c r="H28" s="26">
        <v>177707.92494026892</v>
      </c>
      <c r="I28" s="26">
        <v>5719.3088364139212</v>
      </c>
      <c r="J28" s="26">
        <v>183427.23377668284</v>
      </c>
    </row>
    <row r="29" spans="1:10">
      <c r="A29" s="25" t="s">
        <v>72</v>
      </c>
      <c r="B29" s="26">
        <v>49714.443568006544</v>
      </c>
      <c r="C29" s="26">
        <v>4956.4004360124172</v>
      </c>
      <c r="D29" s="26">
        <v>9960.9020778759041</v>
      </c>
      <c r="E29" s="26">
        <v>54420.68091596193</v>
      </c>
      <c r="F29" s="26">
        <v>50434.875298262159</v>
      </c>
      <c r="G29" s="26">
        <v>10121.983821935053</v>
      </c>
      <c r="H29" s="26">
        <v>179609.28611805398</v>
      </c>
      <c r="I29" s="26">
        <v>4982.2070508834149</v>
      </c>
      <c r="J29" s="26">
        <v>184591.49316893739</v>
      </c>
    </row>
    <row r="30" spans="1:10">
      <c r="A30" s="25" t="s">
        <v>73</v>
      </c>
      <c r="B30" s="26">
        <v>66002.90988011648</v>
      </c>
      <c r="C30" s="26">
        <v>4631.3911673988687</v>
      </c>
      <c r="D30" s="26">
        <v>9859.0308833050603</v>
      </c>
      <c r="E30" s="26">
        <v>60076.467503544518</v>
      </c>
      <c r="F30" s="26">
        <v>48584.892096185693</v>
      </c>
      <c r="G30" s="26">
        <v>8987.7121422447526</v>
      </c>
      <c r="H30" s="26">
        <v>198142.40367279542</v>
      </c>
      <c r="I30" s="26">
        <v>20412.682381706054</v>
      </c>
      <c r="J30" s="26">
        <v>218555.08605450147</v>
      </c>
    </row>
    <row r="31" spans="1:10">
      <c r="A31" s="25" t="s">
        <v>74</v>
      </c>
      <c r="B31" s="26">
        <v>52131.315532025517</v>
      </c>
      <c r="C31" s="26">
        <v>5126.4368563114813</v>
      </c>
      <c r="D31" s="26">
        <v>10423.326550500928</v>
      </c>
      <c r="E31" s="26">
        <v>57197.724025589319</v>
      </c>
      <c r="F31" s="26">
        <v>50446.715112910584</v>
      </c>
      <c r="G31" s="26">
        <v>9442.4035870087664</v>
      </c>
      <c r="H31" s="26">
        <v>184767.92166434659</v>
      </c>
      <c r="I31" s="26">
        <v>5807.2631032832851</v>
      </c>
      <c r="J31" s="26">
        <v>190575.18476762986</v>
      </c>
    </row>
    <row r="32" spans="1:10">
      <c r="A32" s="25" t="s">
        <v>75</v>
      </c>
      <c r="B32" s="26">
        <v>64420.820065758191</v>
      </c>
      <c r="C32" s="26">
        <v>5081.5286084496329</v>
      </c>
      <c r="D32" s="26">
        <v>10150.415183820503</v>
      </c>
      <c r="E32" s="26">
        <v>59232.666018174219</v>
      </c>
      <c r="F32" s="26">
        <v>78750.282930691843</v>
      </c>
      <c r="G32" s="26">
        <v>9623.6106765667228</v>
      </c>
      <c r="H32" s="26">
        <v>227259.32348346114</v>
      </c>
      <c r="I32" s="26">
        <v>5898.9555329237137</v>
      </c>
      <c r="J32" s="26">
        <v>233158.27901638485</v>
      </c>
    </row>
    <row r="33" spans="1:10" ht="30" customHeight="1">
      <c r="A33" s="18" t="s">
        <v>77</v>
      </c>
      <c r="B33" s="12">
        <v>709421.29861515504</v>
      </c>
      <c r="C33" s="12">
        <v>54478.877672465853</v>
      </c>
      <c r="D33" s="12">
        <v>118432.8006761487</v>
      </c>
      <c r="E33" s="12">
        <v>674035.58803932357</v>
      </c>
      <c r="F33" s="12">
        <v>605697.95517743041</v>
      </c>
      <c r="G33" s="12">
        <v>98951.547588392234</v>
      </c>
      <c r="H33" s="12">
        <v>2261018.067768916</v>
      </c>
      <c r="I33" s="12">
        <v>109532.0633227786</v>
      </c>
      <c r="J33" s="12">
        <v>2370550.1310916943</v>
      </c>
    </row>
    <row r="34" spans="1:10">
      <c r="A34" s="25" t="s">
        <v>64</v>
      </c>
      <c r="B34" s="26">
        <v>101448.21557152995</v>
      </c>
      <c r="C34" s="26">
        <v>4894.1499748106289</v>
      </c>
      <c r="D34" s="26">
        <v>9606.4571737200513</v>
      </c>
      <c r="E34" s="26">
        <v>85711.290563220347</v>
      </c>
      <c r="F34" s="26">
        <v>49910.951302230264</v>
      </c>
      <c r="G34" s="26">
        <v>8462.7851432039824</v>
      </c>
      <c r="H34" s="26">
        <v>260033.84972871526</v>
      </c>
      <c r="I34" s="26">
        <v>21409.053272982754</v>
      </c>
      <c r="J34" s="26">
        <v>281442.90300169803</v>
      </c>
    </row>
    <row r="35" spans="1:10">
      <c r="A35" s="25" t="s">
        <v>65</v>
      </c>
      <c r="B35" s="26">
        <v>48959.258464274128</v>
      </c>
      <c r="C35" s="26">
        <v>3919.1014907441077</v>
      </c>
      <c r="D35" s="26">
        <v>8148.5165862633485</v>
      </c>
      <c r="E35" s="26">
        <v>52035.702983448311</v>
      </c>
      <c r="F35" s="26">
        <v>48572.386593105519</v>
      </c>
      <c r="G35" s="26">
        <v>8016.0307954353357</v>
      </c>
      <c r="H35" s="26">
        <v>169650.99691327076</v>
      </c>
      <c r="I35" s="26">
        <v>6372.5885679148714</v>
      </c>
      <c r="J35" s="26">
        <v>176023.58548118564</v>
      </c>
    </row>
    <row r="36" spans="1:10">
      <c r="A36" s="25" t="s">
        <v>66</v>
      </c>
      <c r="B36" s="26">
        <v>59549.259636560491</v>
      </c>
      <c r="C36" s="26">
        <v>4140.2199607198909</v>
      </c>
      <c r="D36" s="26">
        <v>8367.4463387017277</v>
      </c>
      <c r="E36" s="26">
        <v>55542.551872276803</v>
      </c>
      <c r="F36" s="26">
        <v>49422.88286368113</v>
      </c>
      <c r="G36" s="26">
        <v>7829.5514896963759</v>
      </c>
      <c r="H36" s="26">
        <v>184851.9121616364</v>
      </c>
      <c r="I36" s="26">
        <v>6404.9727037599532</v>
      </c>
      <c r="J36" s="26">
        <v>191256.88486539637</v>
      </c>
    </row>
    <row r="37" spans="1:10">
      <c r="A37" s="25" t="s">
        <v>67</v>
      </c>
      <c r="B37" s="26">
        <v>71252.437765932511</v>
      </c>
      <c r="C37" s="26">
        <v>3644.636802160147</v>
      </c>
      <c r="D37" s="26">
        <v>6670.0568795227773</v>
      </c>
      <c r="E37" s="26">
        <v>59340.31417289286</v>
      </c>
      <c r="F37" s="26">
        <v>49129.749367554497</v>
      </c>
      <c r="G37" s="26">
        <v>8297.880303260763</v>
      </c>
      <c r="H37" s="26">
        <v>198335.07529132356</v>
      </c>
      <c r="I37" s="26">
        <v>26585.753793999487</v>
      </c>
      <c r="J37" s="26">
        <v>224920.82908532306</v>
      </c>
    </row>
    <row r="38" spans="1:10">
      <c r="A38" s="25" t="s">
        <v>68</v>
      </c>
      <c r="B38" s="26">
        <v>62474.972539211696</v>
      </c>
      <c r="C38" s="26">
        <v>3561.1498206541473</v>
      </c>
      <c r="D38" s="26">
        <v>7328.1763039034149</v>
      </c>
      <c r="E38" s="26">
        <v>50956.114831476858</v>
      </c>
      <c r="F38" s="26">
        <v>49942.821672368897</v>
      </c>
      <c r="G38" s="26">
        <v>8545.252691058291</v>
      </c>
      <c r="H38" s="26">
        <v>182808.48785867332</v>
      </c>
      <c r="I38" s="26">
        <v>6918.9177916845401</v>
      </c>
      <c r="J38" s="26">
        <v>189727.40565035786</v>
      </c>
    </row>
    <row r="39" spans="1:10">
      <c r="A39" s="25" t="s">
        <v>69</v>
      </c>
      <c r="B39" s="26">
        <v>73420.87100874848</v>
      </c>
      <c r="C39" s="26">
        <v>3758.8761986074619</v>
      </c>
      <c r="D39" s="26">
        <v>6775.804264076467</v>
      </c>
      <c r="E39" s="26">
        <v>55641.603767718894</v>
      </c>
      <c r="F39" s="26">
        <v>50743.730002695898</v>
      </c>
      <c r="G39" s="26">
        <v>8346.8329204370802</v>
      </c>
      <c r="H39" s="26">
        <v>198687.71816228429</v>
      </c>
      <c r="I39" s="26">
        <v>7681.0548103893052</v>
      </c>
      <c r="J39" s="26">
        <v>206368.77297267359</v>
      </c>
    </row>
    <row r="40" spans="1:10">
      <c r="A40" s="25" t="s">
        <v>70</v>
      </c>
      <c r="B40" s="26">
        <v>74156.378755866725</v>
      </c>
      <c r="C40" s="26">
        <v>3994.3347559635458</v>
      </c>
      <c r="D40" s="26">
        <v>7730.8726922345686</v>
      </c>
      <c r="E40" s="26">
        <v>62517.446758751292</v>
      </c>
      <c r="F40" s="26">
        <v>51008.376752724173</v>
      </c>
      <c r="G40" s="26">
        <v>8634.9106296618938</v>
      </c>
      <c r="H40" s="26">
        <v>208042.32034520223</v>
      </c>
      <c r="I40" s="26">
        <v>24470.21825505959</v>
      </c>
      <c r="J40" s="26">
        <v>232512.53860026182</v>
      </c>
    </row>
    <row r="41" spans="1:10">
      <c r="A41" s="25" t="s">
        <v>71</v>
      </c>
      <c r="B41" s="26">
        <v>61129.970145576575</v>
      </c>
      <c r="C41" s="26">
        <v>3366.2215783766987</v>
      </c>
      <c r="D41" s="26">
        <v>8923.6328049105832</v>
      </c>
      <c r="E41" s="26">
        <v>54953.223323377941</v>
      </c>
      <c r="F41" s="26">
        <v>52808.543333596455</v>
      </c>
      <c r="G41" s="26">
        <v>9086.3680408086184</v>
      </c>
      <c r="H41" s="26">
        <v>190267.9592266469</v>
      </c>
      <c r="I41" s="26">
        <v>8213.2371756218508</v>
      </c>
      <c r="J41" s="26">
        <v>198481.19640226875</v>
      </c>
    </row>
    <row r="42" spans="1:10">
      <c r="A42" s="25" t="s">
        <v>72</v>
      </c>
      <c r="B42" s="26">
        <v>55668.900105946996</v>
      </c>
      <c r="C42" s="26">
        <v>3934.425111774297</v>
      </c>
      <c r="D42" s="26">
        <v>8620.8513826726339</v>
      </c>
      <c r="E42" s="26">
        <v>52364.660452195036</v>
      </c>
      <c r="F42" s="26">
        <v>52878.091789977334</v>
      </c>
      <c r="G42" s="26">
        <v>10907.301551611641</v>
      </c>
      <c r="H42" s="26">
        <v>184374.23039417795</v>
      </c>
      <c r="I42" s="26">
        <v>7721.2971277007546</v>
      </c>
      <c r="J42" s="26">
        <v>192095.52752187871</v>
      </c>
    </row>
    <row r="43" spans="1:10">
      <c r="A43" s="25" t="s">
        <v>73</v>
      </c>
      <c r="B43" s="26">
        <v>77682.299902311497</v>
      </c>
      <c r="C43" s="26">
        <v>3921.5466174666894</v>
      </c>
      <c r="D43" s="26">
        <v>8710.2889576493671</v>
      </c>
      <c r="E43" s="26">
        <v>62413.793146548371</v>
      </c>
      <c r="F43" s="26">
        <v>51660.289122352871</v>
      </c>
      <c r="G43" s="26">
        <v>8397.521194275736</v>
      </c>
      <c r="H43" s="26">
        <v>212785.7389406045</v>
      </c>
      <c r="I43" s="26">
        <v>23188.221336146555</v>
      </c>
      <c r="J43" s="26">
        <v>235973.96027675105</v>
      </c>
    </row>
    <row r="44" spans="1:10">
      <c r="A44" s="25" t="s">
        <v>74</v>
      </c>
      <c r="B44" s="26">
        <v>59576.793346996026</v>
      </c>
      <c r="C44" s="26">
        <v>3701.1226796743454</v>
      </c>
      <c r="D44" s="26">
        <v>8417.0284439161733</v>
      </c>
      <c r="E44" s="26">
        <v>56802.740760789071</v>
      </c>
      <c r="F44" s="26">
        <v>52399.112018719847</v>
      </c>
      <c r="G44" s="26">
        <v>8553.2509249823997</v>
      </c>
      <c r="H44" s="26">
        <v>189450.04817507786</v>
      </c>
      <c r="I44" s="26">
        <v>7316.3935527430558</v>
      </c>
      <c r="J44" s="26">
        <v>196766.4417278209</v>
      </c>
    </row>
    <row r="45" spans="1:10">
      <c r="A45" s="25" t="s">
        <v>75</v>
      </c>
      <c r="B45" s="26">
        <v>75690.319962385853</v>
      </c>
      <c r="C45" s="26">
        <v>3823.8817556507061</v>
      </c>
      <c r="D45" s="26">
        <v>7552.152020712243</v>
      </c>
      <c r="E45" s="26">
        <v>52809.464446376864</v>
      </c>
      <c r="F45" s="26">
        <v>83417.975591516923</v>
      </c>
      <c r="G45" s="26">
        <v>8609.6727322651222</v>
      </c>
      <c r="H45" s="26">
        <v>231903.4665089077</v>
      </c>
      <c r="I45" s="26">
        <v>7019.4145200674529</v>
      </c>
      <c r="J45" s="26">
        <v>238922.88102897516</v>
      </c>
    </row>
    <row r="46" spans="1:10" ht="30" customHeight="1">
      <c r="A46" s="18" t="s">
        <v>78</v>
      </c>
      <c r="B46" s="12">
        <v>821009.67720534094</v>
      </c>
      <c r="C46" s="12">
        <v>46659.666746602656</v>
      </c>
      <c r="D46" s="12">
        <v>96851.283848283361</v>
      </c>
      <c r="E46" s="12">
        <v>701088.90707907255</v>
      </c>
      <c r="F46" s="12">
        <v>641894.91041052388</v>
      </c>
      <c r="G46" s="12">
        <v>103687.35841669723</v>
      </c>
      <c r="H46" s="12">
        <v>2411191.8037065207</v>
      </c>
      <c r="I46" s="12">
        <v>153301.12290807016</v>
      </c>
      <c r="J46" s="12">
        <v>2564492.9266145909</v>
      </c>
    </row>
    <row r="47" spans="1:10">
      <c r="A47" s="25" t="s">
        <v>64</v>
      </c>
      <c r="B47" s="26">
        <v>113141.29805293295</v>
      </c>
      <c r="C47" s="26">
        <v>4008.6228437605878</v>
      </c>
      <c r="D47" s="26">
        <v>7774.1832984220364</v>
      </c>
      <c r="E47" s="26">
        <v>77358.403181011541</v>
      </c>
      <c r="F47" s="26">
        <v>54218.154209680171</v>
      </c>
      <c r="G47" s="26">
        <v>9136.9574172812427</v>
      </c>
      <c r="H47" s="26">
        <v>265637.6190030885</v>
      </c>
      <c r="I47" s="26">
        <v>19010.359126814306</v>
      </c>
      <c r="J47" s="26">
        <v>284647.9781299028</v>
      </c>
    </row>
    <row r="48" spans="1:10">
      <c r="A48" s="25" t="s">
        <v>65</v>
      </c>
      <c r="B48" s="26">
        <v>53932.279727100664</v>
      </c>
      <c r="C48" s="26">
        <v>2918.7551778618076</v>
      </c>
      <c r="D48" s="26">
        <v>6284.8828299791594</v>
      </c>
      <c r="E48" s="26">
        <v>49340.247566981045</v>
      </c>
      <c r="F48" s="26">
        <v>51625.058554645955</v>
      </c>
      <c r="G48" s="26">
        <v>7491.706120407961</v>
      </c>
      <c r="H48" s="26">
        <v>171592.92997697656</v>
      </c>
      <c r="I48" s="26">
        <v>6684.9661102359933</v>
      </c>
      <c r="J48" s="26">
        <v>178277.89608721255</v>
      </c>
    </row>
    <row r="49" spans="1:10">
      <c r="A49" s="25" t="s">
        <v>66</v>
      </c>
      <c r="B49" s="26">
        <v>59799.108196939284</v>
      </c>
      <c r="C49" s="26">
        <v>3335.845528685019</v>
      </c>
      <c r="D49" s="26">
        <v>7308.4977057633423</v>
      </c>
      <c r="E49" s="26">
        <v>52661.166481120046</v>
      </c>
      <c r="F49" s="26">
        <v>52402.888003434731</v>
      </c>
      <c r="G49" s="26">
        <v>9223.1901258014932</v>
      </c>
      <c r="H49" s="26">
        <v>184730.69604174391</v>
      </c>
      <c r="I49" s="26">
        <v>5719.6641431973003</v>
      </c>
      <c r="J49" s="26">
        <v>190450.36018494121</v>
      </c>
    </row>
    <row r="50" spans="1:10">
      <c r="A50" s="25" t="s">
        <v>67</v>
      </c>
      <c r="B50" s="26">
        <v>76113.326110549344</v>
      </c>
      <c r="C50" s="26">
        <v>3556.1357664862517</v>
      </c>
      <c r="D50" s="26">
        <v>6757.7258644302565</v>
      </c>
      <c r="E50" s="26">
        <v>60198.124641846749</v>
      </c>
      <c r="F50" s="26">
        <v>53075.379908768125</v>
      </c>
      <c r="G50" s="26">
        <v>8991.4233926938614</v>
      </c>
      <c r="H50" s="26">
        <v>208692.11568477459</v>
      </c>
      <c r="I50" s="26">
        <v>16936.494693342003</v>
      </c>
      <c r="J50" s="26">
        <v>225628.6103781166</v>
      </c>
    </row>
    <row r="51" spans="1:10">
      <c r="A51" s="25" t="s">
        <v>68</v>
      </c>
      <c r="B51" s="26">
        <v>64720.415908502022</v>
      </c>
      <c r="C51" s="26">
        <v>3245.3802291979559</v>
      </c>
      <c r="D51" s="26">
        <v>7232.9951564906469</v>
      </c>
      <c r="E51" s="26">
        <v>51522.136330884459</v>
      </c>
      <c r="F51" s="26">
        <v>53431.139834584421</v>
      </c>
      <c r="G51" s="26">
        <v>9120.1936313963488</v>
      </c>
      <c r="H51" s="26">
        <v>189272.26109105584</v>
      </c>
      <c r="I51" s="26">
        <v>5943.9711892783344</v>
      </c>
      <c r="J51" s="26">
        <v>195216.23228033417</v>
      </c>
    </row>
    <row r="52" spans="1:10">
      <c r="A52" s="25" t="s">
        <v>69</v>
      </c>
      <c r="B52" s="26">
        <v>65945.861392744744</v>
      </c>
      <c r="C52" s="26">
        <v>3554.0512985808159</v>
      </c>
      <c r="D52" s="26">
        <v>6757.5972675045768</v>
      </c>
      <c r="E52" s="26">
        <v>52725.533248268272</v>
      </c>
      <c r="F52" s="26">
        <v>54122.980219985009</v>
      </c>
      <c r="G52" s="26">
        <v>10215.347498417172</v>
      </c>
      <c r="H52" s="26">
        <v>193321.37092550058</v>
      </c>
      <c r="I52" s="26">
        <v>6098.7660941549402</v>
      </c>
      <c r="J52" s="26">
        <v>199420.13701965552</v>
      </c>
    </row>
    <row r="53" spans="1:10">
      <c r="A53" s="25" t="s">
        <v>70</v>
      </c>
      <c r="B53" s="26">
        <v>71558.711568106301</v>
      </c>
      <c r="C53" s="26">
        <v>3442.856358676283</v>
      </c>
      <c r="D53" s="26">
        <v>6816.496667976473</v>
      </c>
      <c r="E53" s="26">
        <v>60775.621181070725</v>
      </c>
      <c r="F53" s="26">
        <v>53395.412671303318</v>
      </c>
      <c r="G53" s="26">
        <v>10521.820867261504</v>
      </c>
      <c r="H53" s="26">
        <v>206510.91931439459</v>
      </c>
      <c r="I53" s="26">
        <v>16237.050796343978</v>
      </c>
      <c r="J53" s="26">
        <v>222747.97011073856</v>
      </c>
    </row>
    <row r="54" spans="1:10">
      <c r="A54" s="25" t="s">
        <v>71</v>
      </c>
      <c r="B54" s="26">
        <v>53865.194555377209</v>
      </c>
      <c r="C54" s="26">
        <v>3318.4261054340495</v>
      </c>
      <c r="D54" s="26">
        <v>7439.1237129950769</v>
      </c>
      <c r="E54" s="26">
        <v>54776.093822433038</v>
      </c>
      <c r="F54" s="26">
        <v>54006.361858845208</v>
      </c>
      <c r="G54" s="26">
        <v>10520.287884485882</v>
      </c>
      <c r="H54" s="26">
        <v>183925.48793957045</v>
      </c>
      <c r="I54" s="26">
        <v>6330.6223873339522</v>
      </c>
      <c r="J54" s="26">
        <v>190256.1103269044</v>
      </c>
    </row>
    <row r="55" spans="1:10">
      <c r="A55" s="25" t="s">
        <v>72</v>
      </c>
      <c r="B55" s="26">
        <v>54375.031146443827</v>
      </c>
      <c r="C55" s="26">
        <v>3709.0975953979605</v>
      </c>
      <c r="D55" s="26">
        <v>7233.5496686029119</v>
      </c>
      <c r="E55" s="26">
        <v>53784.181508524634</v>
      </c>
      <c r="F55" s="26">
        <v>53919.889016542991</v>
      </c>
      <c r="G55" s="26">
        <v>11711.318689419993</v>
      </c>
      <c r="H55" s="26">
        <v>184733.06762493233</v>
      </c>
      <c r="I55" s="26">
        <v>6710.6529071673122</v>
      </c>
      <c r="J55" s="26">
        <v>191443.72053209963</v>
      </c>
    </row>
    <row r="56" spans="1:10">
      <c r="A56" s="25" t="s">
        <v>73</v>
      </c>
      <c r="B56" s="26">
        <v>75027.9116787721</v>
      </c>
      <c r="C56" s="26">
        <v>3713.4197943605454</v>
      </c>
      <c r="D56" s="26">
        <v>7355.4413507473746</v>
      </c>
      <c r="E56" s="26">
        <v>64097.039818877536</v>
      </c>
      <c r="F56" s="26">
        <v>53356.677082479306</v>
      </c>
      <c r="G56" s="26">
        <v>10736.865686520046</v>
      </c>
      <c r="H56" s="26">
        <v>214287.35541175693</v>
      </c>
      <c r="I56" s="26">
        <v>21932.410625381439</v>
      </c>
      <c r="J56" s="26">
        <v>236219.76603713835</v>
      </c>
    </row>
    <row r="57" spans="1:10">
      <c r="A57" s="25" t="s">
        <v>74</v>
      </c>
      <c r="B57" s="26">
        <v>56652.314944226455</v>
      </c>
      <c r="C57" s="26">
        <v>3915.20014814355</v>
      </c>
      <c r="D57" s="26">
        <v>6994.2388389724365</v>
      </c>
      <c r="E57" s="26">
        <v>57919.60202504028</v>
      </c>
      <c r="F57" s="26">
        <v>54562.179793985808</v>
      </c>
      <c r="G57" s="26">
        <v>8427.9358465451969</v>
      </c>
      <c r="H57" s="26">
        <v>188471.47159691373</v>
      </c>
      <c r="I57" s="26">
        <v>7527.2613870860132</v>
      </c>
      <c r="J57" s="26">
        <v>195998.73298399974</v>
      </c>
    </row>
    <row r="58" spans="1:10">
      <c r="A58" s="25" t="s">
        <v>75</v>
      </c>
      <c r="B58" s="26">
        <v>80205.357775556666</v>
      </c>
      <c r="C58" s="26">
        <v>4461.0689630344868</v>
      </c>
      <c r="D58" s="26">
        <v>6976.1220335419712</v>
      </c>
      <c r="E58" s="26">
        <v>57141.694639421767</v>
      </c>
      <c r="F58" s="26">
        <v>85851.372229408284</v>
      </c>
      <c r="G58" s="26">
        <v>9974.0649955171812</v>
      </c>
      <c r="H58" s="26">
        <v>244609.68063648039</v>
      </c>
      <c r="I58" s="26">
        <v>6613.3734163759618</v>
      </c>
      <c r="J58" s="26">
        <v>251223.05405285634</v>
      </c>
    </row>
    <row r="59" spans="1:10" ht="30" customHeight="1">
      <c r="A59" s="18" t="s">
        <v>79</v>
      </c>
      <c r="B59" s="12">
        <v>825336.81105725141</v>
      </c>
      <c r="C59" s="12">
        <v>43178.859809619316</v>
      </c>
      <c r="D59" s="12">
        <v>84930.854395426257</v>
      </c>
      <c r="E59" s="12">
        <v>692299.84444548015</v>
      </c>
      <c r="F59" s="12">
        <v>673967.49338366336</v>
      </c>
      <c r="G59" s="12">
        <v>116071.11215574788</v>
      </c>
      <c r="H59" s="12">
        <v>2435784.9752471889</v>
      </c>
      <c r="I59" s="12">
        <v>125745.59287671153</v>
      </c>
      <c r="J59" s="12">
        <v>2561530.5681238999</v>
      </c>
    </row>
    <row r="60" spans="1:10">
      <c r="A60" s="25" t="s">
        <v>64</v>
      </c>
      <c r="B60" s="26">
        <v>117384.01274077187</v>
      </c>
      <c r="C60" s="26">
        <v>4766.1172700915349</v>
      </c>
      <c r="D60" s="26">
        <v>8109.0464150583894</v>
      </c>
      <c r="E60" s="26">
        <v>86834.916128804383</v>
      </c>
      <c r="F60" s="26">
        <v>58325.293727781427</v>
      </c>
      <c r="G60" s="26">
        <v>8995.8125535395793</v>
      </c>
      <c r="H60" s="26">
        <v>284415.1988360472</v>
      </c>
      <c r="I60" s="26">
        <v>19216.398366095298</v>
      </c>
      <c r="J60" s="26">
        <v>303631.59720214253</v>
      </c>
    </row>
    <row r="61" spans="1:10">
      <c r="A61" s="25" t="s">
        <v>65</v>
      </c>
      <c r="B61" s="26">
        <v>60575.298086956318</v>
      </c>
      <c r="C61" s="26">
        <v>4001.8648342077204</v>
      </c>
      <c r="D61" s="26">
        <v>7092.3385176524562</v>
      </c>
      <c r="E61" s="26">
        <v>57770.740143092073</v>
      </c>
      <c r="F61" s="26">
        <v>54069.505742004949</v>
      </c>
      <c r="G61" s="26">
        <v>8585.9976986805377</v>
      </c>
      <c r="H61" s="26">
        <v>192095.74502259408</v>
      </c>
      <c r="I61" s="26">
        <v>8049.482870899029</v>
      </c>
      <c r="J61" s="26">
        <v>200145.22789349311</v>
      </c>
    </row>
    <row r="62" spans="1:10">
      <c r="A62" s="25" t="s">
        <v>66</v>
      </c>
      <c r="B62" s="26">
        <v>60454.041102008843</v>
      </c>
      <c r="C62" s="26">
        <v>4129.2583113519304</v>
      </c>
      <c r="D62" s="26">
        <v>7602.7378699686988</v>
      </c>
      <c r="E62" s="26">
        <v>58559.168761211928</v>
      </c>
      <c r="F62" s="26">
        <v>56806.218241270442</v>
      </c>
      <c r="G62" s="26">
        <v>8367.8942137027389</v>
      </c>
      <c r="H62" s="26">
        <v>195919.31849951457</v>
      </c>
      <c r="I62" s="26">
        <v>8286.1226124241894</v>
      </c>
      <c r="J62" s="26">
        <v>204205.44111193877</v>
      </c>
    </row>
    <row r="63" spans="1:10">
      <c r="A63" s="25" t="s">
        <v>67</v>
      </c>
      <c r="B63" s="26">
        <v>78685.397481538079</v>
      </c>
      <c r="C63" s="26">
        <v>4536.3546363135938</v>
      </c>
      <c r="D63" s="26">
        <v>8613.38354195799</v>
      </c>
      <c r="E63" s="26">
        <v>70354.342127239768</v>
      </c>
      <c r="F63" s="26">
        <v>56341.01187955551</v>
      </c>
      <c r="G63" s="26">
        <v>9118.9667976278033</v>
      </c>
      <c r="H63" s="26">
        <v>227649.45646423273</v>
      </c>
      <c r="I63" s="26">
        <v>16618.671599869678</v>
      </c>
      <c r="J63" s="26">
        <v>244268.12806410241</v>
      </c>
    </row>
    <row r="64" spans="1:10">
      <c r="A64" s="25" t="s">
        <v>68</v>
      </c>
      <c r="B64" s="26">
        <v>76167.588796311087</v>
      </c>
      <c r="C64" s="26">
        <v>4225.0549978111712</v>
      </c>
      <c r="D64" s="26">
        <v>8254.6346397941707</v>
      </c>
      <c r="E64" s="26">
        <v>56352.872524845356</v>
      </c>
      <c r="F64" s="26">
        <v>54893.432384107684</v>
      </c>
      <c r="G64" s="26">
        <v>9054.1797457105877</v>
      </c>
      <c r="H64" s="26">
        <v>208947.76308858008</v>
      </c>
      <c r="I64" s="26">
        <v>6692.9276378100803</v>
      </c>
      <c r="J64" s="26">
        <v>215640.69072639017</v>
      </c>
    </row>
    <row r="65" spans="1:10">
      <c r="A65" s="25" t="s">
        <v>69</v>
      </c>
      <c r="B65" s="26">
        <v>71145.218981686616</v>
      </c>
      <c r="C65" s="26">
        <v>4272.1071052666857</v>
      </c>
      <c r="D65" s="26">
        <v>9846.8056282076705</v>
      </c>
      <c r="E65" s="26">
        <v>61642.176028810376</v>
      </c>
      <c r="F65" s="26">
        <v>55563.995772843256</v>
      </c>
      <c r="G65" s="26">
        <v>10125.31044716243</v>
      </c>
      <c r="H65" s="26">
        <v>212595.61396397706</v>
      </c>
      <c r="I65" s="26">
        <v>8810.4829881477272</v>
      </c>
      <c r="J65" s="26">
        <v>221406.09695212479</v>
      </c>
    </row>
    <row r="66" spans="1:10">
      <c r="A66" s="25" t="s">
        <v>70</v>
      </c>
      <c r="B66" s="26">
        <v>75937.398183886922</v>
      </c>
      <c r="C66" s="26">
        <v>4462.4077248280273</v>
      </c>
      <c r="D66" s="26">
        <v>9712.1063777535437</v>
      </c>
      <c r="E66" s="26">
        <v>70436.079646974351</v>
      </c>
      <c r="F66" s="26">
        <v>56565.412137195985</v>
      </c>
      <c r="G66" s="26">
        <v>9736.3427489783207</v>
      </c>
      <c r="H66" s="26">
        <v>226849.74681961714</v>
      </c>
      <c r="I66" s="26">
        <v>17164.529880317681</v>
      </c>
      <c r="J66" s="26">
        <v>244014.27669993482</v>
      </c>
    </row>
    <row r="67" spans="1:10">
      <c r="A67" s="25" t="s">
        <v>71</v>
      </c>
      <c r="B67" s="26">
        <v>61153.34168095341</v>
      </c>
      <c r="C67" s="26">
        <v>4310.6199560151354</v>
      </c>
      <c r="D67" s="26">
        <v>10214.94650289227</v>
      </c>
      <c r="E67" s="26">
        <v>63290.755759390209</v>
      </c>
      <c r="F67" s="26">
        <v>57782.209576713336</v>
      </c>
      <c r="G67" s="26">
        <v>9362.9554756105626</v>
      </c>
      <c r="H67" s="26">
        <v>206114.82895157489</v>
      </c>
      <c r="I67" s="26">
        <v>6868.6525757128393</v>
      </c>
      <c r="J67" s="26">
        <v>212983.48152728772</v>
      </c>
    </row>
    <row r="68" spans="1:10">
      <c r="A68" s="25" t="s">
        <v>72</v>
      </c>
      <c r="B68" s="26">
        <v>59161.707815399393</v>
      </c>
      <c r="C68" s="26">
        <v>4739.7716905190455</v>
      </c>
      <c r="D68" s="26">
        <v>10438.353236492212</v>
      </c>
      <c r="E68" s="26">
        <v>61985.076222886448</v>
      </c>
      <c r="F68" s="26">
        <v>57311.646537756584</v>
      </c>
      <c r="G68" s="26">
        <v>13180.41433258</v>
      </c>
      <c r="H68" s="26">
        <v>206816.96983563367</v>
      </c>
      <c r="I68" s="26">
        <v>6860.096697085055</v>
      </c>
      <c r="J68" s="26">
        <v>213677.06653271872</v>
      </c>
    </row>
    <row r="69" spans="1:10">
      <c r="A69" s="25" t="s">
        <v>73</v>
      </c>
      <c r="B69" s="26">
        <v>79095.997120888482</v>
      </c>
      <c r="C69" s="26">
        <v>4615.4381383156679</v>
      </c>
      <c r="D69" s="26">
        <v>11630.150918091404</v>
      </c>
      <c r="E69" s="26">
        <v>73284.975935369876</v>
      </c>
      <c r="F69" s="26">
        <v>56689.606358144825</v>
      </c>
      <c r="G69" s="26">
        <v>10247.382342673482</v>
      </c>
      <c r="H69" s="26">
        <v>235563.55081348374</v>
      </c>
      <c r="I69" s="26">
        <v>23727.874937340621</v>
      </c>
      <c r="J69" s="26">
        <v>259291.42575082436</v>
      </c>
    </row>
    <row r="70" spans="1:10">
      <c r="A70" s="25" t="s">
        <v>74</v>
      </c>
      <c r="B70" s="26">
        <v>62193.522277485405</v>
      </c>
      <c r="C70" s="26">
        <v>5220.3767726081733</v>
      </c>
      <c r="D70" s="26">
        <v>11087.322233567755</v>
      </c>
      <c r="E70" s="26">
        <v>66075.035700328459</v>
      </c>
      <c r="F70" s="26">
        <v>56629.30175440821</v>
      </c>
      <c r="G70" s="26">
        <v>10377.165928552915</v>
      </c>
      <c r="H70" s="26">
        <v>211582.72466695093</v>
      </c>
      <c r="I70" s="26">
        <v>6380.9205588311206</v>
      </c>
      <c r="J70" s="26">
        <v>217963.64522578206</v>
      </c>
    </row>
    <row r="71" spans="1:10">
      <c r="A71" s="25" t="s">
        <v>75</v>
      </c>
      <c r="B71" s="26">
        <v>83450.310290037858</v>
      </c>
      <c r="C71" s="26">
        <v>4587.9660494824811</v>
      </c>
      <c r="D71" s="26">
        <v>10997.057831317741</v>
      </c>
      <c r="E71" s="26">
        <v>63447.798206659849</v>
      </c>
      <c r="F71" s="26">
        <v>88978.516904124815</v>
      </c>
      <c r="G71" s="26">
        <v>11843.207816190803</v>
      </c>
      <c r="H71" s="26">
        <v>263304.85709781351</v>
      </c>
      <c r="I71" s="26">
        <v>7473.9702059678475</v>
      </c>
      <c r="J71" s="26">
        <v>270778.82730378135</v>
      </c>
    </row>
    <row r="72" spans="1:10" ht="30" customHeight="1">
      <c r="A72" s="18" t="s">
        <v>80</v>
      </c>
      <c r="B72" s="12">
        <v>885403.83455792419</v>
      </c>
      <c r="C72" s="12">
        <v>53867.337486811157</v>
      </c>
      <c r="D72" s="12">
        <v>113598.88371275431</v>
      </c>
      <c r="E72" s="12">
        <v>790033.93718561297</v>
      </c>
      <c r="F72" s="12">
        <v>709956.15101590706</v>
      </c>
      <c r="G72" s="12">
        <v>118995.63010100975</v>
      </c>
      <c r="H72" s="12">
        <v>2671855.7740600193</v>
      </c>
      <c r="I72" s="12">
        <v>136150.13093050115</v>
      </c>
      <c r="J72" s="12">
        <v>2808005.9049905203</v>
      </c>
    </row>
    <row r="73" spans="1:10">
      <c r="A73" s="25" t="s">
        <v>64</v>
      </c>
      <c r="B73" s="26">
        <v>117680.81060152983</v>
      </c>
      <c r="C73" s="26">
        <v>4775.6559114445163</v>
      </c>
      <c r="D73" s="26">
        <v>12033.090773535256</v>
      </c>
      <c r="E73" s="26">
        <v>90706.962799773173</v>
      </c>
      <c r="F73" s="26">
        <v>59604.55827475703</v>
      </c>
      <c r="G73" s="26">
        <v>10134.075001307752</v>
      </c>
      <c r="H73" s="26">
        <v>294935.15336234757</v>
      </c>
      <c r="I73" s="26">
        <v>16697.355467005687</v>
      </c>
      <c r="J73" s="26">
        <v>311632.50882935326</v>
      </c>
    </row>
    <row r="74" spans="1:10">
      <c r="A74" s="25" t="s">
        <v>65</v>
      </c>
      <c r="B74" s="26">
        <v>60167.870581469186</v>
      </c>
      <c r="C74" s="26">
        <v>4039.401014480045</v>
      </c>
      <c r="D74" s="26">
        <v>9840.4241203660404</v>
      </c>
      <c r="E74" s="26">
        <v>59288.430114936025</v>
      </c>
      <c r="F74" s="26">
        <v>56352.239853896121</v>
      </c>
      <c r="G74" s="26">
        <v>9749.7558643851189</v>
      </c>
      <c r="H74" s="26">
        <v>199438.12154953255</v>
      </c>
      <c r="I74" s="26">
        <v>7343.2513922899579</v>
      </c>
      <c r="J74" s="26">
        <v>206781.37294182251</v>
      </c>
    </row>
    <row r="75" spans="1:10">
      <c r="A75" s="25" t="s">
        <v>66</v>
      </c>
      <c r="B75" s="26">
        <v>65363.490767067589</v>
      </c>
      <c r="C75" s="26">
        <v>4479.2889126666905</v>
      </c>
      <c r="D75" s="26">
        <v>9468.7110772725773</v>
      </c>
      <c r="E75" s="26">
        <v>60934.489713343108</v>
      </c>
      <c r="F75" s="26">
        <v>57469.056290919652</v>
      </c>
      <c r="G75" s="26">
        <v>8799.7210986035334</v>
      </c>
      <c r="H75" s="26">
        <v>206514.75785987315</v>
      </c>
      <c r="I75" s="26">
        <v>6448.0577244379601</v>
      </c>
      <c r="J75" s="26">
        <v>212962.81558431112</v>
      </c>
    </row>
    <row r="76" spans="1:10">
      <c r="A76" s="25" t="s">
        <v>67</v>
      </c>
      <c r="B76" s="26">
        <v>80320.208793919592</v>
      </c>
      <c r="C76" s="26">
        <v>4580.9120709687777</v>
      </c>
      <c r="D76" s="26">
        <v>9953.3630068039256</v>
      </c>
      <c r="E76" s="26">
        <v>71056.845980049038</v>
      </c>
      <c r="F76" s="26">
        <v>57997.480560218777</v>
      </c>
      <c r="G76" s="26">
        <v>9714.080354977883</v>
      </c>
      <c r="H76" s="26">
        <v>233622.89076693798</v>
      </c>
      <c r="I76" s="26">
        <v>16901.138230767632</v>
      </c>
      <c r="J76" s="26">
        <v>250524.02899770561</v>
      </c>
    </row>
    <row r="77" spans="1:10">
      <c r="A77" s="25" t="s">
        <v>68</v>
      </c>
      <c r="B77" s="26">
        <v>83165.007278932317</v>
      </c>
      <c r="C77" s="26">
        <v>4099.3536908303304</v>
      </c>
      <c r="D77" s="26">
        <v>10195.356669606848</v>
      </c>
      <c r="E77" s="26">
        <v>60719.378662422132</v>
      </c>
      <c r="F77" s="26">
        <v>58112.177154625118</v>
      </c>
      <c r="G77" s="26">
        <v>9409.7264323342188</v>
      </c>
      <c r="H77" s="26">
        <v>225700.99988875096</v>
      </c>
      <c r="I77" s="26">
        <v>6457.226884416692</v>
      </c>
      <c r="J77" s="26">
        <v>232158.22677316764</v>
      </c>
    </row>
    <row r="78" spans="1:10">
      <c r="A78" s="25" t="s">
        <v>69</v>
      </c>
      <c r="B78" s="26">
        <v>77596.55901771973</v>
      </c>
      <c r="C78" s="26">
        <v>4775.7329541995705</v>
      </c>
      <c r="D78" s="26">
        <v>11141.160542505948</v>
      </c>
      <c r="E78" s="26">
        <v>62607.180907326154</v>
      </c>
      <c r="F78" s="26">
        <v>59236.093147099084</v>
      </c>
      <c r="G78" s="26">
        <v>12705.896904833782</v>
      </c>
      <c r="H78" s="26">
        <v>228062.6234736843</v>
      </c>
      <c r="I78" s="26">
        <v>8009.5491185663723</v>
      </c>
      <c r="J78" s="26">
        <v>236072.17259225069</v>
      </c>
    </row>
    <row r="79" spans="1:10">
      <c r="A79" s="25" t="s">
        <v>70</v>
      </c>
      <c r="B79" s="26">
        <v>82302.532337040786</v>
      </c>
      <c r="C79" s="26">
        <v>4445.370631821098</v>
      </c>
      <c r="D79" s="26">
        <v>10229.298642143694</v>
      </c>
      <c r="E79" s="26">
        <v>73897.794465553248</v>
      </c>
      <c r="F79" s="26">
        <v>58492.925963479291</v>
      </c>
      <c r="G79" s="26">
        <v>10515.156580895818</v>
      </c>
      <c r="H79" s="26">
        <v>239883.0786209339</v>
      </c>
      <c r="I79" s="26">
        <v>15276.974769178818</v>
      </c>
      <c r="J79" s="26">
        <v>255160.05339011271</v>
      </c>
    </row>
    <row r="80" spans="1:10">
      <c r="A80" s="25" t="s">
        <v>71</v>
      </c>
      <c r="B80" s="26">
        <v>58529.113246136847</v>
      </c>
      <c r="C80" s="26">
        <v>4197.7826945059005</v>
      </c>
      <c r="D80" s="26">
        <v>9288.7563632642596</v>
      </c>
      <c r="E80" s="26">
        <v>60769.541067563812</v>
      </c>
      <c r="F80" s="26">
        <v>58260.212338401412</v>
      </c>
      <c r="G80" s="26">
        <v>11921.051788126952</v>
      </c>
      <c r="H80" s="26">
        <v>202966.45749799916</v>
      </c>
      <c r="I80" s="26">
        <v>6827.0583012430352</v>
      </c>
      <c r="J80" s="26">
        <v>209793.51579924219</v>
      </c>
    </row>
    <row r="81" spans="1:10">
      <c r="A81" s="25" t="s">
        <v>72</v>
      </c>
      <c r="B81" s="26">
        <v>61037.44946167001</v>
      </c>
      <c r="C81" s="26">
        <v>4533.2611460400012</v>
      </c>
      <c r="D81" s="26">
        <v>10519.303631280003</v>
      </c>
      <c r="E81" s="26">
        <v>61575.403009240006</v>
      </c>
      <c r="F81" s="26">
        <v>58164.491420259998</v>
      </c>
      <c r="G81" s="26">
        <v>14871.957768499997</v>
      </c>
      <c r="H81" s="26">
        <v>210701.86643699001</v>
      </c>
      <c r="I81" s="26">
        <v>6024.6442097900008</v>
      </c>
      <c r="J81" s="26">
        <v>216726.51064678002</v>
      </c>
    </row>
    <row r="82" spans="1:10" ht="30" customHeight="1">
      <c r="A82" s="18" t="s">
        <v>81</v>
      </c>
      <c r="B82" s="12">
        <v>686163.04208548588</v>
      </c>
      <c r="C82" s="12">
        <v>39926.759026956926</v>
      </c>
      <c r="D82" s="12">
        <v>92669.464826778538</v>
      </c>
      <c r="E82" s="12">
        <v>601556.02672020672</v>
      </c>
      <c r="F82" s="12">
        <v>523689.23500365642</v>
      </c>
      <c r="G82" s="12">
        <v>97821.421793965055</v>
      </c>
      <c r="H82" s="12">
        <v>2041825.9494570494</v>
      </c>
      <c r="I82" s="12">
        <v>89985.256097696139</v>
      </c>
      <c r="J82" s="12">
        <v>2131811.2055547456</v>
      </c>
    </row>
    <row r="83" spans="1:10">
      <c r="A83" s="1" t="s">
        <v>82</v>
      </c>
    </row>
    <row r="87" spans="1:10">
      <c r="B87" s="19"/>
      <c r="C87" s="19"/>
      <c r="D87" s="19"/>
      <c r="E87" s="19"/>
      <c r="F87" s="19"/>
      <c r="G87" s="19"/>
      <c r="H87" s="19"/>
      <c r="I87" s="19"/>
      <c r="J87" s="1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661A-B444-442B-93C1-AB6DA4D4A349}">
  <sheetPr>
    <pageSetUpPr fitToPage="1"/>
  </sheetPr>
  <dimension ref="A1:AF46"/>
  <sheetViews>
    <sheetView showGridLines="0" workbookViewId="0"/>
  </sheetViews>
  <sheetFormatPr defaultColWidth="12.7109375" defaultRowHeight="15.7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/>
    <row r="2" spans="1:32">
      <c r="A2" s="2" t="s">
        <v>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3" t="s">
        <v>85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1" t="s">
        <v>4</v>
      </c>
    </row>
    <row r="7" spans="1:32" ht="15" customHeight="1">
      <c r="A7" s="54" t="s">
        <v>5</v>
      </c>
      <c r="B7" s="27" t="s">
        <v>86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>
      <c r="A8" s="54"/>
      <c r="B8" s="7" t="s">
        <v>87</v>
      </c>
      <c r="C8" s="7" t="s">
        <v>88</v>
      </c>
      <c r="D8" s="7" t="s">
        <v>89</v>
      </c>
      <c r="E8" s="7" t="s">
        <v>90</v>
      </c>
      <c r="F8" s="7" t="s">
        <v>91</v>
      </c>
      <c r="G8" s="7" t="s">
        <v>92</v>
      </c>
      <c r="H8" s="7" t="s">
        <v>93</v>
      </c>
      <c r="I8" s="7" t="s">
        <v>94</v>
      </c>
      <c r="J8" s="7" t="s">
        <v>95</v>
      </c>
      <c r="K8" s="7" t="s">
        <v>96</v>
      </c>
      <c r="L8" s="7" t="s">
        <v>97</v>
      </c>
      <c r="M8" s="7" t="s">
        <v>98</v>
      </c>
      <c r="N8" s="7" t="s">
        <v>99</v>
      </c>
      <c r="O8" s="7" t="s">
        <v>100</v>
      </c>
      <c r="P8" s="7" t="s">
        <v>101</v>
      </c>
      <c r="Q8" s="7" t="s">
        <v>102</v>
      </c>
      <c r="R8" s="7" t="s">
        <v>103</v>
      </c>
      <c r="S8" s="7" t="s">
        <v>104</v>
      </c>
      <c r="T8" s="7" t="s">
        <v>105</v>
      </c>
      <c r="U8" s="7" t="s">
        <v>106</v>
      </c>
      <c r="V8" s="7" t="s">
        <v>107</v>
      </c>
      <c r="W8" s="7" t="s">
        <v>108</v>
      </c>
      <c r="X8" s="7" t="s">
        <v>109</v>
      </c>
      <c r="Y8" s="7" t="s">
        <v>110</v>
      </c>
      <c r="Z8" s="7" t="s">
        <v>111</v>
      </c>
      <c r="AA8" s="7" t="s">
        <v>112</v>
      </c>
      <c r="AB8" s="7" t="s">
        <v>113</v>
      </c>
      <c r="AC8" s="7" t="s">
        <v>114</v>
      </c>
      <c r="AD8" s="7" t="s">
        <v>115</v>
      </c>
      <c r="AE8" s="7" t="s">
        <v>116</v>
      </c>
      <c r="AF8" s="7" t="s">
        <v>117</v>
      </c>
    </row>
    <row r="9" spans="1:32">
      <c r="A9" s="1" t="s">
        <v>11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45919.666445050003</v>
      </c>
      <c r="AB9" s="10">
        <v>62071.134783360001</v>
      </c>
      <c r="AC9" s="10">
        <v>59155.699374299998</v>
      </c>
      <c r="AD9" s="10">
        <v>54273.636205460003</v>
      </c>
      <c r="AE9" s="10">
        <v>77876.759441479997</v>
      </c>
      <c r="AF9" s="10">
        <v>67681.976579320006</v>
      </c>
    </row>
    <row r="10" spans="1:32" ht="20.45" customHeight="1">
      <c r="A10" s="1" t="s">
        <v>12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58289.208542439992</v>
      </c>
      <c r="AB10" s="10">
        <v>74940.359150219985</v>
      </c>
      <c r="AC10" s="10">
        <v>64929.311124179992</v>
      </c>
      <c r="AD10" s="10">
        <v>61702.143613379987</v>
      </c>
      <c r="AE10" s="10">
        <v>80526.413529950005</v>
      </c>
      <c r="AF10" s="10">
        <v>63339.01840601</v>
      </c>
    </row>
    <row r="11" spans="1:32">
      <c r="A11" s="1" t="s">
        <v>13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5962.2986584099981</v>
      </c>
      <c r="AB11" s="10">
        <v>5593.3607616199997</v>
      </c>
      <c r="AC11" s="10">
        <v>6729.41908822</v>
      </c>
      <c r="AD11" s="10">
        <v>2726.3549723100004</v>
      </c>
      <c r="AE11" s="10">
        <v>8164.8755471900004</v>
      </c>
      <c r="AF11" s="10">
        <v>8475.0765975700015</v>
      </c>
    </row>
    <row r="12" spans="1:32">
      <c r="A12" s="1" t="s">
        <v>14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2382.3861469900003</v>
      </c>
      <c r="AC12" s="10">
        <v>2046.4017431000002</v>
      </c>
      <c r="AD12" s="10">
        <v>2565.58668958</v>
      </c>
      <c r="AE12" s="10">
        <v>3111.7312889800005</v>
      </c>
      <c r="AF12" s="10">
        <v>2288.4585451799999</v>
      </c>
    </row>
    <row r="13" spans="1:32">
      <c r="A13" s="1" t="s">
        <v>15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4328.0857185799996</v>
      </c>
      <c r="AE13" s="10">
        <v>5891.6027347400004</v>
      </c>
      <c r="AF13" s="10">
        <v>3424.9817402199997</v>
      </c>
    </row>
    <row r="14" spans="1:32">
      <c r="A14" s="1" t="s">
        <v>16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21988.420212569999</v>
      </c>
      <c r="AB14" s="10">
        <v>31736.485986390002</v>
      </c>
      <c r="AC14" s="10">
        <v>24588.66236568</v>
      </c>
      <c r="AD14" s="10">
        <v>22599.153382379998</v>
      </c>
      <c r="AE14" s="10">
        <v>29617.035671580001</v>
      </c>
      <c r="AF14" s="10">
        <v>23879.536263909999</v>
      </c>
    </row>
    <row r="15" spans="1:32">
      <c r="A15" s="1" t="s">
        <v>17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33037.581077179988</v>
      </c>
      <c r="AC15" s="10">
        <v>28585.047422349991</v>
      </c>
      <c r="AD15" s="10">
        <v>29482.962850529984</v>
      </c>
      <c r="AE15" s="10">
        <v>33741.168287460001</v>
      </c>
      <c r="AF15" s="10">
        <v>25270.96525913</v>
      </c>
    </row>
    <row r="16" spans="1:32" ht="20.45" customHeight="1">
      <c r="A16" s="1" t="s">
        <v>18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746370.48775509</v>
      </c>
      <c r="AE16" s="10">
        <v>835793.25073239999</v>
      </c>
      <c r="AF16" s="10">
        <v>677253.11751348991</v>
      </c>
    </row>
    <row r="17" spans="1:32">
      <c r="A17" s="1" t="s">
        <v>19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56158.076691359995</v>
      </c>
      <c r="AC17" s="10">
        <v>57864.879871289988</v>
      </c>
      <c r="AD17" s="10">
        <v>58582.332400299987</v>
      </c>
      <c r="AE17" s="10">
        <v>70539.385985209999</v>
      </c>
      <c r="AF17" s="10">
        <v>61646.594919840005</v>
      </c>
    </row>
    <row r="18" spans="1:32">
      <c r="A18" s="1" t="s">
        <v>20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</v>
      </c>
      <c r="AB18" s="10">
        <v>248270.51902838002</v>
      </c>
      <c r="AC18" s="10">
        <v>315236.08010960993</v>
      </c>
      <c r="AD18" s="10">
        <v>300333.63473286998</v>
      </c>
      <c r="AE18" s="10">
        <v>320259.28432093002</v>
      </c>
      <c r="AF18" s="10">
        <v>256632.03560911998</v>
      </c>
    </row>
    <row r="19" spans="1:32">
      <c r="A19" s="1" t="s">
        <v>21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21550.017690979999</v>
      </c>
      <c r="AB19" s="10">
        <v>20294.52121571</v>
      </c>
      <c r="AC19" s="10">
        <v>24576.007586999996</v>
      </c>
      <c r="AD19" s="10">
        <v>26731.972940269996</v>
      </c>
      <c r="AE19" s="10">
        <v>34186.239470840002</v>
      </c>
      <c r="AF19" s="10">
        <v>29566.649273130002</v>
      </c>
    </row>
    <row r="20" spans="1:32">
      <c r="A20" s="1" t="s">
        <v>22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152366.05922396001</v>
      </c>
      <c r="AB20" s="10">
        <v>227975.99781267002</v>
      </c>
      <c r="AC20" s="10">
        <v>290660.07252260996</v>
      </c>
      <c r="AD20" s="10">
        <v>273601.6617926</v>
      </c>
      <c r="AE20" s="10">
        <v>286073.04485008999</v>
      </c>
      <c r="AF20" s="10">
        <v>227065.38633598998</v>
      </c>
    </row>
    <row r="21" spans="1:32">
      <c r="A21" s="1" t="s">
        <v>23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223209.5533539</v>
      </c>
      <c r="AB21" s="10">
        <v>256840.27638224998</v>
      </c>
      <c r="AC21" s="10">
        <v>337025.44519468996</v>
      </c>
      <c r="AD21" s="10">
        <v>387454.52062191995</v>
      </c>
      <c r="AE21" s="10">
        <v>444994.58042625996</v>
      </c>
      <c r="AF21" s="10">
        <v>358974.48698453</v>
      </c>
    </row>
    <row r="22" spans="1:32">
      <c r="A22" s="1" t="s">
        <v>24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129244.17238405001</v>
      </c>
      <c r="AB22" s="10">
        <v>146566.21343067999</v>
      </c>
      <c r="AC22" s="10">
        <v>173572.30295837999</v>
      </c>
      <c r="AD22" s="10">
        <v>187594.40625082998</v>
      </c>
      <c r="AE22" s="10">
        <v>208837.69420467998</v>
      </c>
      <c r="AF22" s="10">
        <v>175333.59519975999</v>
      </c>
    </row>
    <row r="23" spans="1:32">
      <c r="A23" s="1" t="s">
        <v>25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46136.879303000002</v>
      </c>
      <c r="AB23" s="10">
        <v>52558.584762910003</v>
      </c>
      <c r="AC23" s="10">
        <v>95916.615089119994</v>
      </c>
      <c r="AD23" s="10">
        <v>121749.29235961998</v>
      </c>
      <c r="AE23" s="10">
        <v>143645.92785534996</v>
      </c>
      <c r="AF23" s="10">
        <v>105503.64154746001</v>
      </c>
    </row>
    <row r="24" spans="1:32">
      <c r="A24" s="1" t="s">
        <v>26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51481.297586930006</v>
      </c>
      <c r="AD24" s="10">
        <v>60512.591921209998</v>
      </c>
      <c r="AE24" s="10">
        <v>71811.935785880007</v>
      </c>
      <c r="AF24" s="10">
        <v>60839.943466129997</v>
      </c>
    </row>
    <row r="25" spans="1:32">
      <c r="A25" s="1" t="s">
        <v>27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15468.909039489999</v>
      </c>
      <c r="AC25" s="10">
        <v>16055.229560260002</v>
      </c>
      <c r="AD25" s="10">
        <v>17598.23009026</v>
      </c>
      <c r="AE25" s="10">
        <v>20699.022580350003</v>
      </c>
      <c r="AF25" s="10">
        <v>17297.306771179999</v>
      </c>
    </row>
    <row r="26" spans="1:32" ht="20.45" customHeight="1">
      <c r="A26" s="1" t="s">
        <v>28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21628.989355980004</v>
      </c>
      <c r="AB26" s="10">
        <v>48640.134278970007</v>
      </c>
      <c r="AC26" s="10">
        <v>58750.429802629995</v>
      </c>
      <c r="AD26" s="10">
        <v>61200.784985440012</v>
      </c>
      <c r="AE26" s="10">
        <v>67410.522871180015</v>
      </c>
      <c r="AF26" s="10">
        <v>59993.40401926999</v>
      </c>
    </row>
    <row r="27" spans="1:32" ht="20.45" customHeight="1">
      <c r="A27" s="1" t="s">
        <v>29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1911.1269358100008</v>
      </c>
      <c r="AB27" s="10">
        <v>2353.7607989600001</v>
      </c>
      <c r="AC27" s="10">
        <v>2757.7181891200007</v>
      </c>
      <c r="AD27" s="10">
        <v>3234.8535733500003</v>
      </c>
      <c r="AE27" s="10">
        <v>3523.1592396300002</v>
      </c>
      <c r="AF27" s="10">
        <v>3289.9281498999994</v>
      </c>
    </row>
    <row r="28" spans="1:32" ht="20.45" customHeight="1">
      <c r="A28" s="1" t="s">
        <v>30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225806.14017981006</v>
      </c>
      <c r="AB28" s="10">
        <v>286499.27604610997</v>
      </c>
      <c r="AC28" s="10">
        <v>312920.67353090999</v>
      </c>
      <c r="AD28" s="10">
        <v>335779.13636422</v>
      </c>
      <c r="AE28" s="10">
        <v>417234.05060280004</v>
      </c>
      <c r="AF28" s="10">
        <v>332795.82053754001</v>
      </c>
    </row>
    <row r="29" spans="1:32">
      <c r="A29" s="1" t="s">
        <v>31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27561.850353700007</v>
      </c>
      <c r="AE29" s="10">
        <v>29650.342609330004</v>
      </c>
      <c r="AF29" s="10">
        <v>26225.422214499999</v>
      </c>
    </row>
    <row r="30" spans="1:32">
      <c r="A30" s="1" t="s">
        <v>32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209959.78066442005</v>
      </c>
      <c r="AB30" s="10">
        <v>269145.09415324999</v>
      </c>
      <c r="AC30" s="10">
        <v>288838.34130516998</v>
      </c>
      <c r="AD30" s="10">
        <v>308217.28601052001</v>
      </c>
      <c r="AE30" s="10">
        <v>387583.70799347002</v>
      </c>
      <c r="AF30" s="10">
        <v>306570.39832303999</v>
      </c>
    </row>
    <row r="31" spans="1:32" ht="20.45" customHeight="1">
      <c r="A31" s="1" t="s">
        <v>33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64935.907987710008</v>
      </c>
      <c r="AB31" s="10">
        <v>79784.022416899999</v>
      </c>
      <c r="AC31" s="10">
        <v>87043.407018850019</v>
      </c>
      <c r="AD31" s="10">
        <v>92870.890650850008</v>
      </c>
      <c r="AE31" s="10">
        <v>113361.93197117999</v>
      </c>
      <c r="AF31" s="10">
        <v>90731.986480010004</v>
      </c>
    </row>
    <row r="32" spans="1:32">
      <c r="A32" s="1" t="s">
        <v>31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4640.467577209999</v>
      </c>
      <c r="AE32" s="10">
        <v>4879.9150319299997</v>
      </c>
      <c r="AF32" s="10">
        <v>4462.9895785600002</v>
      </c>
    </row>
    <row r="33" spans="1:32">
      <c r="A33" s="1" t="s">
        <v>32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62269.144326260008</v>
      </c>
      <c r="AB33" s="10">
        <v>77027.868031720005</v>
      </c>
      <c r="AC33" s="10">
        <v>83159.424245990012</v>
      </c>
      <c r="AD33" s="10">
        <v>88230.423073640006</v>
      </c>
      <c r="AE33" s="10">
        <v>108482.01693925</v>
      </c>
      <c r="AF33" s="10">
        <v>86268.996901450009</v>
      </c>
    </row>
    <row r="34" spans="1:32" ht="20.45" customHeight="1">
      <c r="A34" s="1" t="s">
        <v>34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164861.50198994001</v>
      </c>
      <c r="AD34" s="10">
        <v>156804.85399679001</v>
      </c>
      <c r="AE34" s="10">
        <v>170733.93753019001</v>
      </c>
      <c r="AF34" s="10">
        <v>138922.81489622997</v>
      </c>
    </row>
    <row r="35" spans="1:32">
      <c r="A35" s="1" t="s">
        <v>31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19527.329887650001</v>
      </c>
      <c r="AE35" s="10">
        <v>24991.431239469999</v>
      </c>
      <c r="AF35" s="10">
        <v>22579.868947049999</v>
      </c>
    </row>
    <row r="36" spans="1:32">
      <c r="A36" s="1" t="s">
        <v>32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144991.22645603001</v>
      </c>
      <c r="AD36" s="10">
        <v>137277.52410914001</v>
      </c>
      <c r="AE36" s="10">
        <v>145742.50629072002</v>
      </c>
      <c r="AF36" s="10">
        <v>116342.94594917996</v>
      </c>
    </row>
    <row r="37" spans="1:32" ht="20.45" customHeight="1">
      <c r="A37" s="1" t="s">
        <v>35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1503.6133715799997</v>
      </c>
      <c r="AB37" s="10">
        <v>1902.98365913</v>
      </c>
      <c r="AC37" s="10">
        <v>1447.2048443799999</v>
      </c>
      <c r="AD37" s="10">
        <v>1273.0332889199999</v>
      </c>
      <c r="AE37" s="10">
        <v>2914.5300322900002</v>
      </c>
      <c r="AF37" s="10">
        <v>2354.7028784300001</v>
      </c>
    </row>
    <row r="38" spans="1:32" ht="20.45" customHeight="1">
      <c r="A38" s="1" t="s">
        <v>118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>
      <c r="A39" s="1" t="s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39673.408972510006</v>
      </c>
      <c r="AB39" s="10">
        <v>40863.657171670005</v>
      </c>
      <c r="AC39" s="10">
        <v>39653.637704070003</v>
      </c>
      <c r="AD39" s="10">
        <v>39656.83051480999</v>
      </c>
      <c r="AE39" s="10">
        <v>41873.324725049999</v>
      </c>
      <c r="AF39" s="10">
        <v>28904.211396310006</v>
      </c>
    </row>
    <row r="40" spans="1:32" ht="20.45" customHeight="1">
      <c r="A40" s="1" t="s">
        <v>37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27662.257264200001</v>
      </c>
      <c r="AC40" s="10">
        <v>28263.38414952001</v>
      </c>
      <c r="AD40" s="10">
        <v>40692.75190558</v>
      </c>
      <c r="AE40" s="10">
        <v>41616.626102320006</v>
      </c>
      <c r="AF40" s="10">
        <v>33833.647544070001</v>
      </c>
    </row>
    <row r="41" spans="1:32" ht="30" customHeight="1">
      <c r="A41" s="4" t="s">
        <v>38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1529909.3729034897</v>
      </c>
      <c r="AD41" s="12">
        <v>1593859.4028538901</v>
      </c>
      <c r="AE41" s="12">
        <v>1852864.5067784698</v>
      </c>
      <c r="AF41" s="12">
        <v>1499100.6284005798</v>
      </c>
    </row>
    <row r="42" spans="1:32" ht="30" customHeight="1">
      <c r="A42" s="14" t="s">
        <v>39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610575.03689820995</v>
      </c>
      <c r="AE42" s="15">
        <v>671357.76942401996</v>
      </c>
      <c r="AF42" s="15">
        <v>517602.69981788995</v>
      </c>
    </row>
    <row r="43" spans="1:32" ht="30" customHeight="1">
      <c r="A43" s="18" t="s">
        <v>40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2085978.5553309196</v>
      </c>
      <c r="AD43" s="12">
        <v>2204434.4397521</v>
      </c>
      <c r="AE43" s="12">
        <v>2524222.2762024896</v>
      </c>
      <c r="AF43" s="12">
        <v>2016703.3282184699</v>
      </c>
    </row>
    <row r="44" spans="1:32" ht="30" customHeight="1">
      <c r="A44" s="14" t="s">
        <v>41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52988.417371359988</v>
      </c>
      <c r="AB44" s="15">
        <v>86788.623778459951</v>
      </c>
      <c r="AC44" s="15">
        <v>132505.28328325012</v>
      </c>
      <c r="AD44" s="15">
        <v>113685.81845709</v>
      </c>
      <c r="AE44" s="15">
        <v>128479.56601499004</v>
      </c>
      <c r="AF44" s="15">
        <v>88786.750346000015</v>
      </c>
    </row>
    <row r="45" spans="1:32" ht="30" customHeight="1">
      <c r="A45" s="4" t="s">
        <v>42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</v>
      </c>
      <c r="AC45" s="12">
        <v>2218483.8386141695</v>
      </c>
      <c r="AD45" s="12">
        <v>2318120.2582091899</v>
      </c>
      <c r="AE45" s="12">
        <v>2652701.8422174798</v>
      </c>
      <c r="AF45" s="12">
        <v>2105490.0785644697</v>
      </c>
    </row>
    <row r="46" spans="1:32">
      <c r="A46" s="1" t="s">
        <v>119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D6D4-805F-4536-B036-94C35313B858}">
  <sheetPr>
    <pageSetUpPr fitToPage="1"/>
  </sheetPr>
  <dimension ref="A1:AF46"/>
  <sheetViews>
    <sheetView showGridLines="0" workbookViewId="0"/>
  </sheetViews>
  <sheetFormatPr defaultColWidth="12.7109375" defaultRowHeight="15.7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/>
    <row r="2" spans="1:32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3" t="s">
        <v>85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1" t="s">
        <v>4</v>
      </c>
    </row>
    <row r="7" spans="1:32" ht="15" customHeight="1">
      <c r="A7" s="54" t="s">
        <v>5</v>
      </c>
      <c r="B7" s="27" t="s">
        <v>86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>
      <c r="A8" s="54"/>
      <c r="B8" s="7" t="s">
        <v>87</v>
      </c>
      <c r="C8" s="7" t="s">
        <v>88</v>
      </c>
      <c r="D8" s="7" t="s">
        <v>89</v>
      </c>
      <c r="E8" s="7" t="s">
        <v>90</v>
      </c>
      <c r="F8" s="7" t="s">
        <v>91</v>
      </c>
      <c r="G8" s="7" t="s">
        <v>92</v>
      </c>
      <c r="H8" s="7" t="s">
        <v>93</v>
      </c>
      <c r="I8" s="7" t="s">
        <v>94</v>
      </c>
      <c r="J8" s="7" t="s">
        <v>95</v>
      </c>
      <c r="K8" s="7" t="s">
        <v>96</v>
      </c>
      <c r="L8" s="7" t="s">
        <v>97</v>
      </c>
      <c r="M8" s="7" t="s">
        <v>98</v>
      </c>
      <c r="N8" s="7" t="s">
        <v>99</v>
      </c>
      <c r="O8" s="7" t="s">
        <v>100</v>
      </c>
      <c r="P8" s="7" t="s">
        <v>101</v>
      </c>
      <c r="Q8" s="7" t="s">
        <v>102</v>
      </c>
      <c r="R8" s="7" t="s">
        <v>103</v>
      </c>
      <c r="S8" s="7" t="s">
        <v>104</v>
      </c>
      <c r="T8" s="7" t="s">
        <v>105</v>
      </c>
      <c r="U8" s="7" t="s">
        <v>106</v>
      </c>
      <c r="V8" s="7" t="s">
        <v>107</v>
      </c>
      <c r="W8" s="7" t="s">
        <v>108</v>
      </c>
      <c r="X8" s="7" t="s">
        <v>109</v>
      </c>
      <c r="Y8" s="7" t="s">
        <v>110</v>
      </c>
      <c r="Z8" s="7" t="s">
        <v>111</v>
      </c>
      <c r="AA8" s="7" t="s">
        <v>112</v>
      </c>
      <c r="AB8" s="7" t="s">
        <v>113</v>
      </c>
      <c r="AC8" s="7" t="s">
        <v>114</v>
      </c>
      <c r="AD8" s="7" t="s">
        <v>115</v>
      </c>
      <c r="AE8" s="7" t="s">
        <v>116</v>
      </c>
      <c r="AF8" s="7" t="s">
        <v>117</v>
      </c>
    </row>
    <row r="9" spans="1:32">
      <c r="A9" s="1" t="s">
        <v>11</v>
      </c>
      <c r="B9" s="10">
        <v>31718.022519380163</v>
      </c>
      <c r="C9" s="10">
        <v>23443.313893477905</v>
      </c>
      <c r="D9" s="10">
        <v>26737.369664508831</v>
      </c>
      <c r="E9" s="10">
        <v>33035.566778856155</v>
      </c>
      <c r="F9" s="10">
        <v>38029.301315950463</v>
      </c>
      <c r="G9" s="10">
        <v>38120.451816945941</v>
      </c>
      <c r="H9" s="10">
        <v>38261.578984384789</v>
      </c>
      <c r="I9" s="10">
        <v>30842.98080914067</v>
      </c>
      <c r="J9" s="10">
        <v>27378.536582186392</v>
      </c>
      <c r="K9" s="10">
        <v>29160.820705473427</v>
      </c>
      <c r="L9" s="10">
        <v>26966.375256638985</v>
      </c>
      <c r="M9" s="10">
        <v>28604.334643696922</v>
      </c>
      <c r="N9" s="10">
        <v>33689.699214124499</v>
      </c>
      <c r="O9" s="10">
        <v>44771.298666459523</v>
      </c>
      <c r="P9" s="10">
        <v>39937.001767885471</v>
      </c>
      <c r="Q9" s="10">
        <v>49842.818089722801</v>
      </c>
      <c r="R9" s="10">
        <v>59153.454254385993</v>
      </c>
      <c r="S9" s="10">
        <v>65350.392166505851</v>
      </c>
      <c r="T9" s="10">
        <v>73565.401018354489</v>
      </c>
      <c r="U9" s="10">
        <v>68619.179881849122</v>
      </c>
      <c r="V9" s="10">
        <v>66705.423907695746</v>
      </c>
      <c r="W9" s="10">
        <v>49438.612304072085</v>
      </c>
      <c r="X9" s="10">
        <v>49350.525268209552</v>
      </c>
      <c r="Y9" s="10">
        <v>59549.151445656171</v>
      </c>
      <c r="Z9" s="10">
        <v>60710.685229086193</v>
      </c>
      <c r="AA9" s="10">
        <v>62694.634080188989</v>
      </c>
      <c r="AB9" s="10">
        <v>78401.629786888181</v>
      </c>
      <c r="AC9" s="10">
        <v>68390.682642638771</v>
      </c>
      <c r="AD9" s="10">
        <v>59966.12751276671</v>
      </c>
      <c r="AE9" s="10">
        <v>82298.03499711561</v>
      </c>
      <c r="AF9" s="10">
        <v>68505.245495051713</v>
      </c>
    </row>
    <row r="10" spans="1:32" ht="20.45" customHeight="1">
      <c r="A10" s="1" t="s">
        <v>12</v>
      </c>
      <c r="B10" s="10">
        <v>88147.729002261243</v>
      </c>
      <c r="C10" s="10">
        <v>86242.379955516401</v>
      </c>
      <c r="D10" s="10">
        <v>87662.685586294596</v>
      </c>
      <c r="E10" s="10">
        <v>82318.362538260481</v>
      </c>
      <c r="F10" s="10">
        <v>79328.071832744099</v>
      </c>
      <c r="G10" s="10">
        <v>83979.286492421175</v>
      </c>
      <c r="H10" s="10">
        <v>81611.416317999247</v>
      </c>
      <c r="I10" s="10">
        <v>76105.037235765572</v>
      </c>
      <c r="J10" s="10">
        <v>65251.285015399335</v>
      </c>
      <c r="K10" s="10">
        <v>71703.717876909781</v>
      </c>
      <c r="L10" s="10">
        <v>78118.528583640349</v>
      </c>
      <c r="M10" s="10">
        <v>80249.926436922877</v>
      </c>
      <c r="N10" s="10">
        <v>93035.312575955148</v>
      </c>
      <c r="O10" s="10">
        <v>102656.33823825704</v>
      </c>
      <c r="P10" s="10">
        <v>76238.9184090216</v>
      </c>
      <c r="Q10" s="10">
        <v>94344.655556185273</v>
      </c>
      <c r="R10" s="10">
        <v>103910.0937377403</v>
      </c>
      <c r="S10" s="10">
        <v>96593.812355481321</v>
      </c>
      <c r="T10" s="10">
        <v>93202.457905747462</v>
      </c>
      <c r="U10" s="10">
        <v>94380.198085914642</v>
      </c>
      <c r="V10" s="10">
        <v>84230.956507855037</v>
      </c>
      <c r="W10" s="10">
        <v>70573.10484202778</v>
      </c>
      <c r="X10" s="10">
        <v>73539.609327495768</v>
      </c>
      <c r="Y10" s="10">
        <v>79919.211212820708</v>
      </c>
      <c r="Z10" s="10">
        <v>80144.036233856226</v>
      </c>
      <c r="AA10" s="10">
        <v>79507.925897711757</v>
      </c>
      <c r="AB10" s="10">
        <v>94510.048561726362</v>
      </c>
      <c r="AC10" s="10">
        <v>75120.267952247261</v>
      </c>
      <c r="AD10" s="10">
        <v>68143.586692278855</v>
      </c>
      <c r="AE10" s="10">
        <v>85168.18620244984</v>
      </c>
      <c r="AF10" s="10">
        <v>64090.978358683758</v>
      </c>
    </row>
    <row r="11" spans="1:32">
      <c r="A11" s="1" t="s">
        <v>13</v>
      </c>
      <c r="B11" s="10">
        <v>16056.561912198827</v>
      </c>
      <c r="C11" s="10">
        <v>16007.87073077009</v>
      </c>
      <c r="D11" s="10">
        <v>14802.039338071761</v>
      </c>
      <c r="E11" s="10">
        <v>12814.927933966654</v>
      </c>
      <c r="F11" s="10">
        <v>11015.762545880229</v>
      </c>
      <c r="G11" s="10">
        <v>8989.7297682957596</v>
      </c>
      <c r="H11" s="10">
        <v>8453.3066329346311</v>
      </c>
      <c r="I11" s="10">
        <v>7464.5453755161461</v>
      </c>
      <c r="J11" s="10">
        <v>6731.7050116822575</v>
      </c>
      <c r="K11" s="10">
        <v>7275.5121800657716</v>
      </c>
      <c r="L11" s="10">
        <v>6838.3346368378534</v>
      </c>
      <c r="M11" s="10">
        <v>6832.4347336433921</v>
      </c>
      <c r="N11" s="10">
        <v>7699.9372122629829</v>
      </c>
      <c r="O11" s="10">
        <v>8357.2613062224591</v>
      </c>
      <c r="P11" s="10">
        <v>8219.9444661138514</v>
      </c>
      <c r="Q11" s="10">
        <v>8756.4142349272151</v>
      </c>
      <c r="R11" s="10">
        <v>8299.7471584431332</v>
      </c>
      <c r="S11" s="10">
        <v>8570.4446881351723</v>
      </c>
      <c r="T11" s="10">
        <v>10099.304715916391</v>
      </c>
      <c r="U11" s="10">
        <v>10549.196617010519</v>
      </c>
      <c r="V11" s="10">
        <v>9755.1887064246384</v>
      </c>
      <c r="W11" s="10">
        <v>8989.867608065133</v>
      </c>
      <c r="X11" s="10">
        <v>7765.3956735601505</v>
      </c>
      <c r="Y11" s="10">
        <v>7533.3052376609003</v>
      </c>
      <c r="Z11" s="10">
        <v>7633.2441722799695</v>
      </c>
      <c r="AA11" s="10">
        <v>8153.0526965041772</v>
      </c>
      <c r="AB11" s="10">
        <v>7071.3935996134414</v>
      </c>
      <c r="AC11" s="10">
        <v>7779.3240615702289</v>
      </c>
      <c r="AD11" s="10">
        <v>3026.5791972417051</v>
      </c>
      <c r="AE11" s="10">
        <v>8642.9414951796498</v>
      </c>
      <c r="AF11" s="10">
        <v>8576.9978879243026</v>
      </c>
    </row>
    <row r="12" spans="1:32">
      <c r="A12" s="1" t="s">
        <v>14</v>
      </c>
      <c r="B12" s="10">
        <v>8921.515625692884</v>
      </c>
      <c r="C12" s="10">
        <v>9904.1270028534964</v>
      </c>
      <c r="D12" s="10">
        <v>10389.137366829294</v>
      </c>
      <c r="E12" s="10">
        <v>11456.732329520677</v>
      </c>
      <c r="F12" s="10">
        <v>9195.8189877630994</v>
      </c>
      <c r="G12" s="10">
        <v>8692.2861272501541</v>
      </c>
      <c r="H12" s="10">
        <v>8320.3366917769254</v>
      </c>
      <c r="I12" s="10">
        <v>6833.0396448110878</v>
      </c>
      <c r="J12" s="10">
        <v>6029.901275116692</v>
      </c>
      <c r="K12" s="10">
        <v>6307.1748882193278</v>
      </c>
      <c r="L12" s="10">
        <v>6835.5420354259122</v>
      </c>
      <c r="M12" s="10">
        <v>7445.2075223630827</v>
      </c>
      <c r="N12" s="10">
        <v>7099.9843202385109</v>
      </c>
      <c r="O12" s="10">
        <v>6353.7243562559661</v>
      </c>
      <c r="P12" s="10">
        <v>5688.2954888063596</v>
      </c>
      <c r="Q12" s="10">
        <v>5716.4549160500355</v>
      </c>
      <c r="R12" s="10">
        <v>6267.1864920510097</v>
      </c>
      <c r="S12" s="10">
        <v>6623.7295179819475</v>
      </c>
      <c r="T12" s="10">
        <v>6815.2154821912582</v>
      </c>
      <c r="U12" s="10">
        <v>6237.672805236085</v>
      </c>
      <c r="V12" s="10">
        <v>4367.2884724856394</v>
      </c>
      <c r="W12" s="10">
        <v>4130.438208490219</v>
      </c>
      <c r="X12" s="10">
        <v>4311.3536698556991</v>
      </c>
      <c r="Y12" s="10">
        <v>3678.3858718413594</v>
      </c>
      <c r="Z12" s="10">
        <v>4298.1093722321657</v>
      </c>
      <c r="AA12" s="10">
        <v>3751.2781123014597</v>
      </c>
      <c r="AB12" s="10">
        <v>3023.9461130879099</v>
      </c>
      <c r="AC12" s="10">
        <v>2368.9520890964927</v>
      </c>
      <c r="AD12" s="10">
        <v>2830.7349582897637</v>
      </c>
      <c r="AE12" s="10">
        <v>3293.1117570951119</v>
      </c>
      <c r="AF12" s="10">
        <v>2317.8006961167034</v>
      </c>
    </row>
    <row r="13" spans="1:32">
      <c r="A13" s="1" t="s">
        <v>15</v>
      </c>
      <c r="B13" s="10">
        <v>3901.7048870534622</v>
      </c>
      <c r="C13" s="10">
        <v>5495.8316819253332</v>
      </c>
      <c r="D13" s="10">
        <v>5875.7643571944427</v>
      </c>
      <c r="E13" s="10">
        <v>4413.1340426638799</v>
      </c>
      <c r="F13" s="10">
        <v>4736.0886903962937</v>
      </c>
      <c r="G13" s="10">
        <v>10637.047705164839</v>
      </c>
      <c r="H13" s="10">
        <v>10924.715897932898</v>
      </c>
      <c r="I13" s="10">
        <v>10002.072390105022</v>
      </c>
      <c r="J13" s="10">
        <v>7456.3997246630315</v>
      </c>
      <c r="K13" s="10">
        <v>9247.2736410595644</v>
      </c>
      <c r="L13" s="10">
        <v>11021.772625538524</v>
      </c>
      <c r="M13" s="10">
        <v>12223.6135170825</v>
      </c>
      <c r="N13" s="10">
        <v>14302.874560861592</v>
      </c>
      <c r="O13" s="10">
        <v>15615.081849259881</v>
      </c>
      <c r="P13" s="10">
        <v>5070.8024720912254</v>
      </c>
      <c r="Q13" s="10">
        <v>13359.266168605458</v>
      </c>
      <c r="R13" s="10">
        <v>15473.553552363723</v>
      </c>
      <c r="S13" s="10">
        <v>8708.1306897555842</v>
      </c>
      <c r="T13" s="10">
        <v>6939.0561850510167</v>
      </c>
      <c r="U13" s="10">
        <v>8476.5641796422333</v>
      </c>
      <c r="V13" s="10">
        <v>6925.6669260265844</v>
      </c>
      <c r="W13" s="10">
        <v>4528.9213430699401</v>
      </c>
      <c r="X13" s="10">
        <v>6495.6261364113834</v>
      </c>
      <c r="Y13" s="10">
        <v>6324.8003400371172</v>
      </c>
      <c r="Z13" s="10">
        <v>6262.8079090075889</v>
      </c>
      <c r="AA13" s="10">
        <v>3587.2665596971351</v>
      </c>
      <c r="AB13" s="10">
        <v>2786.6274323287626</v>
      </c>
      <c r="AC13" s="10">
        <v>3443.6694074157222</v>
      </c>
      <c r="AD13" s="10">
        <v>4769.3759247112193</v>
      </c>
      <c r="AE13" s="10">
        <v>6234.0209779575807</v>
      </c>
      <c r="AF13" s="10">
        <v>3469.8105477176341</v>
      </c>
    </row>
    <row r="14" spans="1:32">
      <c r="A14" s="1" t="s">
        <v>16</v>
      </c>
      <c r="B14" s="10">
        <v>19382.870952730067</v>
      </c>
      <c r="C14" s="10">
        <v>16077.370049526577</v>
      </c>
      <c r="D14" s="10">
        <v>19916.706271873456</v>
      </c>
      <c r="E14" s="10">
        <v>21143.404068049513</v>
      </c>
      <c r="F14" s="10">
        <v>21825.979490914939</v>
      </c>
      <c r="G14" s="10">
        <v>21679.787133759124</v>
      </c>
      <c r="H14" s="10">
        <v>20076.515886557405</v>
      </c>
      <c r="I14" s="10">
        <v>18949.382344067697</v>
      </c>
      <c r="J14" s="10">
        <v>15310.610274478693</v>
      </c>
      <c r="K14" s="10">
        <v>16400.901007482556</v>
      </c>
      <c r="L14" s="10">
        <v>15696.330541435742</v>
      </c>
      <c r="M14" s="10">
        <v>17547.48624849067</v>
      </c>
      <c r="N14" s="10">
        <v>21164.084998950202</v>
      </c>
      <c r="O14" s="10">
        <v>27013.196986618306</v>
      </c>
      <c r="P14" s="10">
        <v>20872.269778218029</v>
      </c>
      <c r="Q14" s="10">
        <v>26709.878549307479</v>
      </c>
      <c r="R14" s="10">
        <v>30383.137165430366</v>
      </c>
      <c r="S14" s="10">
        <v>33572.434966094341</v>
      </c>
      <c r="T14" s="10">
        <v>30082.673039167865</v>
      </c>
      <c r="U14" s="10">
        <v>28271.609861912537</v>
      </c>
      <c r="V14" s="10">
        <v>28746.070570737626</v>
      </c>
      <c r="W14" s="10">
        <v>21150.178812710201</v>
      </c>
      <c r="X14" s="10">
        <v>21302.471114854863</v>
      </c>
      <c r="Y14" s="10">
        <v>26348.328605291797</v>
      </c>
      <c r="Z14" s="10">
        <v>26910.272361165433</v>
      </c>
      <c r="AA14" s="10">
        <v>30007.007386512025</v>
      </c>
      <c r="AB14" s="10">
        <v>40031.170889260509</v>
      </c>
      <c r="AC14" s="10">
        <v>28460.601205644591</v>
      </c>
      <c r="AD14" s="10">
        <v>24964.726882659546</v>
      </c>
      <c r="AE14" s="10">
        <v>31300.848715638687</v>
      </c>
      <c r="AF14" s="10">
        <v>24164.219331726832</v>
      </c>
    </row>
    <row r="15" spans="1:32">
      <c r="A15" s="1" t="s">
        <v>17</v>
      </c>
      <c r="B15" s="10">
        <v>39885.075624585996</v>
      </c>
      <c r="C15" s="10">
        <v>38757.180490440915</v>
      </c>
      <c r="D15" s="10">
        <v>36679.038252325641</v>
      </c>
      <c r="E15" s="10">
        <v>32490.164164059748</v>
      </c>
      <c r="F15" s="10">
        <v>32554.422117789538</v>
      </c>
      <c r="G15" s="10">
        <v>33980.435757951302</v>
      </c>
      <c r="H15" s="10">
        <v>33836.541208797382</v>
      </c>
      <c r="I15" s="10">
        <v>32855.997481265622</v>
      </c>
      <c r="J15" s="10">
        <v>29722.668729458663</v>
      </c>
      <c r="K15" s="10">
        <v>32472.856160082563</v>
      </c>
      <c r="L15" s="10">
        <v>37726.548744402317</v>
      </c>
      <c r="M15" s="10">
        <v>36201.184415343232</v>
      </c>
      <c r="N15" s="10">
        <v>42768.431483641871</v>
      </c>
      <c r="O15" s="10">
        <v>45317.073739900436</v>
      </c>
      <c r="P15" s="10">
        <v>36387.606203792129</v>
      </c>
      <c r="Q15" s="10">
        <v>39802.641687295079</v>
      </c>
      <c r="R15" s="10">
        <v>43486.469369452068</v>
      </c>
      <c r="S15" s="10">
        <v>39119.072493514279</v>
      </c>
      <c r="T15" s="10">
        <v>39266.208483420931</v>
      </c>
      <c r="U15" s="10">
        <v>40845.154622113274</v>
      </c>
      <c r="V15" s="10">
        <v>34436.741832180538</v>
      </c>
      <c r="W15" s="10">
        <v>31773.698869692289</v>
      </c>
      <c r="X15" s="10">
        <v>33664.762732813673</v>
      </c>
      <c r="Y15" s="10">
        <v>36034.391157989536</v>
      </c>
      <c r="Z15" s="10">
        <v>35039.602419171068</v>
      </c>
      <c r="AA15" s="10">
        <v>34009.321142696965</v>
      </c>
      <c r="AB15" s="10">
        <v>41596.910527435743</v>
      </c>
      <c r="AC15" s="10">
        <v>33067.721188520227</v>
      </c>
      <c r="AD15" s="10">
        <v>32552.169729376623</v>
      </c>
      <c r="AE15" s="10">
        <v>35697.263256578815</v>
      </c>
      <c r="AF15" s="10">
        <v>25562.149895198287</v>
      </c>
    </row>
    <row r="16" spans="1:32" ht="20.45" customHeight="1">
      <c r="A16" s="1" t="s">
        <v>18</v>
      </c>
      <c r="B16" s="10">
        <v>187081.79424486478</v>
      </c>
      <c r="C16" s="10">
        <v>187809.39613372655</v>
      </c>
      <c r="D16" s="10">
        <v>190168.42920639034</v>
      </c>
      <c r="E16" s="10">
        <v>231415.37407995836</v>
      </c>
      <c r="F16" s="10">
        <v>248199.05017822402</v>
      </c>
      <c r="G16" s="10">
        <v>252891.96393274964</v>
      </c>
      <c r="H16" s="10">
        <v>272366.81002561992</v>
      </c>
      <c r="I16" s="10">
        <v>331657.75032545847</v>
      </c>
      <c r="J16" s="10">
        <v>310316.8836989596</v>
      </c>
      <c r="K16" s="10">
        <v>321049.08720380889</v>
      </c>
      <c r="L16" s="10">
        <v>367909.05018201901</v>
      </c>
      <c r="M16" s="10">
        <v>388980.34451609792</v>
      </c>
      <c r="N16" s="10">
        <v>440688.01803165773</v>
      </c>
      <c r="O16" s="10">
        <v>499368.17094632564</v>
      </c>
      <c r="P16" s="10">
        <v>475565.97729370283</v>
      </c>
      <c r="Q16" s="10">
        <v>491754.09893859713</v>
      </c>
      <c r="R16" s="10">
        <v>553944.25473431638</v>
      </c>
      <c r="S16" s="10">
        <v>555759.97875534615</v>
      </c>
      <c r="T16" s="10">
        <v>569529.79977066955</v>
      </c>
      <c r="U16" s="10">
        <v>567399.80670849397</v>
      </c>
      <c r="V16" s="10">
        <v>551149.72733422439</v>
      </c>
      <c r="W16" s="10">
        <v>572354.23045382067</v>
      </c>
      <c r="X16" s="10">
        <v>546168.96040231502</v>
      </c>
      <c r="Y16" s="10">
        <v>572546.50617672899</v>
      </c>
      <c r="Z16" s="10">
        <v>612597.40419753292</v>
      </c>
      <c r="AA16" s="10">
        <v>599404.19369189336</v>
      </c>
      <c r="AB16" s="10">
        <v>709421.29861515516</v>
      </c>
      <c r="AC16" s="10">
        <v>821009.67720534094</v>
      </c>
      <c r="AD16" s="10">
        <v>825336.81105725165</v>
      </c>
      <c r="AE16" s="10">
        <v>885403.83455792419</v>
      </c>
      <c r="AF16" s="10">
        <v>686163.04208548588</v>
      </c>
    </row>
    <row r="17" spans="1:32">
      <c r="A17" s="1" t="s">
        <v>19</v>
      </c>
      <c r="B17" s="10">
        <v>13803.479895544855</v>
      </c>
      <c r="C17" s="10">
        <v>13865.515115231592</v>
      </c>
      <c r="D17" s="10">
        <v>14829.425358399512</v>
      </c>
      <c r="E17" s="10">
        <v>15273.88795040882</v>
      </c>
      <c r="F17" s="10">
        <v>15698.689303514037</v>
      </c>
      <c r="G17" s="10">
        <v>16457.739241742049</v>
      </c>
      <c r="H17" s="10">
        <v>17133.87755680137</v>
      </c>
      <c r="I17" s="10">
        <v>17423.107569848733</v>
      </c>
      <c r="J17" s="10">
        <v>17260.381845410167</v>
      </c>
      <c r="K17" s="10">
        <v>19526.165605713762</v>
      </c>
      <c r="L17" s="10">
        <v>21903.382487599447</v>
      </c>
      <c r="M17" s="10">
        <v>24338.275819588722</v>
      </c>
      <c r="N17" s="10">
        <v>37538.294463875718</v>
      </c>
      <c r="O17" s="10">
        <v>39043.079696879126</v>
      </c>
      <c r="P17" s="10">
        <v>36819.817477133685</v>
      </c>
      <c r="Q17" s="10">
        <v>40719.812287449087</v>
      </c>
      <c r="R17" s="10">
        <v>48648.473199337226</v>
      </c>
      <c r="S17" s="10">
        <v>51132.120014092608</v>
      </c>
      <c r="T17" s="10">
        <v>52333.791510847623</v>
      </c>
      <c r="U17" s="10">
        <v>51723.129776990012</v>
      </c>
      <c r="V17" s="10">
        <v>48641.443369957175</v>
      </c>
      <c r="W17" s="10">
        <v>47939.781654602673</v>
      </c>
      <c r="X17" s="10">
        <v>48927.855787935849</v>
      </c>
      <c r="Y17" s="10">
        <v>49833.446579240132</v>
      </c>
      <c r="Z17" s="10">
        <v>55351.666163853399</v>
      </c>
      <c r="AA17" s="10">
        <v>56589.836839782198</v>
      </c>
      <c r="AB17" s="10">
        <v>70887.818334979354</v>
      </c>
      <c r="AC17" s="10">
        <v>66655.611690555204</v>
      </c>
      <c r="AD17" s="10">
        <v>64614.939736236731</v>
      </c>
      <c r="AE17" s="10">
        <v>74620.220550294282</v>
      </c>
      <c r="AF17" s="10">
        <v>62191.042675386823</v>
      </c>
    </row>
    <row r="18" spans="1:32">
      <c r="A18" s="1" t="s">
        <v>20</v>
      </c>
      <c r="B18" s="10">
        <v>60755.65218490694</v>
      </c>
      <c r="C18" s="10">
        <v>72145.872267820057</v>
      </c>
      <c r="D18" s="10">
        <v>66674.927975445607</v>
      </c>
      <c r="E18" s="10">
        <v>63150.761113366774</v>
      </c>
      <c r="F18" s="10">
        <v>66295.190502490281</v>
      </c>
      <c r="G18" s="10">
        <v>79018.884528641443</v>
      </c>
      <c r="H18" s="10">
        <v>71009.085337343102</v>
      </c>
      <c r="I18" s="10">
        <v>131661.53334483207</v>
      </c>
      <c r="J18" s="10">
        <v>111090.70452108391</v>
      </c>
      <c r="K18" s="10">
        <v>119321.9847145461</v>
      </c>
      <c r="L18" s="10">
        <v>151035.46984508843</v>
      </c>
      <c r="M18" s="10">
        <v>159341.86143586889</v>
      </c>
      <c r="N18" s="10">
        <v>192715.82634588736</v>
      </c>
      <c r="O18" s="10">
        <v>221086.85668977501</v>
      </c>
      <c r="P18" s="10">
        <v>209878.42635078757</v>
      </c>
      <c r="Q18" s="10">
        <v>210684.63391488709</v>
      </c>
      <c r="R18" s="10">
        <v>231174.59750527117</v>
      </c>
      <c r="S18" s="10">
        <v>229413.48888845713</v>
      </c>
      <c r="T18" s="10">
        <v>240362.15465978943</v>
      </c>
      <c r="U18" s="10">
        <v>226428.46587215719</v>
      </c>
      <c r="V18" s="10">
        <v>195067.01167980212</v>
      </c>
      <c r="W18" s="10">
        <v>220804.14350867021</v>
      </c>
      <c r="X18" s="10">
        <v>182732.3364571787</v>
      </c>
      <c r="Y18" s="10">
        <v>207976.52347837176</v>
      </c>
      <c r="Z18" s="10">
        <v>234538.44157401935</v>
      </c>
      <c r="AA18" s="10">
        <v>237803.19287594751</v>
      </c>
      <c r="AB18" s="10">
        <v>314558.59726658923</v>
      </c>
      <c r="AC18" s="10">
        <v>365332.12697359343</v>
      </c>
      <c r="AD18" s="10">
        <v>332844.64127430873</v>
      </c>
      <c r="AE18" s="10">
        <v>339838.12561603368</v>
      </c>
      <c r="AF18" s="10">
        <v>260593.16931776551</v>
      </c>
    </row>
    <row r="19" spans="1:32">
      <c r="A19" s="1" t="s">
        <v>21</v>
      </c>
      <c r="B19" s="10">
        <v>7633.379142470214</v>
      </c>
      <c r="C19" s="10">
        <v>8578.2759521627686</v>
      </c>
      <c r="D19" s="10">
        <v>10229.376605072815</v>
      </c>
      <c r="E19" s="10">
        <v>9991.5702909133088</v>
      </c>
      <c r="F19" s="10">
        <v>12276.484932896232</v>
      </c>
      <c r="G19" s="10">
        <v>14058.66997964353</v>
      </c>
      <c r="H19" s="10">
        <v>9958.1002041021347</v>
      </c>
      <c r="I19" s="10">
        <v>21972.308174500773</v>
      </c>
      <c r="J19" s="10">
        <v>18987.818367424094</v>
      </c>
      <c r="K19" s="10">
        <v>17776.43691053407</v>
      </c>
      <c r="L19" s="10">
        <v>20982.078989548827</v>
      </c>
      <c r="M19" s="10">
        <v>25876.899400807717</v>
      </c>
      <c r="N19" s="10">
        <v>37332.707086840623</v>
      </c>
      <c r="O19" s="10">
        <v>33185.393336783971</v>
      </c>
      <c r="P19" s="10">
        <v>33842.693085833467</v>
      </c>
      <c r="Q19" s="10">
        <v>30966.412839673554</v>
      </c>
      <c r="R19" s="10">
        <v>33533.242036257485</v>
      </c>
      <c r="S19" s="10">
        <v>42573.845711298854</v>
      </c>
      <c r="T19" s="10">
        <v>44501.253190034382</v>
      </c>
      <c r="U19" s="10">
        <v>36081.198111791004</v>
      </c>
      <c r="V19" s="10">
        <v>30620.59868926779</v>
      </c>
      <c r="W19" s="10">
        <v>37907.589275847218</v>
      </c>
      <c r="X19" s="10">
        <v>30050.864788864481</v>
      </c>
      <c r="Y19" s="10">
        <v>26750.938401526095</v>
      </c>
      <c r="Z19" s="10">
        <v>32139.055612363903</v>
      </c>
      <c r="AA19" s="10">
        <v>29589.176321893072</v>
      </c>
      <c r="AB19" s="10">
        <v>25976.390567478407</v>
      </c>
      <c r="AC19" s="10">
        <v>28639.035725804722</v>
      </c>
      <c r="AD19" s="10">
        <v>29681.099150873975</v>
      </c>
      <c r="AE19" s="10">
        <v>36409.126530988215</v>
      </c>
      <c r="AF19" s="10">
        <v>30139.704070565509</v>
      </c>
    </row>
    <row r="20" spans="1:32">
      <c r="A20" s="1" t="s">
        <v>22</v>
      </c>
      <c r="B20" s="10">
        <v>53122.273042436726</v>
      </c>
      <c r="C20" s="10">
        <v>63567.596315657283</v>
      </c>
      <c r="D20" s="10">
        <v>56445.551370372792</v>
      </c>
      <c r="E20" s="10">
        <v>53159.190822453464</v>
      </c>
      <c r="F20" s="10">
        <v>54018.705569594051</v>
      </c>
      <c r="G20" s="10">
        <v>64960.214548997908</v>
      </c>
      <c r="H20" s="10">
        <v>61050.985133240974</v>
      </c>
      <c r="I20" s="10">
        <v>109689.22517033129</v>
      </c>
      <c r="J20" s="10">
        <v>92102.886153659812</v>
      </c>
      <c r="K20" s="10">
        <v>101545.54780401202</v>
      </c>
      <c r="L20" s="10">
        <v>130053.39085553962</v>
      </c>
      <c r="M20" s="10">
        <v>133464.96203506118</v>
      </c>
      <c r="N20" s="10">
        <v>155383.11925904674</v>
      </c>
      <c r="O20" s="10">
        <v>187901.46335299104</v>
      </c>
      <c r="P20" s="10">
        <v>176035.73326495412</v>
      </c>
      <c r="Q20" s="10">
        <v>179718.22107521354</v>
      </c>
      <c r="R20" s="10">
        <v>197641.35546901368</v>
      </c>
      <c r="S20" s="10">
        <v>186839.64317715829</v>
      </c>
      <c r="T20" s="10">
        <v>195860.90146975504</v>
      </c>
      <c r="U20" s="10">
        <v>190347.26776036617</v>
      </c>
      <c r="V20" s="10">
        <v>164446.41299053433</v>
      </c>
      <c r="W20" s="10">
        <v>182896.55423282299</v>
      </c>
      <c r="X20" s="10">
        <v>152681.47166831422</v>
      </c>
      <c r="Y20" s="10">
        <v>181225.58507684566</v>
      </c>
      <c r="Z20" s="10">
        <v>202399.38596165544</v>
      </c>
      <c r="AA20" s="10">
        <v>208214.01655405445</v>
      </c>
      <c r="AB20" s="10">
        <v>288582.2066991108</v>
      </c>
      <c r="AC20" s="10">
        <v>336693.09124778869</v>
      </c>
      <c r="AD20" s="10">
        <v>303163.54212343477</v>
      </c>
      <c r="AE20" s="10">
        <v>303428.99908504548</v>
      </c>
      <c r="AF20" s="10">
        <v>230453.46524719999</v>
      </c>
    </row>
    <row r="21" spans="1:32">
      <c r="A21" s="1" t="s">
        <v>23</v>
      </c>
      <c r="B21" s="10">
        <v>112522.66216441301</v>
      </c>
      <c r="C21" s="10">
        <v>101798.0087506749</v>
      </c>
      <c r="D21" s="10">
        <v>108664.07587254523</v>
      </c>
      <c r="E21" s="10">
        <v>152990.72501618275</v>
      </c>
      <c r="F21" s="10">
        <v>166205.1703722197</v>
      </c>
      <c r="G21" s="10">
        <v>157415.34016236616</v>
      </c>
      <c r="H21" s="10">
        <v>184223.84713147549</v>
      </c>
      <c r="I21" s="10">
        <v>182573.10941077769</v>
      </c>
      <c r="J21" s="10">
        <v>181965.79733246553</v>
      </c>
      <c r="K21" s="10">
        <v>182200.93688354903</v>
      </c>
      <c r="L21" s="10">
        <v>194970.1978493311</v>
      </c>
      <c r="M21" s="10">
        <v>205300.20726064031</v>
      </c>
      <c r="N21" s="10">
        <v>210433.89722189464</v>
      </c>
      <c r="O21" s="10">
        <v>239238.23455967146</v>
      </c>
      <c r="P21" s="10">
        <v>228867.73346578158</v>
      </c>
      <c r="Q21" s="10">
        <v>240349.65273626099</v>
      </c>
      <c r="R21" s="10">
        <v>274121.18402970798</v>
      </c>
      <c r="S21" s="10">
        <v>275214.36985279643</v>
      </c>
      <c r="T21" s="10">
        <v>276833.85360003251</v>
      </c>
      <c r="U21" s="10">
        <v>289248.21105934685</v>
      </c>
      <c r="V21" s="10">
        <v>307441.27228446503</v>
      </c>
      <c r="W21" s="10">
        <v>303610.30529054784</v>
      </c>
      <c r="X21" s="10">
        <v>314508.76815720054</v>
      </c>
      <c r="Y21" s="10">
        <v>314736.53611911717</v>
      </c>
      <c r="Z21" s="10">
        <v>322707.29645966017</v>
      </c>
      <c r="AA21" s="10">
        <v>305011.16397616366</v>
      </c>
      <c r="AB21" s="10">
        <v>323974.88301358657</v>
      </c>
      <c r="AC21" s="10">
        <v>389021.93854119227</v>
      </c>
      <c r="AD21" s="10">
        <v>427877.2300467061</v>
      </c>
      <c r="AE21" s="10">
        <v>470945.4883915963</v>
      </c>
      <c r="AF21" s="10">
        <v>363378.83009233355</v>
      </c>
    </row>
    <row r="22" spans="1:32">
      <c r="A22" s="1" t="s">
        <v>24</v>
      </c>
      <c r="B22" s="10">
        <v>69936.443678130789</v>
      </c>
      <c r="C22" s="10">
        <v>60471.904655105383</v>
      </c>
      <c r="D22" s="10">
        <v>65107.30495472184</v>
      </c>
      <c r="E22" s="10">
        <v>73964.075741451772</v>
      </c>
      <c r="F22" s="10">
        <v>73396.470799012372</v>
      </c>
      <c r="G22" s="10">
        <v>81902.446287578947</v>
      </c>
      <c r="H22" s="10">
        <v>90540.078716028205</v>
      </c>
      <c r="I22" s="10">
        <v>86656.407116777147</v>
      </c>
      <c r="J22" s="10">
        <v>88890.484703778755</v>
      </c>
      <c r="K22" s="10">
        <v>99424.746787580923</v>
      </c>
      <c r="L22" s="10">
        <v>105503.96280408686</v>
      </c>
      <c r="M22" s="10">
        <v>111267.02164127462</v>
      </c>
      <c r="N22" s="10">
        <v>116358.47026267381</v>
      </c>
      <c r="O22" s="10">
        <v>134326.4580926433</v>
      </c>
      <c r="P22" s="10">
        <v>129538.24261564127</v>
      </c>
      <c r="Q22" s="10">
        <v>141321.71125576357</v>
      </c>
      <c r="R22" s="10">
        <v>152595.11240343761</v>
      </c>
      <c r="S22" s="10">
        <v>157946.23398475337</v>
      </c>
      <c r="T22" s="10">
        <v>156072.82701906408</v>
      </c>
      <c r="U22" s="10">
        <v>162082.0118052222</v>
      </c>
      <c r="V22" s="10">
        <v>159393.81837018445</v>
      </c>
      <c r="W22" s="10">
        <v>156681.10582832404</v>
      </c>
      <c r="X22" s="10">
        <v>168812.53282188461</v>
      </c>
      <c r="Y22" s="10">
        <v>173480.75054691243</v>
      </c>
      <c r="Z22" s="10">
        <v>180923.96656456834</v>
      </c>
      <c r="AA22" s="10">
        <v>176692.9929166761</v>
      </c>
      <c r="AB22" s="10">
        <v>185233.95508707952</v>
      </c>
      <c r="AC22" s="10">
        <v>200675.73924850926</v>
      </c>
      <c r="AD22" s="10">
        <v>207413.69122046873</v>
      </c>
      <c r="AE22" s="10">
        <v>221269.00055960874</v>
      </c>
      <c r="AF22" s="10">
        <v>177617.70227911175</v>
      </c>
    </row>
    <row r="23" spans="1:32">
      <c r="A23" s="1" t="s">
        <v>25</v>
      </c>
      <c r="B23" s="10">
        <v>27029.965180693311</v>
      </c>
      <c r="C23" s="10">
        <v>27295.015618761485</v>
      </c>
      <c r="D23" s="10">
        <v>26218.041119018904</v>
      </c>
      <c r="E23" s="10">
        <v>60443.812922415207</v>
      </c>
      <c r="F23" s="10">
        <v>65982.443876378107</v>
      </c>
      <c r="G23" s="10">
        <v>48161.339760298601</v>
      </c>
      <c r="H23" s="10">
        <v>63960.164930771571</v>
      </c>
      <c r="I23" s="10">
        <v>62756.248150047635</v>
      </c>
      <c r="J23" s="10">
        <v>64201.298109328054</v>
      </c>
      <c r="K23" s="10">
        <v>54424.392756110989</v>
      </c>
      <c r="L23" s="10">
        <v>58595.544848012505</v>
      </c>
      <c r="M23" s="10">
        <v>59476.400328140138</v>
      </c>
      <c r="N23" s="10">
        <v>58749.237997164826</v>
      </c>
      <c r="O23" s="10">
        <v>64435.383072198245</v>
      </c>
      <c r="P23" s="10">
        <v>56833.706881665988</v>
      </c>
      <c r="Q23" s="10">
        <v>56943.140373004644</v>
      </c>
      <c r="R23" s="10">
        <v>75632.073236989119</v>
      </c>
      <c r="S23" s="10">
        <v>69192.964247113996</v>
      </c>
      <c r="T23" s="10">
        <v>68002.811692555697</v>
      </c>
      <c r="U23" s="10">
        <v>73878.398214091736</v>
      </c>
      <c r="V23" s="10">
        <v>89030.74988805232</v>
      </c>
      <c r="W23" s="10">
        <v>92641.669894121835</v>
      </c>
      <c r="X23" s="10">
        <v>88908.782308189897</v>
      </c>
      <c r="Y23" s="10">
        <v>75848.585258583073</v>
      </c>
      <c r="Z23" s="10">
        <v>75580.072696889329</v>
      </c>
      <c r="AA23" s="10">
        <v>63017.037639897797</v>
      </c>
      <c r="AB23" s="10">
        <v>66022.925235488103</v>
      </c>
      <c r="AC23" s="10">
        <v>110407.51307817796</v>
      </c>
      <c r="AD23" s="10">
        <v>134256.39067051432</v>
      </c>
      <c r="AE23" s="10">
        <v>151874.86651107098</v>
      </c>
      <c r="AF23" s="10">
        <v>106669.45776502787</v>
      </c>
    </row>
    <row r="24" spans="1:32">
      <c r="A24" s="1" t="s">
        <v>26</v>
      </c>
      <c r="B24" s="10">
        <v>8536.6452382878306</v>
      </c>
      <c r="C24" s="10">
        <v>6865.1017452363749</v>
      </c>
      <c r="D24" s="10">
        <v>8749.0355164650427</v>
      </c>
      <c r="E24" s="10">
        <v>9824.6561354684254</v>
      </c>
      <c r="F24" s="10">
        <v>16622.088066134904</v>
      </c>
      <c r="G24" s="10">
        <v>14680.226907916229</v>
      </c>
      <c r="H24" s="10">
        <v>18929.813461990929</v>
      </c>
      <c r="I24" s="10">
        <v>20726.631316251223</v>
      </c>
      <c r="J24" s="10">
        <v>18884.010806525213</v>
      </c>
      <c r="K24" s="10">
        <v>17597.691621262245</v>
      </c>
      <c r="L24" s="10">
        <v>18214.568434697241</v>
      </c>
      <c r="M24" s="10">
        <v>21043.759202978355</v>
      </c>
      <c r="N24" s="10">
        <v>21428.9893845439</v>
      </c>
      <c r="O24" s="10">
        <v>24838.325394061765</v>
      </c>
      <c r="P24" s="10">
        <v>26445.050884024091</v>
      </c>
      <c r="Q24" s="10">
        <v>26637.937402083935</v>
      </c>
      <c r="R24" s="10">
        <v>29692.406605103177</v>
      </c>
      <c r="S24" s="10">
        <v>30910.866914750357</v>
      </c>
      <c r="T24" s="10">
        <v>33522.495056838008</v>
      </c>
      <c r="U24" s="10">
        <v>34717.716748417617</v>
      </c>
      <c r="V24" s="10">
        <v>41293.022849471134</v>
      </c>
      <c r="W24" s="10">
        <v>38378.187691479878</v>
      </c>
      <c r="X24" s="10">
        <v>40153.149076440772</v>
      </c>
      <c r="Y24" s="10">
        <v>47714.78323537184</v>
      </c>
      <c r="Z24" s="10">
        <v>48168.193990719934</v>
      </c>
      <c r="AA24" s="10">
        <v>48491.965231894566</v>
      </c>
      <c r="AB24" s="10">
        <v>53172.375550717865</v>
      </c>
      <c r="AC24" s="10">
        <v>59392.480935530679</v>
      </c>
      <c r="AD24" s="10">
        <v>66763.128888951367</v>
      </c>
      <c r="AE24" s="10">
        <v>75888.375527343742</v>
      </c>
      <c r="AF24" s="10">
        <v>61587.815263705714</v>
      </c>
    </row>
    <row r="25" spans="1:32">
      <c r="A25" s="1" t="s">
        <v>27</v>
      </c>
      <c r="B25" s="10">
        <v>7019.6080673010683</v>
      </c>
      <c r="C25" s="10">
        <v>7165.986731571661</v>
      </c>
      <c r="D25" s="10">
        <v>8589.6942823394529</v>
      </c>
      <c r="E25" s="10">
        <v>8758.1802168473569</v>
      </c>
      <c r="F25" s="10">
        <v>10204.167630694352</v>
      </c>
      <c r="G25" s="10">
        <v>12671.327206572389</v>
      </c>
      <c r="H25" s="10">
        <v>10793.790022684798</v>
      </c>
      <c r="I25" s="10">
        <v>12433.822827701697</v>
      </c>
      <c r="J25" s="10">
        <v>9990.0037128334989</v>
      </c>
      <c r="K25" s="10">
        <v>10754.10571859487</v>
      </c>
      <c r="L25" s="10">
        <v>12656.121762534516</v>
      </c>
      <c r="M25" s="10">
        <v>13513.026088247221</v>
      </c>
      <c r="N25" s="10">
        <v>13897.199577512096</v>
      </c>
      <c r="O25" s="10">
        <v>15638.068000768126</v>
      </c>
      <c r="P25" s="10">
        <v>16050.733084450252</v>
      </c>
      <c r="Q25" s="10">
        <v>15446.863705408859</v>
      </c>
      <c r="R25" s="10">
        <v>16201.591784178083</v>
      </c>
      <c r="S25" s="10">
        <v>17164.304706178671</v>
      </c>
      <c r="T25" s="10">
        <v>19235.71983157473</v>
      </c>
      <c r="U25" s="10">
        <v>18570.084291615327</v>
      </c>
      <c r="V25" s="10">
        <v>17723.681176757105</v>
      </c>
      <c r="W25" s="10">
        <v>15909.341876622122</v>
      </c>
      <c r="X25" s="10">
        <v>16634.30395068528</v>
      </c>
      <c r="Y25" s="10">
        <v>17692.417078249866</v>
      </c>
      <c r="Z25" s="10">
        <v>18035.063207482581</v>
      </c>
      <c r="AA25" s="10">
        <v>16809.168187695195</v>
      </c>
      <c r="AB25" s="10">
        <v>19545.627140301087</v>
      </c>
      <c r="AC25" s="10">
        <v>18546.205278974376</v>
      </c>
      <c r="AD25" s="10">
        <v>19444.019266771676</v>
      </c>
      <c r="AE25" s="10">
        <v>21913.245793572816</v>
      </c>
      <c r="AF25" s="10">
        <v>17503.854784488198</v>
      </c>
    </row>
    <row r="26" spans="1:32" ht="20.45" customHeight="1">
      <c r="A26" s="1" t="s">
        <v>28</v>
      </c>
      <c r="B26" s="10">
        <v>20573.781251879194</v>
      </c>
      <c r="C26" s="10">
        <v>15911.201464836238</v>
      </c>
      <c r="D26" s="10">
        <v>19697.583976165432</v>
      </c>
      <c r="E26" s="10">
        <v>17873.270910605617</v>
      </c>
      <c r="F26" s="10">
        <v>23609.14882698646</v>
      </c>
      <c r="G26" s="10">
        <v>14033.819956023806</v>
      </c>
      <c r="H26" s="10">
        <v>15084.870007501282</v>
      </c>
      <c r="I26" s="10">
        <v>15617.08063316002</v>
      </c>
      <c r="J26" s="10">
        <v>15041.470184292602</v>
      </c>
      <c r="K26" s="10">
        <v>16556.808646148555</v>
      </c>
      <c r="L26" s="10">
        <v>18108.383813439665</v>
      </c>
      <c r="M26" s="10">
        <v>19304.948399344168</v>
      </c>
      <c r="N26" s="10">
        <v>21532.234097053584</v>
      </c>
      <c r="O26" s="10">
        <v>52900.178613642303</v>
      </c>
      <c r="P26" s="10">
        <v>47700.030926119747</v>
      </c>
      <c r="Q26" s="10">
        <v>62785.01953641502</v>
      </c>
      <c r="R26" s="10">
        <v>70405.631904552138</v>
      </c>
      <c r="S26" s="10">
        <v>64728.990674364475</v>
      </c>
      <c r="T26" s="10">
        <v>58205.422679503004</v>
      </c>
      <c r="U26" s="10">
        <v>55379.224327684278</v>
      </c>
      <c r="V26" s="10">
        <v>59208.021761844917</v>
      </c>
      <c r="W26" s="10">
        <v>52890.531544095516</v>
      </c>
      <c r="X26" s="10">
        <v>52428.855209065485</v>
      </c>
      <c r="Y26" s="10">
        <v>53192.083977316521</v>
      </c>
      <c r="Z26" s="10">
        <v>57682.620137695405</v>
      </c>
      <c r="AA26" s="10">
        <v>29620.961980179032</v>
      </c>
      <c r="AB26" s="10">
        <v>61109.875571264776</v>
      </c>
      <c r="AC26" s="10">
        <v>67865.474647994401</v>
      </c>
      <c r="AD26" s="10">
        <v>67602.885432309035</v>
      </c>
      <c r="AE26" s="10">
        <v>71314.330838287628</v>
      </c>
      <c r="AF26" s="10">
        <v>60622.171942032197</v>
      </c>
    </row>
    <row r="27" spans="1:32" ht="20.45" customHeight="1">
      <c r="A27" s="1" t="s">
        <v>29</v>
      </c>
      <c r="B27" s="10">
        <v>667.22443560644092</v>
      </c>
      <c r="C27" s="10">
        <v>1440.7602164504708</v>
      </c>
      <c r="D27" s="10">
        <v>1084.3863252592732</v>
      </c>
      <c r="E27" s="10">
        <v>1136.2775101167213</v>
      </c>
      <c r="F27" s="10">
        <v>1302.4638561258519</v>
      </c>
      <c r="G27" s="10">
        <v>1189.6834250755919</v>
      </c>
      <c r="H27" s="10">
        <v>942.46123257656814</v>
      </c>
      <c r="I27" s="10">
        <v>940.03924724083311</v>
      </c>
      <c r="J27" s="10">
        <v>969.76938866615251</v>
      </c>
      <c r="K27" s="10">
        <v>916.16432293079185</v>
      </c>
      <c r="L27" s="10">
        <v>954.24496023172765</v>
      </c>
      <c r="M27" s="10">
        <v>975.14421533401196</v>
      </c>
      <c r="N27" s="10">
        <v>1036.7730747567396</v>
      </c>
      <c r="O27" s="10">
        <v>1210.3189307422056</v>
      </c>
      <c r="P27" s="10">
        <v>1169.7146275910864</v>
      </c>
      <c r="Q27" s="10">
        <v>1235.2957208734824</v>
      </c>
      <c r="R27" s="10">
        <v>1322.2417005837451</v>
      </c>
      <c r="S27" s="10">
        <v>1410.921599381749</v>
      </c>
      <c r="T27" s="10">
        <v>1664.7522458568405</v>
      </c>
      <c r="U27" s="10">
        <v>1816.156120006051</v>
      </c>
      <c r="V27" s="10">
        <v>2007.0819651233014</v>
      </c>
      <c r="W27" s="10">
        <v>1926.3013420831189</v>
      </c>
      <c r="X27" s="10">
        <v>2071.5184411761925</v>
      </c>
      <c r="Y27" s="10">
        <v>2177.0418769872072</v>
      </c>
      <c r="Z27" s="10">
        <v>2493.3217254385881</v>
      </c>
      <c r="AA27" s="10">
        <v>2599.1760468677039</v>
      </c>
      <c r="AB27" s="10">
        <v>2913.3264029586157</v>
      </c>
      <c r="AC27" s="10">
        <v>3180.7955042902972</v>
      </c>
      <c r="AD27" s="10">
        <v>3552.4857279219614</v>
      </c>
      <c r="AE27" s="10">
        <v>3704.252192603497</v>
      </c>
      <c r="AF27" s="10">
        <v>3304.2350632543203</v>
      </c>
    </row>
    <row r="28" spans="1:32" ht="20.45" customHeight="1">
      <c r="A28" s="1" t="s">
        <v>30</v>
      </c>
      <c r="B28" s="10">
        <v>98384.891296800633</v>
      </c>
      <c r="C28" s="10">
        <v>99586.95768204522</v>
      </c>
      <c r="D28" s="10">
        <v>99578.745014652683</v>
      </c>
      <c r="E28" s="10">
        <v>94639.81819262683</v>
      </c>
      <c r="F28" s="10">
        <v>154345.50892611468</v>
      </c>
      <c r="G28" s="10">
        <v>176405.60780943019</v>
      </c>
      <c r="H28" s="10">
        <v>193373.27565381772</v>
      </c>
      <c r="I28" s="10">
        <v>198808.22514558709</v>
      </c>
      <c r="J28" s="10">
        <v>196623.49284197082</v>
      </c>
      <c r="K28" s="10">
        <v>245610.78781387687</v>
      </c>
      <c r="L28" s="10">
        <v>257975.83202797311</v>
      </c>
      <c r="M28" s="10">
        <v>259780.38348724932</v>
      </c>
      <c r="N28" s="10">
        <v>282916.32238717674</v>
      </c>
      <c r="O28" s="10">
        <v>314339.16669438046</v>
      </c>
      <c r="P28" s="10">
        <v>292212.074544437</v>
      </c>
      <c r="Q28" s="10">
        <v>329817.00413276564</v>
      </c>
      <c r="R28" s="10">
        <v>350186.58422258293</v>
      </c>
      <c r="S28" s="10">
        <v>366520.17314310634</v>
      </c>
      <c r="T28" s="10">
        <v>376972.39328720287</v>
      </c>
      <c r="U28" s="10">
        <v>362138.93145239016</v>
      </c>
      <c r="V28" s="10">
        <v>344495.94023475866</v>
      </c>
      <c r="W28" s="10">
        <v>320962.96925286209</v>
      </c>
      <c r="X28" s="10">
        <v>332068.16510633175</v>
      </c>
      <c r="Y28" s="10">
        <v>354824.86035576335</v>
      </c>
      <c r="Z28" s="10">
        <v>354739.24943617347</v>
      </c>
      <c r="AA28" s="10">
        <v>308062.2715992115</v>
      </c>
      <c r="AB28" s="10">
        <v>361331.0670913583</v>
      </c>
      <c r="AC28" s="10">
        <v>361716.06278391095</v>
      </c>
      <c r="AD28" s="10">
        <v>370833.71824693453</v>
      </c>
      <c r="AE28" s="10">
        <v>441491.89227749698</v>
      </c>
      <c r="AF28" s="10">
        <v>336746.63283933804</v>
      </c>
    </row>
    <row r="29" spans="1:32">
      <c r="A29" s="1" t="s">
        <v>31</v>
      </c>
      <c r="B29" s="10">
        <v>0</v>
      </c>
      <c r="C29" s="10">
        <v>0</v>
      </c>
      <c r="D29" s="10">
        <v>0</v>
      </c>
      <c r="E29" s="10">
        <v>0</v>
      </c>
      <c r="F29" s="10">
        <v>6869.1140725749719</v>
      </c>
      <c r="G29" s="10">
        <v>11206.455401897878</v>
      </c>
      <c r="H29" s="10">
        <v>10701.612861547863</v>
      </c>
      <c r="I29" s="10">
        <v>13756.22979199086</v>
      </c>
      <c r="J29" s="10">
        <v>14318.261237755643</v>
      </c>
      <c r="K29" s="10">
        <v>14441.914225183848</v>
      </c>
      <c r="L29" s="10">
        <v>17611.715087186363</v>
      </c>
      <c r="M29" s="10">
        <v>13686.309728764525</v>
      </c>
      <c r="N29" s="10">
        <v>15241.13605732748</v>
      </c>
      <c r="O29" s="10">
        <v>15626.335163371783</v>
      </c>
      <c r="P29" s="10">
        <v>18261.476597541288</v>
      </c>
      <c r="Q29" s="10">
        <v>17553.933994474286</v>
      </c>
      <c r="R29" s="10">
        <v>21207.45660795872</v>
      </c>
      <c r="S29" s="10">
        <v>22054.547659491378</v>
      </c>
      <c r="T29" s="10">
        <v>23094.655499984201</v>
      </c>
      <c r="U29" s="10">
        <v>23710.146095761069</v>
      </c>
      <c r="V29" s="10">
        <v>26026.429656596596</v>
      </c>
      <c r="W29" s="10">
        <v>30602.966155922204</v>
      </c>
      <c r="X29" s="10">
        <v>28344.781714748402</v>
      </c>
      <c r="Y29" s="10">
        <v>26670.79383182327</v>
      </c>
      <c r="Z29" s="10">
        <v>27310.372269208903</v>
      </c>
      <c r="AA29" s="10">
        <v>21639.797242214758</v>
      </c>
      <c r="AB29" s="10">
        <v>21964.208492319201</v>
      </c>
      <c r="AC29" s="10">
        <v>27831.496520789846</v>
      </c>
      <c r="AD29" s="10">
        <v>30441.200725848161</v>
      </c>
      <c r="AE29" s="10">
        <v>31398.988878109514</v>
      </c>
      <c r="AF29" s="10">
        <v>26533.190125348221</v>
      </c>
    </row>
    <row r="30" spans="1:32">
      <c r="A30" s="1" t="s">
        <v>32</v>
      </c>
      <c r="B30" s="10">
        <v>98384.891296800633</v>
      </c>
      <c r="C30" s="10">
        <v>99586.95768204522</v>
      </c>
      <c r="D30" s="10">
        <v>99578.745014652683</v>
      </c>
      <c r="E30" s="10">
        <v>94639.81819262683</v>
      </c>
      <c r="F30" s="10">
        <v>147476.39485353971</v>
      </c>
      <c r="G30" s="10">
        <v>165199.15240753233</v>
      </c>
      <c r="H30" s="10">
        <v>182671.66279226987</v>
      </c>
      <c r="I30" s="10">
        <v>185051.99535359623</v>
      </c>
      <c r="J30" s="10">
        <v>182305.23160421517</v>
      </c>
      <c r="K30" s="10">
        <v>231168.87358869304</v>
      </c>
      <c r="L30" s="10">
        <v>240364.11694078674</v>
      </c>
      <c r="M30" s="10">
        <v>246094.0737584848</v>
      </c>
      <c r="N30" s="10">
        <v>267675.18632984924</v>
      </c>
      <c r="O30" s="10">
        <v>298712.83153100871</v>
      </c>
      <c r="P30" s="10">
        <v>273950.59794689569</v>
      </c>
      <c r="Q30" s="10">
        <v>312263.07013829134</v>
      </c>
      <c r="R30" s="10">
        <v>328979.12761462422</v>
      </c>
      <c r="S30" s="10">
        <v>344465.62548361497</v>
      </c>
      <c r="T30" s="10">
        <v>353877.73778721865</v>
      </c>
      <c r="U30" s="10">
        <v>338428.78535662906</v>
      </c>
      <c r="V30" s="10">
        <v>318469.51057816204</v>
      </c>
      <c r="W30" s="10">
        <v>290360.00309693988</v>
      </c>
      <c r="X30" s="10">
        <v>303723.38339158334</v>
      </c>
      <c r="Y30" s="10">
        <v>328154.06652394007</v>
      </c>
      <c r="Z30" s="10">
        <v>327428.87716696458</v>
      </c>
      <c r="AA30" s="10">
        <v>286422.47435699671</v>
      </c>
      <c r="AB30" s="10">
        <v>339366.85859903909</v>
      </c>
      <c r="AC30" s="10">
        <v>333884.56626312109</v>
      </c>
      <c r="AD30" s="10">
        <v>340392.51752108638</v>
      </c>
      <c r="AE30" s="10">
        <v>410092.90339938749</v>
      </c>
      <c r="AF30" s="10">
        <v>310213.44271398982</v>
      </c>
    </row>
    <row r="31" spans="1:32" ht="20.45" customHeight="1">
      <c r="A31" s="1" t="s">
        <v>33</v>
      </c>
      <c r="B31" s="10">
        <v>39541.873363640632</v>
      </c>
      <c r="C31" s="10">
        <v>41142.713753328331</v>
      </c>
      <c r="D31" s="10">
        <v>39525.079959887131</v>
      </c>
      <c r="E31" s="10">
        <v>38103.788639884151</v>
      </c>
      <c r="F31" s="10">
        <v>47498.769728113723</v>
      </c>
      <c r="G31" s="10">
        <v>44483.427351217899</v>
      </c>
      <c r="H31" s="10">
        <v>47550.643456388461</v>
      </c>
      <c r="I31" s="10">
        <v>49081.975560857129</v>
      </c>
      <c r="J31" s="10">
        <v>57612.383374643599</v>
      </c>
      <c r="K31" s="10">
        <v>62182.058282814098</v>
      </c>
      <c r="L31" s="10">
        <v>64901.231633854644</v>
      </c>
      <c r="M31" s="10">
        <v>68539.682921766071</v>
      </c>
      <c r="N31" s="10">
        <v>73790.637164359126</v>
      </c>
      <c r="O31" s="10">
        <v>82228.593549419602</v>
      </c>
      <c r="P31" s="10">
        <v>78736.614294553205</v>
      </c>
      <c r="Q31" s="10">
        <v>95508.650942845226</v>
      </c>
      <c r="R31" s="10">
        <v>92707.3542973937</v>
      </c>
      <c r="S31" s="10">
        <v>97121.36826750054</v>
      </c>
      <c r="T31" s="10">
        <v>99322.312767458046</v>
      </c>
      <c r="U31" s="10">
        <v>96734.662524919215</v>
      </c>
      <c r="V31" s="10">
        <v>91903.398318524603</v>
      </c>
      <c r="W31" s="10">
        <v>85378.726764152801</v>
      </c>
      <c r="X31" s="10">
        <v>88737.696116768304</v>
      </c>
      <c r="Y31" s="10">
        <v>94507.773701962084</v>
      </c>
      <c r="Z31" s="10">
        <v>95617.223688986633</v>
      </c>
      <c r="AA31" s="10">
        <v>88614.124076162494</v>
      </c>
      <c r="AB31" s="10">
        <v>100672.01072433121</v>
      </c>
      <c r="AC31" s="10">
        <v>100622.27194207686</v>
      </c>
      <c r="AD31" s="10">
        <v>102583.31714277167</v>
      </c>
      <c r="AE31" s="10">
        <v>119978.13979187475</v>
      </c>
      <c r="AF31" s="10">
        <v>91817.355622888193</v>
      </c>
    </row>
    <row r="32" spans="1:32">
      <c r="A32" s="1" t="s">
        <v>31</v>
      </c>
      <c r="B32" s="10">
        <v>2878.0731245395341</v>
      </c>
      <c r="C32" s="10">
        <v>2116.1778822744682</v>
      </c>
      <c r="D32" s="10">
        <v>2785.5614001322342</v>
      </c>
      <c r="E32" s="10">
        <v>2959.1972054677744</v>
      </c>
      <c r="F32" s="10">
        <v>9223.1554497121706</v>
      </c>
      <c r="G32" s="10">
        <v>2245.0466496527124</v>
      </c>
      <c r="H32" s="10">
        <v>2362.8832071851834</v>
      </c>
      <c r="I32" s="10">
        <v>2869.94121646243</v>
      </c>
      <c r="J32" s="10">
        <v>2811.0408019973102</v>
      </c>
      <c r="K32" s="10">
        <v>2380.9124800976292</v>
      </c>
      <c r="L32" s="10">
        <v>2874.3886107661842</v>
      </c>
      <c r="M32" s="10">
        <v>2560.0666540689963</v>
      </c>
      <c r="N32" s="10">
        <v>2992.7603921629943</v>
      </c>
      <c r="O32" s="10">
        <v>3077.1387100118031</v>
      </c>
      <c r="P32" s="10">
        <v>3391.9881552246684</v>
      </c>
      <c r="Q32" s="10">
        <v>3198.3806231985295</v>
      </c>
      <c r="R32" s="10">
        <v>3663.4975467503591</v>
      </c>
      <c r="S32" s="10">
        <v>3759.1464395501894</v>
      </c>
      <c r="T32" s="10">
        <v>3606.9910071687368</v>
      </c>
      <c r="U32" s="10">
        <v>3838.9829806737052</v>
      </c>
      <c r="V32" s="10">
        <v>3998.9167808278439</v>
      </c>
      <c r="W32" s="10">
        <v>4917.1856046139901</v>
      </c>
      <c r="X32" s="10">
        <v>4653.044044422867</v>
      </c>
      <c r="Y32" s="10">
        <v>4415.4721805192867</v>
      </c>
      <c r="Z32" s="10">
        <v>4498.8247275265276</v>
      </c>
      <c r="AA32" s="10">
        <v>3639.2908204605119</v>
      </c>
      <c r="AB32" s="10">
        <v>3488.7706407216906</v>
      </c>
      <c r="AC32" s="10">
        <v>4489.1214237201184</v>
      </c>
      <c r="AD32" s="10">
        <v>5126.3660000911404</v>
      </c>
      <c r="AE32" s="10">
        <v>5167.2275229439392</v>
      </c>
      <c r="AF32" s="10">
        <v>4515.7195532633423</v>
      </c>
    </row>
    <row r="33" spans="1:32">
      <c r="A33" s="1" t="s">
        <v>32</v>
      </c>
      <c r="B33" s="10">
        <v>36663.800239101096</v>
      </c>
      <c r="C33" s="10">
        <v>39026.535871053864</v>
      </c>
      <c r="D33" s="10">
        <v>36739.518559754899</v>
      </c>
      <c r="E33" s="10">
        <v>35144.591434416376</v>
      </c>
      <c r="F33" s="10">
        <v>38275.614278401554</v>
      </c>
      <c r="G33" s="10">
        <v>42238.380701565184</v>
      </c>
      <c r="H33" s="10">
        <v>45187.760249203275</v>
      </c>
      <c r="I33" s="10">
        <v>46212.034344394699</v>
      </c>
      <c r="J33" s="10">
        <v>54801.342572646288</v>
      </c>
      <c r="K33" s="10">
        <v>59801.14580271647</v>
      </c>
      <c r="L33" s="10">
        <v>62026.843023088462</v>
      </c>
      <c r="M33" s="10">
        <v>65979.616267697071</v>
      </c>
      <c r="N33" s="10">
        <v>70797.876772196134</v>
      </c>
      <c r="O33" s="10">
        <v>79151.454839407801</v>
      </c>
      <c r="P33" s="10">
        <v>75344.626139328539</v>
      </c>
      <c r="Q33" s="10">
        <v>92310.27031964669</v>
      </c>
      <c r="R33" s="10">
        <v>89043.856750643346</v>
      </c>
      <c r="S33" s="10">
        <v>93362.221827950358</v>
      </c>
      <c r="T33" s="10">
        <v>95715.321760289313</v>
      </c>
      <c r="U33" s="10">
        <v>92895.679544245504</v>
      </c>
      <c r="V33" s="10">
        <v>87904.48153769676</v>
      </c>
      <c r="W33" s="10">
        <v>80461.541159538814</v>
      </c>
      <c r="X33" s="10">
        <v>84084.65207234543</v>
      </c>
      <c r="Y33" s="10">
        <v>90092.301521442801</v>
      </c>
      <c r="Z33" s="10">
        <v>91118.398961460101</v>
      </c>
      <c r="AA33" s="10">
        <v>84974.833255701989</v>
      </c>
      <c r="AB33" s="10">
        <v>97183.240083609518</v>
      </c>
      <c r="AC33" s="10">
        <v>96133.150518356735</v>
      </c>
      <c r="AD33" s="10">
        <v>97456.951142680526</v>
      </c>
      <c r="AE33" s="10">
        <v>114810.91226893081</v>
      </c>
      <c r="AF33" s="10">
        <v>87301.636069624845</v>
      </c>
    </row>
    <row r="34" spans="1:32" ht="20.45" customHeight="1">
      <c r="A34" s="1" t="s">
        <v>34</v>
      </c>
      <c r="B34" s="10">
        <v>38027.59939310015</v>
      </c>
      <c r="C34" s="10">
        <v>36882.58088642596</v>
      </c>
      <c r="D34" s="10">
        <v>40117.342855545896</v>
      </c>
      <c r="E34" s="10">
        <v>38911.662434786696</v>
      </c>
      <c r="F34" s="10">
        <v>35302.587380215395</v>
      </c>
      <c r="G34" s="10">
        <v>41276.482795397591</v>
      </c>
      <c r="H34" s="10">
        <v>39107.765901479725</v>
      </c>
      <c r="I34" s="10">
        <v>51383.897796446887</v>
      </c>
      <c r="J34" s="10">
        <v>55286.943636336982</v>
      </c>
      <c r="K34" s="10">
        <v>63069.138736235356</v>
      </c>
      <c r="L34" s="10">
        <v>76953.137656573177</v>
      </c>
      <c r="M34" s="10">
        <v>79778.09858885959</v>
      </c>
      <c r="N34" s="10">
        <v>94924.023198993411</v>
      </c>
      <c r="O34" s="10">
        <v>114598.2185393565</v>
      </c>
      <c r="P34" s="10">
        <v>109908.24854506341</v>
      </c>
      <c r="Q34" s="10">
        <v>108642.30808202262</v>
      </c>
      <c r="R34" s="10">
        <v>129097.27114372827</v>
      </c>
      <c r="S34" s="10">
        <v>121202.90165557541</v>
      </c>
      <c r="T34" s="10">
        <v>125282.91798313725</v>
      </c>
      <c r="U34" s="10">
        <v>122408.63731709459</v>
      </c>
      <c r="V34" s="10">
        <v>105551.55426207047</v>
      </c>
      <c r="W34" s="10">
        <v>107041.44590307242</v>
      </c>
      <c r="X34" s="10">
        <v>105283.32946253112</v>
      </c>
      <c r="Y34" s="10">
        <v>115658.19707577176</v>
      </c>
      <c r="Z34" s="10">
        <v>125000.99995270959</v>
      </c>
      <c r="AA34" s="10">
        <v>122796.40713083297</v>
      </c>
      <c r="AB34" s="10">
        <v>158187.95751504606</v>
      </c>
      <c r="AC34" s="10">
        <v>191252.47848045742</v>
      </c>
      <c r="AD34" s="10">
        <v>173719.8301949857</v>
      </c>
      <c r="AE34" s="10">
        <v>181187.92301703812</v>
      </c>
      <c r="AF34" s="10">
        <v>141078.62249429748</v>
      </c>
    </row>
    <row r="35" spans="1:32">
      <c r="A35" s="1" t="s">
        <v>31</v>
      </c>
      <c r="B35" s="10">
        <v>7684.8401531072832</v>
      </c>
      <c r="C35" s="10">
        <v>6497.414550851855</v>
      </c>
      <c r="D35" s="10">
        <v>7564.9295120559927</v>
      </c>
      <c r="E35" s="10">
        <v>5447.3179599280911</v>
      </c>
      <c r="F35" s="10">
        <v>6657.0505149508044</v>
      </c>
      <c r="G35" s="10">
        <v>6004.0921530712549</v>
      </c>
      <c r="H35" s="10">
        <v>3996.9696684119481</v>
      </c>
      <c r="I35" s="10">
        <v>10749.215046581632</v>
      </c>
      <c r="J35" s="10">
        <v>5834.967578666925</v>
      </c>
      <c r="K35" s="10">
        <v>6191.2392121245075</v>
      </c>
      <c r="L35" s="10">
        <v>6820.2872820637067</v>
      </c>
      <c r="M35" s="10">
        <v>8216.2666246667541</v>
      </c>
      <c r="N35" s="10">
        <v>13114.547588528429</v>
      </c>
      <c r="O35" s="10">
        <v>15396.005325906282</v>
      </c>
      <c r="P35" s="10">
        <v>22462.981490356429</v>
      </c>
      <c r="Q35" s="10">
        <v>21146.740203804777</v>
      </c>
      <c r="R35" s="10">
        <v>19022.015485684911</v>
      </c>
      <c r="S35" s="10">
        <v>23696.678187375066</v>
      </c>
      <c r="T35" s="10">
        <v>22774.936192648958</v>
      </c>
      <c r="U35" s="10">
        <v>19831.865154847281</v>
      </c>
      <c r="V35" s="10">
        <v>18412.327329981679</v>
      </c>
      <c r="W35" s="10">
        <v>26667.028271770156</v>
      </c>
      <c r="X35" s="10">
        <v>24009.620684613707</v>
      </c>
      <c r="Y35" s="10">
        <v>21685.384714088377</v>
      </c>
      <c r="Z35" s="10">
        <v>21318.956253609726</v>
      </c>
      <c r="AA35" s="10">
        <v>18861.077194856047</v>
      </c>
      <c r="AB35" s="10">
        <v>19787.203061996741</v>
      </c>
      <c r="AC35" s="10">
        <v>23218.856958365017</v>
      </c>
      <c r="AD35" s="10">
        <v>21708.547786740055</v>
      </c>
      <c r="AE35" s="10">
        <v>26662.353142473548</v>
      </c>
      <c r="AF35" s="10">
        <v>23064.307589373017</v>
      </c>
    </row>
    <row r="36" spans="1:32">
      <c r="A36" s="1" t="s">
        <v>32</v>
      </c>
      <c r="B36" s="10">
        <v>30342.759239992865</v>
      </c>
      <c r="C36" s="10">
        <v>30385.166335574104</v>
      </c>
      <c r="D36" s="10">
        <v>32552.413343489901</v>
      </c>
      <c r="E36" s="10">
        <v>33464.344474858604</v>
      </c>
      <c r="F36" s="10">
        <v>28645.536865264588</v>
      </c>
      <c r="G36" s="10">
        <v>35272.39064232634</v>
      </c>
      <c r="H36" s="10">
        <v>35110.796233067776</v>
      </c>
      <c r="I36" s="10">
        <v>40634.682749865256</v>
      </c>
      <c r="J36" s="10">
        <v>49451.976057670057</v>
      </c>
      <c r="K36" s="10">
        <v>56877.89952411085</v>
      </c>
      <c r="L36" s="10">
        <v>70132.850374509464</v>
      </c>
      <c r="M36" s="10">
        <v>71561.831964192839</v>
      </c>
      <c r="N36" s="10">
        <v>81809.475610464986</v>
      </c>
      <c r="O36" s="10">
        <v>99202.213213450217</v>
      </c>
      <c r="P36" s="10">
        <v>87445.267054706987</v>
      </c>
      <c r="Q36" s="10">
        <v>87495.567878217844</v>
      </c>
      <c r="R36" s="10">
        <v>110075.25565804336</v>
      </c>
      <c r="S36" s="10">
        <v>97506.223468200347</v>
      </c>
      <c r="T36" s="10">
        <v>102507.98179048829</v>
      </c>
      <c r="U36" s="10">
        <v>102576.7721622473</v>
      </c>
      <c r="V36" s="10">
        <v>87139.226932088786</v>
      </c>
      <c r="W36" s="10">
        <v>80374.417631302276</v>
      </c>
      <c r="X36" s="10">
        <v>81273.708777917418</v>
      </c>
      <c r="Y36" s="10">
        <v>93972.812361683391</v>
      </c>
      <c r="Z36" s="10">
        <v>103682.04369909987</v>
      </c>
      <c r="AA36" s="10">
        <v>103935.32993597693</v>
      </c>
      <c r="AB36" s="10">
        <v>138400.75445304933</v>
      </c>
      <c r="AC36" s="10">
        <v>168033.62152209241</v>
      </c>
      <c r="AD36" s="10">
        <v>152011.28240824564</v>
      </c>
      <c r="AE36" s="10">
        <v>154525.56987456456</v>
      </c>
      <c r="AF36" s="10">
        <v>118014.31490492447</v>
      </c>
    </row>
    <row r="37" spans="1:32" ht="20.45" customHeight="1">
      <c r="A37" s="1" t="s">
        <v>35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28062.715854158025</v>
      </c>
      <c r="J37" s="10">
        <v>24887.557006437542</v>
      </c>
      <c r="K37" s="10">
        <v>24360.057871378649</v>
      </c>
      <c r="L37" s="10">
        <v>22815.011275527493</v>
      </c>
      <c r="M37" s="10">
        <v>22265.484497253794</v>
      </c>
      <c r="N37" s="10">
        <v>21839.108700707962</v>
      </c>
      <c r="O37" s="10">
        <v>15516.719048790817</v>
      </c>
      <c r="P37" s="10">
        <v>11910.821620660348</v>
      </c>
      <c r="Q37" s="10">
        <v>18284.032230769444</v>
      </c>
      <c r="R37" s="10">
        <v>19787.675260946526</v>
      </c>
      <c r="S37" s="10">
        <v>5820.3520903207918</v>
      </c>
      <c r="T37" s="10">
        <v>67.880417818453964</v>
      </c>
      <c r="U37" s="10">
        <v>25.595821707053105</v>
      </c>
      <c r="V37" s="10">
        <v>5558.9271377154664</v>
      </c>
      <c r="W37" s="10">
        <v>8951.3781740203649</v>
      </c>
      <c r="X37" s="10">
        <v>8787.6033198131554</v>
      </c>
      <c r="Y37" s="10">
        <v>5745.3981783592872</v>
      </c>
      <c r="Z37" s="10">
        <v>3870.1296656675913</v>
      </c>
      <c r="AA37" s="10">
        <v>2058.5813409769971</v>
      </c>
      <c r="AB37" s="10">
        <v>2374.3923805116387</v>
      </c>
      <c r="AC37" s="10">
        <v>1682.7904735270383</v>
      </c>
      <c r="AD37" s="10">
        <v>1394.447560489685</v>
      </c>
      <c r="AE37" s="10">
        <v>3086.0887870958454</v>
      </c>
      <c r="AF37" s="10">
        <v>2383.2846276882915</v>
      </c>
    </row>
    <row r="38" spans="1:32" ht="20.45" customHeight="1">
      <c r="A38" s="1" t="s">
        <v>118</v>
      </c>
      <c r="B38" s="10">
        <v>2158.6042004893534</v>
      </c>
      <c r="C38" s="10">
        <v>2237.8489699901675</v>
      </c>
      <c r="D38" s="10">
        <v>2108.3216047492551</v>
      </c>
      <c r="E38" s="10">
        <v>2010.7833342231711</v>
      </c>
      <c r="F38" s="10">
        <v>1786.9896069404167</v>
      </c>
      <c r="G38" s="10">
        <v>1675.4212978721798</v>
      </c>
      <c r="H38" s="10">
        <v>1495.7871125557722</v>
      </c>
      <c r="I38" s="10">
        <v>1313.8726502923612</v>
      </c>
      <c r="J38" s="10">
        <v>1091.0858102130626</v>
      </c>
      <c r="K38" s="10">
        <v>954.56902924378778</v>
      </c>
      <c r="L38" s="10">
        <v>907.49187400759013</v>
      </c>
      <c r="M38" s="10">
        <v>990.44148358179189</v>
      </c>
      <c r="N38" s="10">
        <v>1009.8873741611052</v>
      </c>
      <c r="O38" s="10">
        <v>656.14344457761069</v>
      </c>
      <c r="P38" s="10">
        <v>809.76145317001999</v>
      </c>
      <c r="Q38" s="10">
        <v>1010.0877516258407</v>
      </c>
      <c r="R38" s="10">
        <v>1278.5992318187295</v>
      </c>
      <c r="S38" s="10">
        <v>1177.4155739781031</v>
      </c>
      <c r="T38" s="10">
        <v>251.65597353063964</v>
      </c>
      <c r="U38" s="10">
        <v>208.19009958571218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>
      <c r="A39" s="1" t="s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34155.11256143856</v>
      </c>
      <c r="N39" s="10">
        <v>41589.203121303733</v>
      </c>
      <c r="O39" s="10">
        <v>41711.210734965338</v>
      </c>
      <c r="P39" s="10">
        <v>45874.633928652554</v>
      </c>
      <c r="Q39" s="10">
        <v>49064.00756086695</v>
      </c>
      <c r="R39" s="10">
        <v>49969.964840432483</v>
      </c>
      <c r="S39" s="10">
        <v>48242.344199143801</v>
      </c>
      <c r="T39" s="10">
        <v>48527.312439467212</v>
      </c>
      <c r="U39" s="10">
        <v>50119.62013962878</v>
      </c>
      <c r="V39" s="10">
        <v>50273.718988999724</v>
      </c>
      <c r="W39" s="10">
        <v>48128.768674890576</v>
      </c>
      <c r="X39" s="10">
        <v>51268.269335142053</v>
      </c>
      <c r="Y39" s="10">
        <v>49186.409061134604</v>
      </c>
      <c r="Z39" s="10">
        <v>47022.872729404044</v>
      </c>
      <c r="AA39" s="10">
        <v>54154.956111423016</v>
      </c>
      <c r="AB39" s="10">
        <v>51465.201971257018</v>
      </c>
      <c r="AC39" s="10">
        <v>45791.355543818034</v>
      </c>
      <c r="AD39" s="10">
        <v>43760.980250943343</v>
      </c>
      <c r="AE39" s="10">
        <v>44284.138572307318</v>
      </c>
      <c r="AF39" s="10">
        <v>29187.401645480782</v>
      </c>
    </row>
    <row r="40" spans="1:32" ht="20.45" customHeight="1">
      <c r="A40" s="1" t="s">
        <v>37</v>
      </c>
      <c r="B40" s="10">
        <v>3068.0803638044654</v>
      </c>
      <c r="C40" s="10">
        <v>1803.5248033742987</v>
      </c>
      <c r="D40" s="10">
        <v>37248.079640707503</v>
      </c>
      <c r="E40" s="10">
        <v>42774.903110201754</v>
      </c>
      <c r="F40" s="10">
        <v>40996.893396436411</v>
      </c>
      <c r="G40" s="10">
        <v>74891.518701898545</v>
      </c>
      <c r="H40" s="10">
        <v>85031.313167896238</v>
      </c>
      <c r="I40" s="10">
        <v>94283.76618452603</v>
      </c>
      <c r="J40" s="10">
        <v>94682.112425976607</v>
      </c>
      <c r="K40" s="10">
        <v>101999.82091511614</v>
      </c>
      <c r="L40" s="10">
        <v>97926.991497427342</v>
      </c>
      <c r="M40" s="10">
        <v>104740.94113987524</v>
      </c>
      <c r="N40" s="10">
        <v>121330.65095367635</v>
      </c>
      <c r="O40" s="10">
        <v>20605.99570388165</v>
      </c>
      <c r="P40" s="10">
        <v>33818.855841909877</v>
      </c>
      <c r="Q40" s="10">
        <v>34526.994401251977</v>
      </c>
      <c r="R40" s="10">
        <v>47070.403140419367</v>
      </c>
      <c r="S40" s="10">
        <v>26622.842558841941</v>
      </c>
      <c r="T40" s="10">
        <v>74423.247107249277</v>
      </c>
      <c r="U40" s="10">
        <v>50066.139988780997</v>
      </c>
      <c r="V40" s="10">
        <v>52689.380789480783</v>
      </c>
      <c r="W40" s="10">
        <v>69351.952608541265</v>
      </c>
      <c r="X40" s="10">
        <v>61280.968086173176</v>
      </c>
      <c r="Y40" s="10">
        <v>50824.411358748839</v>
      </c>
      <c r="Z40" s="10">
        <v>31187.639604533593</v>
      </c>
      <c r="AA40" s="10">
        <v>29270.537947902965</v>
      </c>
      <c r="AB40" s="10">
        <v>34933.303970988083</v>
      </c>
      <c r="AC40" s="10">
        <v>32665.036119694923</v>
      </c>
      <c r="AD40" s="10">
        <v>44923.292044871938</v>
      </c>
      <c r="AE40" s="10">
        <v>43982.801809918681</v>
      </c>
      <c r="AF40" s="10">
        <v>34237.744279192411</v>
      </c>
    </row>
    <row r="41" spans="1:32" ht="30" customHeight="1">
      <c r="A41" s="4" t="s">
        <v>38</v>
      </c>
      <c r="B41" s="12">
        <v>509369.60007182701</v>
      </c>
      <c r="C41" s="12">
        <v>496500.67775917158</v>
      </c>
      <c r="D41" s="12">
        <v>543928.02383416099</v>
      </c>
      <c r="E41" s="12">
        <v>582219.80752951989</v>
      </c>
      <c r="F41" s="12">
        <v>670398.7850478515</v>
      </c>
      <c r="G41" s="12">
        <v>728947.66357903276</v>
      </c>
      <c r="H41" s="12">
        <v>774825.92186021979</v>
      </c>
      <c r="I41" s="12">
        <v>878097.34144263307</v>
      </c>
      <c r="J41" s="12">
        <v>849141.51996508287</v>
      </c>
      <c r="K41" s="12">
        <v>937563.03140393621</v>
      </c>
      <c r="L41" s="12">
        <v>1013536.2787613332</v>
      </c>
      <c r="M41" s="12">
        <v>1088364.8428914202</v>
      </c>
      <c r="N41" s="12">
        <v>1227381.869893926</v>
      </c>
      <c r="O41" s="12">
        <v>1290562.3531107986</v>
      </c>
      <c r="P41" s="12">
        <v>1213882.6532527672</v>
      </c>
      <c r="Q41" s="12">
        <v>1336814.9729439414</v>
      </c>
      <c r="R41" s="12">
        <v>1478833.5284689004</v>
      </c>
      <c r="S41" s="12">
        <v>1450551.4930395465</v>
      </c>
      <c r="T41" s="12">
        <v>1521015.5535959951</v>
      </c>
      <c r="U41" s="12">
        <v>1469296.3424680545</v>
      </c>
      <c r="V41" s="12">
        <v>1413774.1312082934</v>
      </c>
      <c r="W41" s="12">
        <v>1386998.0218636387</v>
      </c>
      <c r="X41" s="12">
        <v>1370985.5000750218</v>
      </c>
      <c r="Y41" s="12">
        <v>1438131.0444212495</v>
      </c>
      <c r="Z41" s="12">
        <v>1471066.1826010845</v>
      </c>
      <c r="AA41" s="12">
        <v>1378783.7699033509</v>
      </c>
      <c r="AB41" s="12">
        <v>1655320.1125914855</v>
      </c>
      <c r="AC41" s="12">
        <v>1769296.8932959968</v>
      </c>
      <c r="AD41" s="12">
        <v>1761817.481863525</v>
      </c>
      <c r="AE41" s="12">
        <v>1961899.623044112</v>
      </c>
      <c r="AF41" s="12">
        <v>1518136.7144533931</v>
      </c>
    </row>
    <row r="42" spans="1:32" ht="30" customHeight="1">
      <c r="A42" s="14" t="s">
        <v>39</v>
      </c>
      <c r="B42" s="15">
        <v>225145.83957084458</v>
      </c>
      <c r="C42" s="15">
        <v>242543.26419088239</v>
      </c>
      <c r="D42" s="15">
        <v>249700.78219907987</v>
      </c>
      <c r="E42" s="15">
        <v>253134.457291331</v>
      </c>
      <c r="F42" s="15">
        <v>252188.48939303015</v>
      </c>
      <c r="G42" s="15">
        <v>263322.00178460294</v>
      </c>
      <c r="H42" s="15">
        <v>283260.76658225316</v>
      </c>
      <c r="I42" s="15">
        <v>294019.29628336127</v>
      </c>
      <c r="J42" s="15">
        <v>292912.99198945292</v>
      </c>
      <c r="K42" s="15">
        <v>320532.14955958631</v>
      </c>
      <c r="L42" s="15">
        <v>343710.52163159783</v>
      </c>
      <c r="M42" s="15">
        <v>379277.80729258887</v>
      </c>
      <c r="N42" s="15">
        <v>422625.96756236663</v>
      </c>
      <c r="O42" s="15">
        <v>469099.75515355839</v>
      </c>
      <c r="P42" s="15">
        <v>497596.35088010516</v>
      </c>
      <c r="Q42" s="15">
        <v>551012.4323287619</v>
      </c>
      <c r="R42" s="15">
        <v>600771.12982964958</v>
      </c>
      <c r="S42" s="15">
        <v>634602.94625947741</v>
      </c>
      <c r="T42" s="15">
        <v>656122.6028755022</v>
      </c>
      <c r="U42" s="15">
        <v>665329.76049826818</v>
      </c>
      <c r="V42" s="15">
        <v>621474.29065458919</v>
      </c>
      <c r="W42" s="15">
        <v>599751.94721016486</v>
      </c>
      <c r="X42" s="15">
        <v>610008.4699860774</v>
      </c>
      <c r="Y42" s="15">
        <v>610384.40752103808</v>
      </c>
      <c r="Z42" s="15">
        <v>612426.14943704952</v>
      </c>
      <c r="AA42" s="15">
        <v>568548.22111721325</v>
      </c>
      <c r="AB42" s="15">
        <v>605697.9551774303</v>
      </c>
      <c r="AC42" s="15">
        <v>641894.91041052388</v>
      </c>
      <c r="AD42" s="15">
        <v>673967.49338366324</v>
      </c>
      <c r="AE42" s="15">
        <v>709956.15101590706</v>
      </c>
      <c r="AF42" s="15">
        <v>523689.23500365647</v>
      </c>
    </row>
    <row r="43" spans="1:32" ht="30" customHeight="1">
      <c r="A43" s="18" t="s">
        <v>40</v>
      </c>
      <c r="B43" s="12">
        <v>734515.43964267161</v>
      </c>
      <c r="C43" s="12">
        <v>739043.94195005391</v>
      </c>
      <c r="D43" s="12">
        <v>793628.80603324086</v>
      </c>
      <c r="E43" s="12">
        <v>835354.26482085092</v>
      </c>
      <c r="F43" s="12">
        <v>922587.27444088168</v>
      </c>
      <c r="G43" s="12">
        <v>992269.66536363564</v>
      </c>
      <c r="H43" s="12">
        <v>1058086.6884424728</v>
      </c>
      <c r="I43" s="12">
        <v>1172116.6377259945</v>
      </c>
      <c r="J43" s="12">
        <v>1142054.5119545357</v>
      </c>
      <c r="K43" s="12">
        <v>1258095.1809635225</v>
      </c>
      <c r="L43" s="12">
        <v>1357246.8003929311</v>
      </c>
      <c r="M43" s="12">
        <v>1467642.6501840092</v>
      </c>
      <c r="N43" s="12">
        <v>1650007.8374562925</v>
      </c>
      <c r="O43" s="12">
        <v>1759662.1082643571</v>
      </c>
      <c r="P43" s="12">
        <v>1711479.0041328724</v>
      </c>
      <c r="Q43" s="12">
        <v>1887827.4052727032</v>
      </c>
      <c r="R43" s="12">
        <v>2079604.6582985499</v>
      </c>
      <c r="S43" s="12">
        <v>2085154.4392990239</v>
      </c>
      <c r="T43" s="12">
        <v>2177138.1564714974</v>
      </c>
      <c r="U43" s="12">
        <v>2134626.1029663226</v>
      </c>
      <c r="V43" s="12">
        <v>2035248.4218628826</v>
      </c>
      <c r="W43" s="12">
        <v>1986749.9690738036</v>
      </c>
      <c r="X43" s="12">
        <v>1980993.9700610992</v>
      </c>
      <c r="Y43" s="12">
        <v>2048515.4519422876</v>
      </c>
      <c r="Z43" s="12">
        <v>2083492.3320381339</v>
      </c>
      <c r="AA43" s="12">
        <v>1947331.991020564</v>
      </c>
      <c r="AB43" s="12">
        <v>2261018.0677689156</v>
      </c>
      <c r="AC43" s="12">
        <v>2411191.8037065207</v>
      </c>
      <c r="AD43" s="12">
        <v>2435784.9752471885</v>
      </c>
      <c r="AE43" s="12">
        <v>2671855.7740600193</v>
      </c>
      <c r="AF43" s="12">
        <v>2041825.9494570496</v>
      </c>
    </row>
    <row r="44" spans="1:32" ht="30" customHeight="1">
      <c r="A44" s="14" t="s">
        <v>41</v>
      </c>
      <c r="B44" s="15">
        <v>33202.465664177347</v>
      </c>
      <c r="C44" s="15">
        <v>33097.258458735036</v>
      </c>
      <c r="D44" s="15">
        <v>42707.701874109785</v>
      </c>
      <c r="E44" s="15">
        <v>90073.097454244999</v>
      </c>
      <c r="F44" s="15">
        <v>58278.059417327931</v>
      </c>
      <c r="G44" s="15">
        <v>60239.237002063819</v>
      </c>
      <c r="H44" s="15">
        <v>49348.029585636228</v>
      </c>
      <c r="I44" s="15">
        <v>57056.786771033381</v>
      </c>
      <c r="J44" s="15">
        <v>62274.194317659589</v>
      </c>
      <c r="K44" s="15">
        <v>69886.852310647548</v>
      </c>
      <c r="L44" s="15">
        <v>51622.148429612265</v>
      </c>
      <c r="M44" s="15">
        <v>58111.068793241102</v>
      </c>
      <c r="N44" s="15">
        <v>48591.624324656586</v>
      </c>
      <c r="O44" s="15">
        <v>66329.813872184823</v>
      </c>
      <c r="P44" s="15">
        <v>65939.602417656861</v>
      </c>
      <c r="Q44" s="15">
        <v>63382.943626529435</v>
      </c>
      <c r="R44" s="15">
        <v>68727.613940042007</v>
      </c>
      <c r="S44" s="15">
        <v>78311.705068179072</v>
      </c>
      <c r="T44" s="15">
        <v>75683.512042413975</v>
      </c>
      <c r="U44" s="15">
        <v>76863.091408700071</v>
      </c>
      <c r="V44" s="15">
        <v>51900.064225803639</v>
      </c>
      <c r="W44" s="15">
        <v>38322.027896178675</v>
      </c>
      <c r="X44" s="15">
        <v>56111.422380828444</v>
      </c>
      <c r="Y44" s="15">
        <v>85169.340054530956</v>
      </c>
      <c r="Z44" s="15">
        <v>86261.585052480441</v>
      </c>
      <c r="AA44" s="15">
        <v>72565.654637966873</v>
      </c>
      <c r="AB44" s="15">
        <v>109532.0633227786</v>
      </c>
      <c r="AC44" s="15">
        <v>153301.12290807016</v>
      </c>
      <c r="AD44" s="15">
        <v>125745.59287671153</v>
      </c>
      <c r="AE44" s="15">
        <v>136150.13093050115</v>
      </c>
      <c r="AF44" s="15">
        <v>89985.256097696139</v>
      </c>
    </row>
    <row r="45" spans="1:32" ht="30" customHeight="1">
      <c r="A45" s="4" t="s">
        <v>42</v>
      </c>
      <c r="B45" s="12">
        <v>767717.90530684893</v>
      </c>
      <c r="C45" s="12">
        <v>772141.20040878898</v>
      </c>
      <c r="D45" s="12">
        <v>836336.50790735066</v>
      </c>
      <c r="E45" s="12">
        <v>925427.36227509589</v>
      </c>
      <c r="F45" s="12">
        <v>980865.33385820966</v>
      </c>
      <c r="G45" s="12">
        <v>1052508.9023656994</v>
      </c>
      <c r="H45" s="12">
        <v>1107434.7180281091</v>
      </c>
      <c r="I45" s="12">
        <v>1229173.4244970279</v>
      </c>
      <c r="J45" s="12">
        <v>1204328.7062721953</v>
      </c>
      <c r="K45" s="12">
        <v>1327982.03327417</v>
      </c>
      <c r="L45" s="12">
        <v>1408868.9488225433</v>
      </c>
      <c r="M45" s="12">
        <v>1525753.7189772504</v>
      </c>
      <c r="N45" s="12">
        <v>1698599.461780949</v>
      </c>
      <c r="O45" s="12">
        <v>1825991.9221365419</v>
      </c>
      <c r="P45" s="12">
        <v>1777418.6065505294</v>
      </c>
      <c r="Q45" s="12">
        <v>1951210.3488992327</v>
      </c>
      <c r="R45" s="12">
        <v>2148332.2722385922</v>
      </c>
      <c r="S45" s="12">
        <v>2163466.1443672031</v>
      </c>
      <c r="T45" s="12">
        <v>2252821.6685139113</v>
      </c>
      <c r="U45" s="12">
        <v>2211489.1943750228</v>
      </c>
      <c r="V45" s="12">
        <v>2087148.4860886862</v>
      </c>
      <c r="W45" s="12">
        <v>2025071.9969699823</v>
      </c>
      <c r="X45" s="12">
        <v>2037105.3924419277</v>
      </c>
      <c r="Y45" s="12">
        <v>2133684.7919968185</v>
      </c>
      <c r="Z45" s="12">
        <v>2169753.9170906143</v>
      </c>
      <c r="AA45" s="12">
        <v>2019897.6456585308</v>
      </c>
      <c r="AB45" s="12">
        <v>2370550.1310916943</v>
      </c>
      <c r="AC45" s="12">
        <v>2564492.9266145909</v>
      </c>
      <c r="AD45" s="12">
        <v>2561530.5681238999</v>
      </c>
      <c r="AE45" s="12">
        <v>2808005.9049905203</v>
      </c>
      <c r="AF45" s="12">
        <v>2131811.2055547456</v>
      </c>
    </row>
    <row r="46" spans="1:32">
      <c r="A46" s="1" t="s">
        <v>119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AA77-959A-483C-A7EF-2D83FE872758}">
  <sheetPr>
    <pageSetUpPr fitToPage="1"/>
  </sheetPr>
  <dimension ref="A1:AF45"/>
  <sheetViews>
    <sheetView showGridLines="0" workbookViewId="0"/>
  </sheetViews>
  <sheetFormatPr defaultColWidth="12.7109375" defaultRowHeight="15.7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/>
    <row r="2" spans="1:32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3" t="s">
        <v>122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1" t="s">
        <v>4</v>
      </c>
    </row>
    <row r="7" spans="1:32" ht="15" customHeight="1">
      <c r="A7" s="54" t="s">
        <v>5</v>
      </c>
      <c r="B7" s="27" t="s">
        <v>86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>
      <c r="A8" s="54"/>
      <c r="B8" s="7" t="s">
        <v>87</v>
      </c>
      <c r="C8" s="7" t="s">
        <v>88</v>
      </c>
      <c r="D8" s="7" t="s">
        <v>89</v>
      </c>
      <c r="E8" s="7" t="s">
        <v>90</v>
      </c>
      <c r="F8" s="7" t="s">
        <v>91</v>
      </c>
      <c r="G8" s="7" t="s">
        <v>92</v>
      </c>
      <c r="H8" s="7" t="s">
        <v>93</v>
      </c>
      <c r="I8" s="7" t="s">
        <v>94</v>
      </c>
      <c r="J8" s="7" t="s">
        <v>95</v>
      </c>
      <c r="K8" s="7" t="s">
        <v>96</v>
      </c>
      <c r="L8" s="7" t="s">
        <v>97</v>
      </c>
      <c r="M8" s="7" t="s">
        <v>98</v>
      </c>
      <c r="N8" s="7" t="s">
        <v>99</v>
      </c>
      <c r="O8" s="7" t="s">
        <v>100</v>
      </c>
      <c r="P8" s="7" t="s">
        <v>101</v>
      </c>
      <c r="Q8" s="7" t="s">
        <v>102</v>
      </c>
      <c r="R8" s="7" t="s">
        <v>103</v>
      </c>
      <c r="S8" s="7" t="s">
        <v>104</v>
      </c>
      <c r="T8" s="7" t="s">
        <v>105</v>
      </c>
      <c r="U8" s="7" t="s">
        <v>106</v>
      </c>
      <c r="V8" s="7" t="s">
        <v>107</v>
      </c>
      <c r="W8" s="7" t="s">
        <v>108</v>
      </c>
      <c r="X8" s="7" t="s">
        <v>109</v>
      </c>
      <c r="Y8" s="7" t="s">
        <v>110</v>
      </c>
      <c r="Z8" s="7" t="s">
        <v>111</v>
      </c>
      <c r="AA8" s="7" t="s">
        <v>112</v>
      </c>
      <c r="AB8" s="7" t="s">
        <v>113</v>
      </c>
      <c r="AC8" s="7" t="s">
        <v>114</v>
      </c>
      <c r="AD8" s="7" t="s">
        <v>115</v>
      </c>
      <c r="AE8" s="7" t="s">
        <v>116</v>
      </c>
      <c r="AF8" s="7" t="s">
        <v>123</v>
      </c>
    </row>
    <row r="9" spans="1:32">
      <c r="A9" s="1" t="s">
        <v>11</v>
      </c>
      <c r="B9" s="10">
        <v>3802.7003709999999</v>
      </c>
      <c r="C9" s="10">
        <v>2974.4038809999997</v>
      </c>
      <c r="D9" s="10">
        <v>3661.5728749999998</v>
      </c>
      <c r="E9" s="10">
        <v>4859.1275930000002</v>
      </c>
      <c r="F9" s="10">
        <v>5675.4800090000008</v>
      </c>
      <c r="G9" s="10">
        <v>6006.8921329299992</v>
      </c>
      <c r="H9" s="10">
        <v>7023.846467360001</v>
      </c>
      <c r="I9" s="10">
        <v>5608.9135991500007</v>
      </c>
      <c r="J9" s="10">
        <v>6046.8851570300003</v>
      </c>
      <c r="K9" s="10">
        <v>6724.69364511</v>
      </c>
      <c r="L9" s="10">
        <v>6767.2863790280226</v>
      </c>
      <c r="M9" s="10">
        <v>7344.0535420000006</v>
      </c>
      <c r="N9" s="10">
        <v>8765.0584466757955</v>
      </c>
      <c r="O9" s="10">
        <v>11951.005020119999</v>
      </c>
      <c r="P9" s="10">
        <v>11686.58200807</v>
      </c>
      <c r="Q9" s="10">
        <v>15205.246632889997</v>
      </c>
      <c r="R9" s="10">
        <v>19057.147675380005</v>
      </c>
      <c r="S9" s="10">
        <v>22641.614456610001</v>
      </c>
      <c r="T9" s="10">
        <v>26998.608916870005</v>
      </c>
      <c r="U9" s="10">
        <v>27416.616448370001</v>
      </c>
      <c r="V9" s="10">
        <v>29958.529459769998</v>
      </c>
      <c r="W9" s="10">
        <v>23685.720271349997</v>
      </c>
      <c r="X9" s="10">
        <v>23715.472275779994</v>
      </c>
      <c r="Y9" s="10">
        <v>30520.745810719996</v>
      </c>
      <c r="Z9" s="10">
        <v>31817.135140130002</v>
      </c>
      <c r="AA9" s="10">
        <v>31749.945906210007</v>
      </c>
      <c r="AB9" s="10">
        <v>45808.462817760003</v>
      </c>
      <c r="AC9" s="10">
        <v>43999.687686229998</v>
      </c>
      <c r="AD9" s="10">
        <v>40634.479361240003</v>
      </c>
      <c r="AE9" s="10">
        <v>54222.870067760006</v>
      </c>
      <c r="AF9" s="10">
        <v>67681.976579320006</v>
      </c>
    </row>
    <row r="10" spans="1:32" ht="20.45" customHeight="1">
      <c r="A10" s="1" t="s">
        <v>12</v>
      </c>
      <c r="B10" s="10">
        <v>10053.753781000001</v>
      </c>
      <c r="C10" s="10">
        <v>11096.539107000001</v>
      </c>
      <c r="D10" s="10">
        <v>12407.542453999999</v>
      </c>
      <c r="E10" s="10">
        <v>12174.058542999999</v>
      </c>
      <c r="F10" s="10">
        <v>11643.550048999999</v>
      </c>
      <c r="G10" s="10">
        <v>13386.689647130002</v>
      </c>
      <c r="H10" s="10">
        <v>14434.1928548</v>
      </c>
      <c r="I10" s="10">
        <v>14243.011215440001</v>
      </c>
      <c r="J10" s="10">
        <v>13851.04090828</v>
      </c>
      <c r="K10" s="10">
        <v>16526.882441969999</v>
      </c>
      <c r="L10" s="10">
        <v>18961.161154464004</v>
      </c>
      <c r="M10" s="10">
        <v>20280.149229000002</v>
      </c>
      <c r="N10" s="10">
        <v>23832.09595162161</v>
      </c>
      <c r="O10" s="10">
        <v>28950.389247179999</v>
      </c>
      <c r="P10" s="10">
        <v>21351.249877869996</v>
      </c>
      <c r="Q10" s="10">
        <v>28238.983822690003</v>
      </c>
      <c r="R10" s="10">
        <v>34156.014048939993</v>
      </c>
      <c r="S10" s="10">
        <v>34408.669183899998</v>
      </c>
      <c r="T10" s="10">
        <v>34264.767462240001</v>
      </c>
      <c r="U10" s="10">
        <v>36660.760829899998</v>
      </c>
      <c r="V10" s="10">
        <v>36939.998178509995</v>
      </c>
      <c r="W10" s="10">
        <v>32622.961482539999</v>
      </c>
      <c r="X10" s="10">
        <v>34793.345217150003</v>
      </c>
      <c r="Y10" s="10">
        <v>39943.198198169994</v>
      </c>
      <c r="Z10" s="10">
        <v>41869.454190250006</v>
      </c>
      <c r="AA10" s="10">
        <v>38831.515492649996</v>
      </c>
      <c r="AB10" s="10">
        <v>53846.847399969993</v>
      </c>
      <c r="AC10" s="10">
        <v>48482.918074759997</v>
      </c>
      <c r="AD10" s="10">
        <v>44726.668040029996</v>
      </c>
      <c r="AE10" s="10">
        <v>57956.379913539997</v>
      </c>
      <c r="AF10" s="10">
        <v>63339.01840601</v>
      </c>
    </row>
    <row r="11" spans="1:32">
      <c r="A11" s="1" t="s">
        <v>13</v>
      </c>
      <c r="B11" s="10">
        <v>1812.7701660000002</v>
      </c>
      <c r="C11" s="10">
        <v>2112.6345489999999</v>
      </c>
      <c r="D11" s="10">
        <v>2131.2720109999996</v>
      </c>
      <c r="E11" s="10">
        <v>1892.1986360000001</v>
      </c>
      <c r="F11" s="10">
        <v>1755.0009969999999</v>
      </c>
      <c r="G11" s="10">
        <v>1487.3947530000003</v>
      </c>
      <c r="H11" s="10">
        <v>1502.5155290000002</v>
      </c>
      <c r="I11" s="10">
        <v>1411.784163</v>
      </c>
      <c r="J11" s="10">
        <v>1453.040289</v>
      </c>
      <c r="K11" s="10">
        <v>1695.727306</v>
      </c>
      <c r="L11" s="10">
        <v>1706.19237432</v>
      </c>
      <c r="M11" s="10">
        <v>1786.0979860000002</v>
      </c>
      <c r="N11" s="10">
        <v>1935.3082947299999</v>
      </c>
      <c r="O11" s="10">
        <v>2378.5514669499998</v>
      </c>
      <c r="P11" s="10">
        <v>2387.0908413699999</v>
      </c>
      <c r="Q11" s="10">
        <v>2768.5268266499997</v>
      </c>
      <c r="R11" s="10">
        <v>2780.6076128600002</v>
      </c>
      <c r="S11" s="10">
        <v>2998.4996923299996</v>
      </c>
      <c r="T11" s="10">
        <v>3772.6253624700003</v>
      </c>
      <c r="U11" s="10">
        <v>4188.6423886399998</v>
      </c>
      <c r="V11" s="10">
        <v>4222.3057384599997</v>
      </c>
      <c r="W11" s="10">
        <v>4117.7506028300004</v>
      </c>
      <c r="X11" s="10">
        <v>3817.4787452400005</v>
      </c>
      <c r="Y11" s="10">
        <v>3899.2604775299997</v>
      </c>
      <c r="Z11" s="10">
        <v>4036.1453674499994</v>
      </c>
      <c r="AA11" s="10">
        <v>4419.4608344499993</v>
      </c>
      <c r="AB11" s="10">
        <v>4134.23941018</v>
      </c>
      <c r="AC11" s="10">
        <v>5055.90163622</v>
      </c>
      <c r="AD11" s="10">
        <v>2157.8149746500003</v>
      </c>
      <c r="AE11" s="10">
        <v>6094.3921135300006</v>
      </c>
      <c r="AF11" s="10">
        <v>8475.0765975700015</v>
      </c>
    </row>
    <row r="12" spans="1:32">
      <c r="A12" s="1" t="s">
        <v>14</v>
      </c>
      <c r="B12" s="10">
        <v>971.58828800000015</v>
      </c>
      <c r="C12" s="10">
        <v>1262.509879</v>
      </c>
      <c r="D12" s="10">
        <v>1402.0706300000002</v>
      </c>
      <c r="E12" s="10">
        <v>1665.3647150000002</v>
      </c>
      <c r="F12" s="10">
        <v>1410.6932650000001</v>
      </c>
      <c r="G12" s="10">
        <v>1359.4542791200001</v>
      </c>
      <c r="H12" s="10">
        <v>1484.2696950300001</v>
      </c>
      <c r="I12" s="10">
        <v>1286.7458738800001</v>
      </c>
      <c r="J12" s="10">
        <v>1253.2275667200001</v>
      </c>
      <c r="K12" s="10">
        <v>1426.65096004</v>
      </c>
      <c r="L12" s="10">
        <v>1617.4848155</v>
      </c>
      <c r="M12" s="10">
        <v>1913.1600059999998</v>
      </c>
      <c r="N12" s="10">
        <v>1816.2226988099999</v>
      </c>
      <c r="O12" s="10">
        <v>1841.8534568299999</v>
      </c>
      <c r="P12" s="10">
        <v>1659.5169383699999</v>
      </c>
      <c r="Q12" s="10">
        <v>1730.8122477499999</v>
      </c>
      <c r="R12" s="10">
        <v>2048.4266976700001</v>
      </c>
      <c r="S12" s="10">
        <v>2372.6344363800004</v>
      </c>
      <c r="T12" s="10">
        <v>2744.7237521900001</v>
      </c>
      <c r="U12" s="10">
        <v>2627.7757331100006</v>
      </c>
      <c r="V12" s="10">
        <v>1939.81548907</v>
      </c>
      <c r="W12" s="10">
        <v>1811.7387956699999</v>
      </c>
      <c r="X12" s="10">
        <v>2003.7148019899998</v>
      </c>
      <c r="Y12" s="10">
        <v>1754.64282972</v>
      </c>
      <c r="Z12" s="10">
        <v>2172.3265607799999</v>
      </c>
      <c r="AA12" s="10">
        <v>1863.1002706199997</v>
      </c>
      <c r="AB12" s="10">
        <v>1896.5378107900001</v>
      </c>
      <c r="AC12" s="10">
        <v>1420.6743521500002</v>
      </c>
      <c r="AD12" s="10">
        <v>1690.5621230900001</v>
      </c>
      <c r="AE12" s="10">
        <v>2208.5433773599998</v>
      </c>
      <c r="AF12" s="10">
        <v>2288.4585451799999</v>
      </c>
    </row>
    <row r="13" spans="1:32">
      <c r="A13" s="1" t="s">
        <v>15</v>
      </c>
      <c r="B13" s="10">
        <v>433.71600799999999</v>
      </c>
      <c r="C13" s="10">
        <v>691.48998699999993</v>
      </c>
      <c r="D13" s="10">
        <v>902.77349299999992</v>
      </c>
      <c r="E13" s="10">
        <v>734.46335199999987</v>
      </c>
      <c r="F13" s="10">
        <v>468.67166299999997</v>
      </c>
      <c r="G13" s="10">
        <v>1631.0658681399998</v>
      </c>
      <c r="H13" s="10">
        <v>1944.3757109699998</v>
      </c>
      <c r="I13" s="10">
        <v>1888.98208666</v>
      </c>
      <c r="J13" s="10">
        <v>1624.53166702</v>
      </c>
      <c r="K13" s="10">
        <v>2075.16386728</v>
      </c>
      <c r="L13" s="10">
        <v>2606.5722228199998</v>
      </c>
      <c r="M13" s="10">
        <v>3069.5655280000005</v>
      </c>
      <c r="N13" s="10">
        <v>3705.1304067000001</v>
      </c>
      <c r="O13" s="10">
        <v>4672.8782787599994</v>
      </c>
      <c r="P13" s="10">
        <v>1223.9969170699999</v>
      </c>
      <c r="Q13" s="10">
        <v>3853.0883868599999</v>
      </c>
      <c r="R13" s="10">
        <v>5332.5853381000006</v>
      </c>
      <c r="S13" s="10">
        <v>3277.39915122</v>
      </c>
      <c r="T13" s="10">
        <v>2693.2188517200002</v>
      </c>
      <c r="U13" s="10">
        <v>3190.9727493700002</v>
      </c>
      <c r="V13" s="10">
        <v>3105.1927009299998</v>
      </c>
      <c r="W13" s="10">
        <v>2086.8817055999998</v>
      </c>
      <c r="X13" s="10">
        <v>3129.2760550200001</v>
      </c>
      <c r="Y13" s="10">
        <v>3265.1834953400003</v>
      </c>
      <c r="Z13" s="10">
        <v>3364.5071315600003</v>
      </c>
      <c r="AA13" s="10">
        <v>1680.93147277</v>
      </c>
      <c r="AB13" s="10">
        <v>1707.99317462</v>
      </c>
      <c r="AC13" s="10">
        <v>2221.79636192</v>
      </c>
      <c r="AD13" s="10">
        <v>2817.4040463299998</v>
      </c>
      <c r="AE13" s="10">
        <v>4249.1222191400002</v>
      </c>
      <c r="AF13" s="10">
        <v>3424.9817402199997</v>
      </c>
    </row>
    <row r="14" spans="1:32">
      <c r="A14" s="1" t="s">
        <v>16</v>
      </c>
      <c r="B14" s="10">
        <v>2324.1573410000001</v>
      </c>
      <c r="C14" s="10">
        <v>2029.4578799999999</v>
      </c>
      <c r="D14" s="10">
        <v>2816.0690969999996</v>
      </c>
      <c r="E14" s="10">
        <v>3118.003858</v>
      </c>
      <c r="F14" s="10">
        <v>3269.740092</v>
      </c>
      <c r="G14" s="10">
        <v>3437.7800345299997</v>
      </c>
      <c r="H14" s="10">
        <v>3657.6227519599997</v>
      </c>
      <c r="I14" s="10">
        <v>3551.6336560999998</v>
      </c>
      <c r="J14" s="10">
        <v>3344.2859319899994</v>
      </c>
      <c r="K14" s="10">
        <v>3758.99104076</v>
      </c>
      <c r="L14" s="10">
        <v>3881.1558222899994</v>
      </c>
      <c r="M14" s="10">
        <v>4403.9091070000004</v>
      </c>
      <c r="N14" s="10">
        <v>5489.1952754999993</v>
      </c>
      <c r="O14" s="10">
        <v>7172.0132008199998</v>
      </c>
      <c r="P14" s="10">
        <v>6125.5172275900004</v>
      </c>
      <c r="Q14" s="10">
        <v>8089.8515826400007</v>
      </c>
      <c r="R14" s="10">
        <v>9602.9671935699989</v>
      </c>
      <c r="S14" s="10">
        <v>12003.636270339999</v>
      </c>
      <c r="T14" s="10">
        <v>10924.94114325</v>
      </c>
      <c r="U14" s="10">
        <v>11115.159277940002</v>
      </c>
      <c r="V14" s="10">
        <v>12830.189871899998</v>
      </c>
      <c r="W14" s="10">
        <v>9995.3897590199995</v>
      </c>
      <c r="X14" s="10">
        <v>10041.180714270002</v>
      </c>
      <c r="Y14" s="10">
        <v>13326.948196739999</v>
      </c>
      <c r="Z14" s="10">
        <v>13958.006199000001</v>
      </c>
      <c r="AA14" s="10">
        <v>14858.629818949999</v>
      </c>
      <c r="AB14" s="10">
        <v>22889.086313399999</v>
      </c>
      <c r="AC14" s="10">
        <v>18156.987826159999</v>
      </c>
      <c r="AD14" s="10">
        <v>16702.41968675</v>
      </c>
      <c r="AE14" s="10">
        <v>20897.703042139998</v>
      </c>
      <c r="AF14" s="10">
        <v>23879.536263909999</v>
      </c>
    </row>
    <row r="15" spans="1:32">
      <c r="A15" s="1" t="s">
        <v>17</v>
      </c>
      <c r="B15" s="10">
        <v>4511.5219780000007</v>
      </c>
      <c r="C15" s="10">
        <v>5000.4468120000001</v>
      </c>
      <c r="D15" s="10">
        <v>5155.357223</v>
      </c>
      <c r="E15" s="10">
        <v>4764.0279819999996</v>
      </c>
      <c r="F15" s="10">
        <v>4739.4440319999994</v>
      </c>
      <c r="G15" s="10">
        <v>5470.9947123400007</v>
      </c>
      <c r="H15" s="10">
        <v>5845.40916784</v>
      </c>
      <c r="I15" s="10">
        <v>6103.8654358000013</v>
      </c>
      <c r="J15" s="10">
        <v>6175.9554535500001</v>
      </c>
      <c r="K15" s="10">
        <v>7570.3492678900002</v>
      </c>
      <c r="L15" s="10">
        <v>9149.7559195340018</v>
      </c>
      <c r="M15" s="10">
        <v>9107.4166020000011</v>
      </c>
      <c r="N15" s="10">
        <v>10886.239275881608</v>
      </c>
      <c r="O15" s="10">
        <v>12885.092843819999</v>
      </c>
      <c r="P15" s="10">
        <v>9955.1279534699952</v>
      </c>
      <c r="Q15" s="10">
        <v>11796.704778789999</v>
      </c>
      <c r="R15" s="10">
        <v>14391.427206739998</v>
      </c>
      <c r="S15" s="10">
        <v>13756.499633629999</v>
      </c>
      <c r="T15" s="10">
        <v>14129.258352609997</v>
      </c>
      <c r="U15" s="10">
        <v>15538.210680839999</v>
      </c>
      <c r="V15" s="10">
        <v>14842.494378149999</v>
      </c>
      <c r="W15" s="10">
        <v>14611.200619419998</v>
      </c>
      <c r="X15" s="10">
        <v>15801.694900630002</v>
      </c>
      <c r="Y15" s="10">
        <v>17697.16319884</v>
      </c>
      <c r="Z15" s="10">
        <v>18338.46893146</v>
      </c>
      <c r="AA15" s="10">
        <v>16009.393095859996</v>
      </c>
      <c r="AB15" s="10">
        <v>23218.990690979994</v>
      </c>
      <c r="AC15" s="10">
        <v>21627.557898309999</v>
      </c>
      <c r="AD15" s="10">
        <v>21358.46720920999</v>
      </c>
      <c r="AE15" s="10">
        <v>24506.619161369999</v>
      </c>
      <c r="AF15" s="10">
        <v>25270.96525913</v>
      </c>
    </row>
    <row r="16" spans="1:32" ht="20.45" customHeight="1">
      <c r="A16" s="1" t="s">
        <v>18</v>
      </c>
      <c r="B16" s="10">
        <v>21412.906021999999</v>
      </c>
      <c r="C16" s="10">
        <v>24242.886688400002</v>
      </c>
      <c r="D16" s="10">
        <v>25821.610653999996</v>
      </c>
      <c r="E16" s="10">
        <v>34634.756632999997</v>
      </c>
      <c r="F16" s="10">
        <v>38315.896649000002</v>
      </c>
      <c r="G16" s="10">
        <v>41084.384739910005</v>
      </c>
      <c r="H16" s="10">
        <v>46709.599719770005</v>
      </c>
      <c r="I16" s="10">
        <v>62842.469964429998</v>
      </c>
      <c r="J16" s="10">
        <v>66417.959437140002</v>
      </c>
      <c r="K16" s="10">
        <v>73485.573973160004</v>
      </c>
      <c r="L16" s="10">
        <v>87926.838047582394</v>
      </c>
      <c r="M16" s="10">
        <v>98392.542373999997</v>
      </c>
      <c r="N16" s="10">
        <v>113617.9012600542</v>
      </c>
      <c r="O16" s="10">
        <v>141120.35013865001</v>
      </c>
      <c r="P16" s="10">
        <v>136646.13539727</v>
      </c>
      <c r="Q16" s="10">
        <v>148856.78593729</v>
      </c>
      <c r="R16" s="10">
        <v>182698.58153095999</v>
      </c>
      <c r="S16" s="10">
        <v>195483.51197286</v>
      </c>
      <c r="T16" s="10">
        <v>209310.26969110002</v>
      </c>
      <c r="U16" s="10">
        <v>226134.07754196002</v>
      </c>
      <c r="V16" s="10">
        <v>239312.02749541</v>
      </c>
      <c r="W16" s="10">
        <v>251206.37821571005</v>
      </c>
      <c r="X16" s="10">
        <v>266903.76638553001</v>
      </c>
      <c r="Y16" s="10">
        <v>286044.94576791005</v>
      </c>
      <c r="Z16" s="10">
        <v>321313.28872935998</v>
      </c>
      <c r="AA16" s="10">
        <v>316397.85504349001</v>
      </c>
      <c r="AB16" s="10">
        <v>410674.79062384</v>
      </c>
      <c r="AC16" s="10">
        <v>523806.72748149</v>
      </c>
      <c r="AD16" s="10">
        <v>552217.9711195</v>
      </c>
      <c r="AE16" s="10">
        <v>619949.7595128601</v>
      </c>
      <c r="AF16" s="10">
        <v>677253.11751348991</v>
      </c>
    </row>
    <row r="17" spans="1:32">
      <c r="A17" s="1" t="s">
        <v>19</v>
      </c>
      <c r="B17" s="10">
        <v>1718.7869389999998</v>
      </c>
      <c r="C17" s="10">
        <v>2179.2252994</v>
      </c>
      <c r="D17" s="10">
        <v>2472.773913</v>
      </c>
      <c r="E17" s="10">
        <v>2668.8406739999996</v>
      </c>
      <c r="F17" s="10">
        <v>2696.1710090000001</v>
      </c>
      <c r="G17" s="10">
        <v>3086.8996915899997</v>
      </c>
      <c r="H17" s="10">
        <v>3474.9998597099998</v>
      </c>
      <c r="I17" s="10">
        <v>3804.6846419299995</v>
      </c>
      <c r="J17" s="10">
        <v>4341.4508623700003</v>
      </c>
      <c r="K17" s="10">
        <v>5190.5521930000014</v>
      </c>
      <c r="L17" s="10">
        <v>6339.9797268625498</v>
      </c>
      <c r="M17" s="10">
        <v>7219.0970690000004</v>
      </c>
      <c r="N17" s="10">
        <v>10210.514537231642</v>
      </c>
      <c r="O17" s="10">
        <v>12379.112889329999</v>
      </c>
      <c r="P17" s="10">
        <v>11487.34414184</v>
      </c>
      <c r="Q17" s="10">
        <v>12932.501517120001</v>
      </c>
      <c r="R17" s="10">
        <v>16939.08865491</v>
      </c>
      <c r="S17" s="10">
        <v>19167.97130868</v>
      </c>
      <c r="T17" s="10">
        <v>20780.402148329998</v>
      </c>
      <c r="U17" s="10">
        <v>22467.280508740001</v>
      </c>
      <c r="V17" s="10">
        <v>23056.042069789997</v>
      </c>
      <c r="W17" s="10">
        <v>24166.007542129999</v>
      </c>
      <c r="X17" s="10">
        <v>26387.362939769995</v>
      </c>
      <c r="Y17" s="10">
        <v>27346.337976470008</v>
      </c>
      <c r="Z17" s="10">
        <v>29907.924150040006</v>
      </c>
      <c r="AA17" s="10">
        <v>30070.681077829999</v>
      </c>
      <c r="AB17" s="10">
        <v>43543.279672149998</v>
      </c>
      <c r="AC17" s="10">
        <v>45726.42231206999</v>
      </c>
      <c r="AD17" s="10">
        <v>45938.886829659998</v>
      </c>
      <c r="AE17" s="10">
        <v>56368.982149280004</v>
      </c>
      <c r="AF17" s="10">
        <v>61646.594919840005</v>
      </c>
    </row>
    <row r="18" spans="1:32">
      <c r="A18" s="1" t="s">
        <v>20</v>
      </c>
      <c r="B18" s="10">
        <v>7263.4492849999997</v>
      </c>
      <c r="C18" s="10">
        <v>9223.8110800000013</v>
      </c>
      <c r="D18" s="10">
        <v>9206.6295919999993</v>
      </c>
      <c r="E18" s="10">
        <v>9886.4323079999995</v>
      </c>
      <c r="F18" s="10">
        <v>10285.13327</v>
      </c>
      <c r="G18" s="10">
        <v>13159.637704620001</v>
      </c>
      <c r="H18" s="10">
        <v>12286.395580410001</v>
      </c>
      <c r="I18" s="10">
        <v>27410.714475910001</v>
      </c>
      <c r="J18" s="10">
        <v>24271.650676880003</v>
      </c>
      <c r="K18" s="10">
        <v>27877.550896640001</v>
      </c>
      <c r="L18" s="10">
        <v>37276.415764638587</v>
      </c>
      <c r="M18" s="10">
        <v>43054.155694000001</v>
      </c>
      <c r="N18" s="10">
        <v>50686.266068552555</v>
      </c>
      <c r="O18" s="10">
        <v>65674.755703070012</v>
      </c>
      <c r="P18" s="10">
        <v>59826.047803700007</v>
      </c>
      <c r="Q18" s="10">
        <v>64836.239046530005</v>
      </c>
      <c r="R18" s="10">
        <v>78686.116542160002</v>
      </c>
      <c r="S18" s="10">
        <v>82544.893581409997</v>
      </c>
      <c r="T18" s="10">
        <v>90085.514747430017</v>
      </c>
      <c r="U18" s="10">
        <v>93341.981522600006</v>
      </c>
      <c r="V18" s="10">
        <v>88597.572663770014</v>
      </c>
      <c r="W18" s="10">
        <v>91687.035559610027</v>
      </c>
      <c r="X18" s="10">
        <v>91807.713081940004</v>
      </c>
      <c r="Y18" s="10">
        <v>105764.58114837002</v>
      </c>
      <c r="Z18" s="10">
        <v>127349.83491108002</v>
      </c>
      <c r="AA18" s="10">
        <v>125210.49518349003</v>
      </c>
      <c r="AB18" s="10">
        <v>184375.14876996999</v>
      </c>
      <c r="AC18" s="10">
        <v>241973.76481344999</v>
      </c>
      <c r="AD18" s="10">
        <v>231676.36155043999</v>
      </c>
      <c r="AE18" s="10">
        <v>241448.53090290999</v>
      </c>
      <c r="AF18" s="10">
        <v>256632.03560911998</v>
      </c>
    </row>
    <row r="19" spans="1:32">
      <c r="A19" s="1" t="s">
        <v>21</v>
      </c>
      <c r="B19" s="10">
        <v>946.10948900000005</v>
      </c>
      <c r="C19" s="10">
        <v>1218.2084510000002</v>
      </c>
      <c r="D19" s="10">
        <v>1240.593083</v>
      </c>
      <c r="E19" s="10">
        <v>1702.4449030000001</v>
      </c>
      <c r="F19" s="10">
        <v>2092.6714969999998</v>
      </c>
      <c r="G19" s="10">
        <v>2725.2716872000001</v>
      </c>
      <c r="H19" s="10">
        <v>1833.3587108199997</v>
      </c>
      <c r="I19" s="10">
        <v>4181.8238448399998</v>
      </c>
      <c r="J19" s="10">
        <v>4566.2073872599995</v>
      </c>
      <c r="K19" s="10">
        <v>4541.5025442999995</v>
      </c>
      <c r="L19" s="10">
        <v>5273.2059710900003</v>
      </c>
      <c r="M19" s="10">
        <v>7123.8367990000006</v>
      </c>
      <c r="N19" s="10">
        <v>9614.1725413599979</v>
      </c>
      <c r="O19" s="10">
        <v>11110.33317039</v>
      </c>
      <c r="P19" s="10">
        <v>10503.020004589998</v>
      </c>
      <c r="Q19" s="10">
        <v>9187.3958392100012</v>
      </c>
      <c r="R19" s="10">
        <v>12194.954691399998</v>
      </c>
      <c r="S19" s="10">
        <v>16708.41627776</v>
      </c>
      <c r="T19" s="10">
        <v>18665.648159979999</v>
      </c>
      <c r="U19" s="10">
        <v>15960.97330648</v>
      </c>
      <c r="V19" s="10">
        <v>14734.735915449999</v>
      </c>
      <c r="W19" s="10">
        <v>20019.376853180005</v>
      </c>
      <c r="X19" s="10">
        <v>16831.01331753</v>
      </c>
      <c r="Y19" s="10">
        <v>15178.71298416</v>
      </c>
      <c r="Z19" s="10">
        <v>18722.013769649999</v>
      </c>
      <c r="AA19" s="10">
        <v>18707.16067533</v>
      </c>
      <c r="AB19" s="10">
        <v>17267.649576830001</v>
      </c>
      <c r="AC19" s="10">
        <v>20332.024608149997</v>
      </c>
      <c r="AD19" s="10">
        <v>22008.117903979997</v>
      </c>
      <c r="AE19" s="10">
        <v>28026.26395552</v>
      </c>
      <c r="AF19" s="10">
        <v>29566.649273130002</v>
      </c>
    </row>
    <row r="20" spans="1:32">
      <c r="A20" s="1" t="s">
        <v>22</v>
      </c>
      <c r="B20" s="10">
        <v>6317.3397959999993</v>
      </c>
      <c r="C20" s="10">
        <v>8005.6026290000009</v>
      </c>
      <c r="D20" s="10">
        <v>7966.0365089999996</v>
      </c>
      <c r="E20" s="10">
        <v>8183.9874049999999</v>
      </c>
      <c r="F20" s="10">
        <v>8192.4617730000009</v>
      </c>
      <c r="G20" s="10">
        <v>10434.366017420001</v>
      </c>
      <c r="H20" s="10">
        <v>10453.036869590002</v>
      </c>
      <c r="I20" s="10">
        <v>23228.89063107</v>
      </c>
      <c r="J20" s="10">
        <v>19705.443289620001</v>
      </c>
      <c r="K20" s="10">
        <v>23336.04835234</v>
      </c>
      <c r="L20" s="10">
        <v>32003.209793548587</v>
      </c>
      <c r="M20" s="10">
        <v>35930.318895000004</v>
      </c>
      <c r="N20" s="10">
        <v>41072.093527192555</v>
      </c>
      <c r="O20" s="10">
        <v>54564.422532680008</v>
      </c>
      <c r="P20" s="10">
        <v>49323.027799110008</v>
      </c>
      <c r="Q20" s="10">
        <v>55648.843207320002</v>
      </c>
      <c r="R20" s="10">
        <v>66491.161850760007</v>
      </c>
      <c r="S20" s="10">
        <v>65836.477303649997</v>
      </c>
      <c r="T20" s="10">
        <v>71419.866587450015</v>
      </c>
      <c r="U20" s="10">
        <v>77381.008216120012</v>
      </c>
      <c r="V20" s="10">
        <v>73862.836748320013</v>
      </c>
      <c r="W20" s="10">
        <v>71667.658706430026</v>
      </c>
      <c r="X20" s="10">
        <v>74976.699764410005</v>
      </c>
      <c r="Y20" s="10">
        <v>90585.868164210027</v>
      </c>
      <c r="Z20" s="10">
        <v>108627.82114143002</v>
      </c>
      <c r="AA20" s="10">
        <v>106503.33450816003</v>
      </c>
      <c r="AB20" s="10">
        <v>167107.49919313999</v>
      </c>
      <c r="AC20" s="10">
        <v>221641.74020529998</v>
      </c>
      <c r="AD20" s="10">
        <v>209668.24364646</v>
      </c>
      <c r="AE20" s="10">
        <v>213422.26694738999</v>
      </c>
      <c r="AF20" s="10">
        <v>227065.38633598998</v>
      </c>
    </row>
    <row r="21" spans="1:32">
      <c r="A21" s="1" t="s">
        <v>23</v>
      </c>
      <c r="B21" s="10">
        <v>12430.669797999999</v>
      </c>
      <c r="C21" s="10">
        <v>12839.850308999999</v>
      </c>
      <c r="D21" s="10">
        <v>14142.207149</v>
      </c>
      <c r="E21" s="10">
        <v>22079.483650999999</v>
      </c>
      <c r="F21" s="10">
        <v>25334.592369999998</v>
      </c>
      <c r="G21" s="10">
        <v>24837.847343699999</v>
      </c>
      <c r="H21" s="10">
        <v>30948.204279650003</v>
      </c>
      <c r="I21" s="10">
        <v>31627.070846590002</v>
      </c>
      <c r="J21" s="10">
        <v>37804.857897889997</v>
      </c>
      <c r="K21" s="10">
        <v>40417.47088352</v>
      </c>
      <c r="L21" s="10">
        <v>44310.442556081267</v>
      </c>
      <c r="M21" s="10">
        <v>48119.289610999993</v>
      </c>
      <c r="N21" s="10">
        <v>52721.120654270002</v>
      </c>
      <c r="O21" s="10">
        <v>63066.481546249997</v>
      </c>
      <c r="P21" s="10">
        <v>65332.743451730006</v>
      </c>
      <c r="Q21" s="10">
        <v>71088.045373640009</v>
      </c>
      <c r="R21" s="10">
        <v>87073.376333889988</v>
      </c>
      <c r="S21" s="10">
        <v>93770.647082769996</v>
      </c>
      <c r="T21" s="10">
        <v>98444.352795340004</v>
      </c>
      <c r="U21" s="10">
        <v>110324.81551062001</v>
      </c>
      <c r="V21" s="10">
        <v>127658.41276185001</v>
      </c>
      <c r="W21" s="10">
        <v>135353.33511397001</v>
      </c>
      <c r="X21" s="10">
        <v>148708.69036382</v>
      </c>
      <c r="Y21" s="10">
        <v>152934.02664307001</v>
      </c>
      <c r="Z21" s="10">
        <v>164055.52966823999</v>
      </c>
      <c r="AA21" s="10">
        <v>161116.67878217</v>
      </c>
      <c r="AB21" s="10">
        <v>182756.36218172</v>
      </c>
      <c r="AC21" s="10">
        <v>236106.54035597001</v>
      </c>
      <c r="AD21" s="10">
        <v>274602.72273939999</v>
      </c>
      <c r="AE21" s="10">
        <v>322132.24646067002</v>
      </c>
      <c r="AF21" s="10">
        <v>358974.48698453</v>
      </c>
    </row>
    <row r="22" spans="1:32">
      <c r="A22" s="1" t="s">
        <v>24</v>
      </c>
      <c r="B22" s="10">
        <v>7461.4223119999997</v>
      </c>
      <c r="C22" s="10">
        <v>7510.4839490000004</v>
      </c>
      <c r="D22" s="10">
        <v>8577.236911</v>
      </c>
      <c r="E22" s="10">
        <v>10551.493934</v>
      </c>
      <c r="F22" s="10">
        <v>10652.881468999998</v>
      </c>
      <c r="G22" s="10">
        <v>12530.043004259998</v>
      </c>
      <c r="H22" s="10">
        <v>14815.978007560001</v>
      </c>
      <c r="I22" s="10">
        <v>15201.44741431</v>
      </c>
      <c r="J22" s="10">
        <v>17762.023132459999</v>
      </c>
      <c r="K22" s="10">
        <v>21660.534171350002</v>
      </c>
      <c r="L22" s="10">
        <v>24438.368500319997</v>
      </c>
      <c r="M22" s="10">
        <v>26171.668024999995</v>
      </c>
      <c r="N22" s="10">
        <v>29982.454547360005</v>
      </c>
      <c r="O22" s="10">
        <v>37153.918105799996</v>
      </c>
      <c r="P22" s="10">
        <v>38093.445933330004</v>
      </c>
      <c r="Q22" s="10">
        <v>43206.380380860006</v>
      </c>
      <c r="R22" s="10">
        <v>50799.445024369998</v>
      </c>
      <c r="S22" s="10">
        <v>55218.187015479998</v>
      </c>
      <c r="T22" s="10">
        <v>57529.172778109998</v>
      </c>
      <c r="U22" s="10">
        <v>63678.105235380011</v>
      </c>
      <c r="V22" s="10">
        <v>68796.171472410002</v>
      </c>
      <c r="W22" s="10">
        <v>72256.43253613</v>
      </c>
      <c r="X22" s="10">
        <v>81474.833213130012</v>
      </c>
      <c r="Y22" s="10">
        <v>87146.377840349989</v>
      </c>
      <c r="Z22" s="10">
        <v>94318.9361966</v>
      </c>
      <c r="AA22" s="10">
        <v>94286.132725640011</v>
      </c>
      <c r="AB22" s="10">
        <v>107941.31603691999</v>
      </c>
      <c r="AC22" s="10">
        <v>128033.86720036999</v>
      </c>
      <c r="AD22" s="10">
        <v>141043.26096436</v>
      </c>
      <c r="AE22" s="10">
        <v>157342.79149694002</v>
      </c>
      <c r="AF22" s="10">
        <v>175333.59519975999</v>
      </c>
    </row>
    <row r="23" spans="1:32">
      <c r="A23" s="1" t="s">
        <v>25</v>
      </c>
      <c r="B23" s="10">
        <v>3207.1268259999997</v>
      </c>
      <c r="C23" s="10">
        <v>3519.0568980000003</v>
      </c>
      <c r="D23" s="10">
        <v>3414.3201669999999</v>
      </c>
      <c r="E23" s="10">
        <v>8785.8008150000005</v>
      </c>
      <c r="F23" s="10">
        <v>10553.453992000001</v>
      </c>
      <c r="G23" s="10">
        <v>7820.37240329</v>
      </c>
      <c r="H23" s="10">
        <v>10963.084373419999</v>
      </c>
      <c r="I23" s="10">
        <v>10381.15081169</v>
      </c>
      <c r="J23" s="10">
        <v>14132.593704219998</v>
      </c>
      <c r="K23" s="10">
        <v>12617.545386379999</v>
      </c>
      <c r="L23" s="10">
        <v>12452.896470819998</v>
      </c>
      <c r="M23" s="10">
        <v>13728.018924000002</v>
      </c>
      <c r="N23" s="10">
        <v>13783.509203140002</v>
      </c>
      <c r="O23" s="10">
        <v>15587.139812900001</v>
      </c>
      <c r="P23" s="10">
        <v>15557.87717862</v>
      </c>
      <c r="Q23" s="10">
        <v>15373.558017439998</v>
      </c>
      <c r="R23" s="10">
        <v>21319.425059630001</v>
      </c>
      <c r="S23" s="10">
        <v>22839.1864508</v>
      </c>
      <c r="T23" s="10">
        <v>22560.553581270004</v>
      </c>
      <c r="U23" s="10">
        <v>26100.797531660002</v>
      </c>
      <c r="V23" s="10">
        <v>33613.785286700004</v>
      </c>
      <c r="W23" s="10">
        <v>38589.086603659998</v>
      </c>
      <c r="X23" s="10">
        <v>40595.82085637001</v>
      </c>
      <c r="Y23" s="10">
        <v>35240.57196732</v>
      </c>
      <c r="Z23" s="10">
        <v>36872.463269960004</v>
      </c>
      <c r="AA23" s="10">
        <v>33201.915471859997</v>
      </c>
      <c r="AB23" s="10">
        <v>34679.583146080004</v>
      </c>
      <c r="AC23" s="10">
        <v>62498.971328700012</v>
      </c>
      <c r="AD23" s="10">
        <v>80598.828852989987</v>
      </c>
      <c r="AE23" s="10">
        <v>99661.218009689997</v>
      </c>
      <c r="AF23" s="10">
        <v>105503.64154746001</v>
      </c>
    </row>
    <row r="24" spans="1:32">
      <c r="A24" s="1" t="s">
        <v>26</v>
      </c>
      <c r="B24" s="10">
        <v>965.85622299999989</v>
      </c>
      <c r="C24" s="10">
        <v>880.32934299999988</v>
      </c>
      <c r="D24" s="10">
        <v>990.63013599999988</v>
      </c>
      <c r="E24" s="10">
        <v>1447.0164589999999</v>
      </c>
      <c r="F24" s="10">
        <v>2568.2791239999997</v>
      </c>
      <c r="G24" s="10">
        <v>2284.0643945500001</v>
      </c>
      <c r="H24" s="10">
        <v>3272.2550640000004</v>
      </c>
      <c r="I24" s="10">
        <v>3668.0584859999999</v>
      </c>
      <c r="J24" s="10">
        <v>3777.0983839600003</v>
      </c>
      <c r="K24" s="10">
        <v>3735.0585081599997</v>
      </c>
      <c r="L24" s="10">
        <v>4239.8802793200002</v>
      </c>
      <c r="M24" s="10">
        <v>4946.7230640000007</v>
      </c>
      <c r="N24" s="10">
        <v>5322.6882981700001</v>
      </c>
      <c r="O24" s="10">
        <v>6092.0476658799998</v>
      </c>
      <c r="P24" s="10">
        <v>7340.7545359700007</v>
      </c>
      <c r="Q24" s="10">
        <v>7711.0966269499995</v>
      </c>
      <c r="R24" s="10">
        <v>9473.8951886499999</v>
      </c>
      <c r="S24" s="10">
        <v>9717.8967952900002</v>
      </c>
      <c r="T24" s="10">
        <v>11617.85659797</v>
      </c>
      <c r="U24" s="10">
        <v>13095.11512464</v>
      </c>
      <c r="V24" s="10">
        <v>17302.828819189999</v>
      </c>
      <c r="W24" s="10">
        <v>17006.276776569997</v>
      </c>
      <c r="X24" s="10">
        <v>18560.799503850001</v>
      </c>
      <c r="Y24" s="10">
        <v>21702.175466670004</v>
      </c>
      <c r="Z24" s="10">
        <v>23422.283203999999</v>
      </c>
      <c r="AA24" s="10">
        <v>24672.717688749999</v>
      </c>
      <c r="AB24" s="10">
        <v>28232.98620802</v>
      </c>
      <c r="AC24" s="10">
        <v>33834.643148690004</v>
      </c>
      <c r="AD24" s="10">
        <v>39894.903637789997</v>
      </c>
      <c r="AE24" s="10">
        <v>49547.885342019996</v>
      </c>
      <c r="AF24" s="10">
        <v>60839.943466129997</v>
      </c>
    </row>
    <row r="25" spans="1:32">
      <c r="A25" s="1" t="s">
        <v>27</v>
      </c>
      <c r="B25" s="10">
        <v>796.26443699999993</v>
      </c>
      <c r="C25" s="10">
        <v>929.98011900000006</v>
      </c>
      <c r="D25" s="10">
        <v>1160.0199349999998</v>
      </c>
      <c r="E25" s="10">
        <v>1295.1724430000002</v>
      </c>
      <c r="F25" s="10">
        <v>1559.9777849999998</v>
      </c>
      <c r="G25" s="10">
        <v>2203.3675416000001</v>
      </c>
      <c r="H25" s="10">
        <v>1896.8868346700003</v>
      </c>
      <c r="I25" s="10">
        <v>2376.4141345899998</v>
      </c>
      <c r="J25" s="10">
        <v>2133.1426772499999</v>
      </c>
      <c r="K25" s="10">
        <v>2404.3328176300001</v>
      </c>
      <c r="L25" s="10">
        <v>3179.2973056212759</v>
      </c>
      <c r="M25" s="10">
        <v>3272.879598</v>
      </c>
      <c r="N25" s="10">
        <v>3632.4686056</v>
      </c>
      <c r="O25" s="10">
        <v>4233.3759616699999</v>
      </c>
      <c r="P25" s="10">
        <v>4340.6658038100004</v>
      </c>
      <c r="Q25" s="10">
        <v>4797.0103483900002</v>
      </c>
      <c r="R25" s="10">
        <v>5480.6110612399989</v>
      </c>
      <c r="S25" s="10">
        <v>5995.3768211999995</v>
      </c>
      <c r="T25" s="10">
        <v>6736.7698379900003</v>
      </c>
      <c r="U25" s="10">
        <v>7450.7976189399997</v>
      </c>
      <c r="V25" s="10">
        <v>7945.6271835499992</v>
      </c>
      <c r="W25" s="10">
        <v>7501.53919761</v>
      </c>
      <c r="X25" s="10">
        <v>8077.2367904700004</v>
      </c>
      <c r="Y25" s="10">
        <v>8844.9013687300012</v>
      </c>
      <c r="Z25" s="10">
        <v>9441.8469976800006</v>
      </c>
      <c r="AA25" s="10">
        <v>8955.9128959199988</v>
      </c>
      <c r="AB25" s="10">
        <v>11902.4767907</v>
      </c>
      <c r="AC25" s="10">
        <v>11739.058678210002</v>
      </c>
      <c r="AD25" s="10">
        <v>13065.729284260002</v>
      </c>
      <c r="AE25" s="10">
        <v>15580.351612020002</v>
      </c>
      <c r="AF25" s="10">
        <v>17297.306771179999</v>
      </c>
    </row>
    <row r="26" spans="1:32" ht="20.45" customHeight="1">
      <c r="A26" s="1" t="s">
        <v>28</v>
      </c>
      <c r="B26" s="10">
        <v>2245.1720700000001</v>
      </c>
      <c r="C26" s="10">
        <v>2063.4479249999999</v>
      </c>
      <c r="D26" s="10">
        <v>2803.4725100000001</v>
      </c>
      <c r="E26" s="10">
        <v>2863.6700289999999</v>
      </c>
      <c r="F26" s="10">
        <v>4125.8648509999994</v>
      </c>
      <c r="G26" s="10">
        <v>2264.3346458599999</v>
      </c>
      <c r="H26" s="10">
        <v>2637.1681669899999</v>
      </c>
      <c r="I26" s="10">
        <v>2973.5228077399997</v>
      </c>
      <c r="J26" s="10">
        <v>3251.0207024900001</v>
      </c>
      <c r="K26" s="10">
        <v>3849.2766682399997</v>
      </c>
      <c r="L26" s="10">
        <v>4499.4050702134173</v>
      </c>
      <c r="M26" s="10">
        <v>4954.3688430000002</v>
      </c>
      <c r="N26" s="10">
        <v>5661.1253908946865</v>
      </c>
      <c r="O26" s="10">
        <v>15025.59438294</v>
      </c>
      <c r="P26" s="10">
        <v>13290.455132459998</v>
      </c>
      <c r="Q26" s="10">
        <v>18825.468995699997</v>
      </c>
      <c r="R26" s="10">
        <v>23321.270157580006</v>
      </c>
      <c r="S26" s="10">
        <v>23261.650762369998</v>
      </c>
      <c r="T26" s="10">
        <v>21784.847141130002</v>
      </c>
      <c r="U26" s="10">
        <v>21711.452900030006</v>
      </c>
      <c r="V26" s="10">
        <v>25699.704202520003</v>
      </c>
      <c r="W26" s="10">
        <v>25068.211835629998</v>
      </c>
      <c r="X26" s="10">
        <v>25729.765375939998</v>
      </c>
      <c r="Y26" s="10">
        <v>26745.162695749998</v>
      </c>
      <c r="Z26" s="10">
        <v>29845.849419869999</v>
      </c>
      <c r="AA26" s="10">
        <v>17443.050182930001</v>
      </c>
      <c r="AB26" s="10">
        <v>33268.192785670006</v>
      </c>
      <c r="AC26" s="10">
        <v>43621.866701949999</v>
      </c>
      <c r="AD26" s="10">
        <v>45049.911961040008</v>
      </c>
      <c r="AE26" s="10">
        <v>49356.579546940011</v>
      </c>
      <c r="AF26" s="10">
        <v>59993.40401926999</v>
      </c>
    </row>
    <row r="27" spans="1:32" ht="20.45" customHeight="1">
      <c r="A27" s="1" t="s">
        <v>29</v>
      </c>
      <c r="B27" s="10">
        <v>87.476962999999998</v>
      </c>
      <c r="C27" s="10">
        <v>148.94008400000001</v>
      </c>
      <c r="D27" s="10">
        <v>85.539929822654727</v>
      </c>
      <c r="E27" s="10">
        <v>115.479861</v>
      </c>
      <c r="F27" s="10">
        <v>169.49882299999999</v>
      </c>
      <c r="G27" s="10">
        <v>193.84888589000002</v>
      </c>
      <c r="H27" s="10">
        <v>164.69306001000001</v>
      </c>
      <c r="I27" s="10">
        <v>174.95367085000001</v>
      </c>
      <c r="J27" s="10">
        <v>209.76742153000001</v>
      </c>
      <c r="K27" s="10">
        <v>212.47517823000004</v>
      </c>
      <c r="L27" s="10">
        <v>242.70549457000001</v>
      </c>
      <c r="M27" s="10">
        <v>248.398211</v>
      </c>
      <c r="N27" s="10">
        <v>275.50347395000006</v>
      </c>
      <c r="O27" s="10">
        <v>322.95410056999998</v>
      </c>
      <c r="P27" s="10">
        <v>333.38877501000002</v>
      </c>
      <c r="Q27" s="10">
        <v>375.07834148000012</v>
      </c>
      <c r="R27" s="10">
        <v>442.49905814999988</v>
      </c>
      <c r="S27" s="10">
        <v>499.51359811999993</v>
      </c>
      <c r="T27" s="10">
        <v>605.74903045999986</v>
      </c>
      <c r="U27" s="10">
        <v>717.39859866000006</v>
      </c>
      <c r="V27" s="10">
        <v>869.06844426999953</v>
      </c>
      <c r="W27" s="10">
        <v>912.1711545600001</v>
      </c>
      <c r="X27" s="10">
        <v>1005.3315883399998</v>
      </c>
      <c r="Y27" s="10">
        <v>1076.1263237799999</v>
      </c>
      <c r="Z27" s="10">
        <v>1270.9463929099993</v>
      </c>
      <c r="AA27" s="10">
        <v>1422.7933425100007</v>
      </c>
      <c r="AB27" s="10">
        <v>1798.77806506</v>
      </c>
      <c r="AC27" s="10">
        <v>2167.5174526100004</v>
      </c>
      <c r="AD27" s="10">
        <v>2478.2919781999999</v>
      </c>
      <c r="AE27" s="10">
        <v>2724.7467625600002</v>
      </c>
      <c r="AF27" s="10">
        <v>3289.9281498999994</v>
      </c>
    </row>
    <row r="28" spans="1:32" ht="20.45" customHeight="1">
      <c r="A28" s="1" t="s">
        <v>30</v>
      </c>
      <c r="B28" s="10">
        <v>11267.766425999998</v>
      </c>
      <c r="C28" s="10">
        <v>13022.955037000002</v>
      </c>
      <c r="D28" s="10">
        <v>14088.177312</v>
      </c>
      <c r="E28" s="10">
        <v>14039.424605</v>
      </c>
      <c r="F28" s="10">
        <v>22710.670889000001</v>
      </c>
      <c r="G28" s="10">
        <v>28004.618945369995</v>
      </c>
      <c r="H28" s="10">
        <v>33955.973432220002</v>
      </c>
      <c r="I28" s="10">
        <v>36566.407642049999</v>
      </c>
      <c r="J28" s="10">
        <v>41802.893594230001</v>
      </c>
      <c r="K28" s="10">
        <v>56929.871691812252</v>
      </c>
      <c r="L28" s="10">
        <v>63761.301397057265</v>
      </c>
      <c r="M28" s="10">
        <v>66947.240663999997</v>
      </c>
      <c r="N28" s="10">
        <v>74601.568570485819</v>
      </c>
      <c r="O28" s="10">
        <v>89372.743869990023</v>
      </c>
      <c r="P28" s="10">
        <v>82410.45468273999</v>
      </c>
      <c r="Q28" s="10">
        <v>100582.01519156003</v>
      </c>
      <c r="R28" s="10">
        <v>116956.17870725002</v>
      </c>
      <c r="S28" s="10">
        <v>127381.55967613</v>
      </c>
      <c r="T28" s="10">
        <v>140117.25063659</v>
      </c>
      <c r="U28" s="10">
        <v>142757.89868309</v>
      </c>
      <c r="V28" s="10">
        <v>150505.04568816</v>
      </c>
      <c r="W28" s="10">
        <v>152151.77254328001</v>
      </c>
      <c r="X28" s="10">
        <v>158037.77941507997</v>
      </c>
      <c r="Y28" s="10">
        <v>180022.74127105004</v>
      </c>
      <c r="Z28" s="10">
        <v>187866.72947106999</v>
      </c>
      <c r="AA28" s="10">
        <v>151435.64437128001</v>
      </c>
      <c r="AB28" s="10">
        <v>207587.05478454998</v>
      </c>
      <c r="AC28" s="10">
        <v>234137.28182436991</v>
      </c>
      <c r="AD28" s="10">
        <v>245968.63551582</v>
      </c>
      <c r="AE28" s="10">
        <v>306767.87216687005</v>
      </c>
      <c r="AF28" s="10">
        <v>332795.82053754001</v>
      </c>
    </row>
    <row r="29" spans="1:32">
      <c r="A29" s="1" t="s">
        <v>31</v>
      </c>
      <c r="B29" s="10">
        <v>0</v>
      </c>
      <c r="C29" s="10">
        <v>0</v>
      </c>
      <c r="D29" s="10">
        <v>0</v>
      </c>
      <c r="E29" s="10">
        <v>0</v>
      </c>
      <c r="F29" s="10">
        <v>863.51684899999998</v>
      </c>
      <c r="G29" s="10">
        <v>1868.15369186</v>
      </c>
      <c r="H29" s="10">
        <v>1896.2870238799999</v>
      </c>
      <c r="I29" s="10">
        <v>2475.3941610700003</v>
      </c>
      <c r="J29" s="10">
        <v>2975.0955291700002</v>
      </c>
      <c r="K29" s="10">
        <v>3418.8337672500002</v>
      </c>
      <c r="L29" s="10">
        <v>4345.1995196099997</v>
      </c>
      <c r="M29" s="10">
        <v>3561.3420109999997</v>
      </c>
      <c r="N29" s="10">
        <v>4035.0914241</v>
      </c>
      <c r="O29" s="10">
        <v>4442.64734125</v>
      </c>
      <c r="P29" s="10">
        <v>4321.05200547</v>
      </c>
      <c r="Q29" s="10">
        <v>5150.18446262</v>
      </c>
      <c r="R29" s="10">
        <v>7045.1253079899998</v>
      </c>
      <c r="S29" s="10">
        <v>7772.4861803000003</v>
      </c>
      <c r="T29" s="10">
        <v>7744.99526307</v>
      </c>
      <c r="U29" s="10">
        <v>9922.3003066700003</v>
      </c>
      <c r="V29" s="10">
        <v>10853.901833780001</v>
      </c>
      <c r="W29" s="10">
        <v>14563.61542547</v>
      </c>
      <c r="X29" s="10">
        <v>14367.91217804</v>
      </c>
      <c r="Y29" s="10">
        <v>13400.887937969999</v>
      </c>
      <c r="Z29" s="10">
        <v>15349.43480434</v>
      </c>
      <c r="AA29" s="10">
        <v>11246.875267300002</v>
      </c>
      <c r="AB29" s="10">
        <v>13783.946061410003</v>
      </c>
      <c r="AC29" s="10">
        <v>18104.51129223</v>
      </c>
      <c r="AD29" s="10">
        <v>21013.798861080002</v>
      </c>
      <c r="AE29" s="10">
        <v>22198.936777950003</v>
      </c>
      <c r="AF29" s="10">
        <v>26225.422214499999</v>
      </c>
    </row>
    <row r="30" spans="1:32">
      <c r="A30" s="1" t="s">
        <v>32</v>
      </c>
      <c r="B30" s="10">
        <v>11267.766425999998</v>
      </c>
      <c r="C30" s="10">
        <v>13022.955037000002</v>
      </c>
      <c r="D30" s="10">
        <v>14088.177312</v>
      </c>
      <c r="E30" s="10">
        <v>14039.424605</v>
      </c>
      <c r="F30" s="10">
        <v>21847.154040000001</v>
      </c>
      <c r="G30" s="10">
        <v>26136.465253509996</v>
      </c>
      <c r="H30" s="10">
        <v>32059.68640834</v>
      </c>
      <c r="I30" s="10">
        <v>34091.01348098</v>
      </c>
      <c r="J30" s="10">
        <v>38827.79806506</v>
      </c>
      <c r="K30" s="10">
        <v>53511.037924562253</v>
      </c>
      <c r="L30" s="10">
        <v>59416.101877447261</v>
      </c>
      <c r="M30" s="10">
        <v>63385.898652999997</v>
      </c>
      <c r="N30" s="10">
        <v>70566.47714638582</v>
      </c>
      <c r="O30" s="10">
        <v>84930.096528740018</v>
      </c>
      <c r="P30" s="10">
        <v>78089.402677269987</v>
      </c>
      <c r="Q30" s="10">
        <v>95431.830728940025</v>
      </c>
      <c r="R30" s="10">
        <v>109911.05339926001</v>
      </c>
      <c r="S30" s="10">
        <v>119609.07349583</v>
      </c>
      <c r="T30" s="10">
        <v>132372.25537351999</v>
      </c>
      <c r="U30" s="10">
        <v>132835.59837642001</v>
      </c>
      <c r="V30" s="10">
        <v>139651.14385438</v>
      </c>
      <c r="W30" s="10">
        <v>137588.15711781001</v>
      </c>
      <c r="X30" s="10">
        <v>143669.86723703999</v>
      </c>
      <c r="Y30" s="10">
        <v>166621.85333308004</v>
      </c>
      <c r="Z30" s="10">
        <v>172517.29466672998</v>
      </c>
      <c r="AA30" s="10">
        <v>140188.76910398001</v>
      </c>
      <c r="AB30" s="10">
        <v>193803.10872313997</v>
      </c>
      <c r="AC30" s="10">
        <v>216032.77053213993</v>
      </c>
      <c r="AD30" s="10">
        <v>224954.83665474001</v>
      </c>
      <c r="AE30" s="10">
        <v>284568.93538892001</v>
      </c>
      <c r="AF30" s="10">
        <v>306570.39832303999</v>
      </c>
    </row>
    <row r="31" spans="1:32" ht="20.45" customHeight="1">
      <c r="A31" s="1" t="s">
        <v>33</v>
      </c>
      <c r="B31" s="10">
        <v>4557.7019709999995</v>
      </c>
      <c r="C31" s="10">
        <v>5517.8074100000003</v>
      </c>
      <c r="D31" s="10">
        <v>5470.1597409999995</v>
      </c>
      <c r="E31" s="10">
        <v>5596.0523460000004</v>
      </c>
      <c r="F31" s="10">
        <v>7542.6116599999996</v>
      </c>
      <c r="G31" s="10">
        <v>7231.3894389500001</v>
      </c>
      <c r="H31" s="10">
        <v>8322.4367545999994</v>
      </c>
      <c r="I31" s="10">
        <v>9029.0890568899995</v>
      </c>
      <c r="J31" s="10">
        <v>12447.680234180001</v>
      </c>
      <c r="K31" s="10">
        <v>14427.281463673655</v>
      </c>
      <c r="L31" s="10">
        <v>16042.696300892254</v>
      </c>
      <c r="M31" s="10">
        <v>17726.095456999999</v>
      </c>
      <c r="N31" s="10">
        <v>19506.359514653966</v>
      </c>
      <c r="O31" s="10">
        <v>23395.525090589996</v>
      </c>
      <c r="P31" s="10">
        <v>22427.507897749994</v>
      </c>
      <c r="Q31" s="10">
        <v>26463.621775309999</v>
      </c>
      <c r="R31" s="10">
        <v>31070.639791689999</v>
      </c>
      <c r="S31" s="10">
        <v>34055.60134179001</v>
      </c>
      <c r="T31" s="10">
        <v>37226.293130850012</v>
      </c>
      <c r="U31" s="10">
        <v>38291.252605010006</v>
      </c>
      <c r="V31" s="10">
        <v>40289.681170310003</v>
      </c>
      <c r="W31" s="10">
        <v>40690.370102259985</v>
      </c>
      <c r="X31" s="10">
        <v>42556.802068490011</v>
      </c>
      <c r="Y31" s="10">
        <v>48010.202507960006</v>
      </c>
      <c r="Z31" s="10">
        <v>50669.103747350004</v>
      </c>
      <c r="AA31" s="10">
        <v>43954.330518440009</v>
      </c>
      <c r="AB31" s="10">
        <v>58255.047078210009</v>
      </c>
      <c r="AC31" s="10">
        <v>65419.81134547</v>
      </c>
      <c r="AD31" s="10">
        <v>68245.049129120001</v>
      </c>
      <c r="AE31" s="10">
        <v>83887.211482769984</v>
      </c>
      <c r="AF31" s="10">
        <v>90731.986480010004</v>
      </c>
    </row>
    <row r="32" spans="1:32">
      <c r="A32" s="1" t="s">
        <v>31</v>
      </c>
      <c r="B32" s="10">
        <v>340.67208599999998</v>
      </c>
      <c r="C32" s="10">
        <v>269.030731</v>
      </c>
      <c r="D32" s="10">
        <v>320.77864099999999</v>
      </c>
      <c r="E32" s="10">
        <v>409.52136199999995</v>
      </c>
      <c r="F32" s="10">
        <v>1749.4777710000001</v>
      </c>
      <c r="G32" s="10">
        <v>375.27328721999993</v>
      </c>
      <c r="H32" s="10">
        <v>417.08955422999998</v>
      </c>
      <c r="I32" s="10">
        <v>526.83895094000002</v>
      </c>
      <c r="J32" s="10">
        <v>641.00746473000015</v>
      </c>
      <c r="K32" s="10">
        <v>558.01039129000003</v>
      </c>
      <c r="L32" s="10">
        <v>724.08724274999997</v>
      </c>
      <c r="M32" s="10">
        <v>675.07585700000004</v>
      </c>
      <c r="N32" s="10">
        <v>789.39647931000002</v>
      </c>
      <c r="O32" s="10">
        <v>912.82197971999994</v>
      </c>
      <c r="P32" s="10">
        <v>823.42274833999988</v>
      </c>
      <c r="Q32" s="10">
        <v>972.60134036000011</v>
      </c>
      <c r="R32" s="10">
        <v>1229.7274943299999</v>
      </c>
      <c r="S32" s="10">
        <v>1348.7585918300001</v>
      </c>
      <c r="T32" s="10">
        <v>1316.8742369400002</v>
      </c>
      <c r="U32" s="10">
        <v>1597.7161616200001</v>
      </c>
      <c r="V32" s="10">
        <v>1711.24555983</v>
      </c>
      <c r="W32" s="10">
        <v>2321.0346409799999</v>
      </c>
      <c r="X32" s="10">
        <v>2366.1922343700003</v>
      </c>
      <c r="Y32" s="10">
        <v>2221.1679201099996</v>
      </c>
      <c r="Z32" s="10">
        <v>2535.91981751</v>
      </c>
      <c r="AA32" s="10">
        <v>1837.79877773</v>
      </c>
      <c r="AB32" s="10">
        <v>2201.7851583499996</v>
      </c>
      <c r="AC32" s="10">
        <v>2934.2665221499997</v>
      </c>
      <c r="AD32" s="10">
        <v>3517.1842473899997</v>
      </c>
      <c r="AE32" s="10">
        <v>3617.6454041000002</v>
      </c>
      <c r="AF32" s="10">
        <v>4462.9895785600002</v>
      </c>
    </row>
    <row r="33" spans="1:32">
      <c r="A33" s="1" t="s">
        <v>32</v>
      </c>
      <c r="B33" s="10">
        <v>4217.0298849999999</v>
      </c>
      <c r="C33" s="10">
        <v>5248.7766790000005</v>
      </c>
      <c r="D33" s="10">
        <v>5149.3810999999996</v>
      </c>
      <c r="E33" s="10">
        <v>5186.530984</v>
      </c>
      <c r="F33" s="10">
        <v>5793.1338889999997</v>
      </c>
      <c r="G33" s="10">
        <v>6856.1161517299997</v>
      </c>
      <c r="H33" s="10">
        <v>7905.3472003699999</v>
      </c>
      <c r="I33" s="10">
        <v>8502.2501059499991</v>
      </c>
      <c r="J33" s="10">
        <v>11806.67276945</v>
      </c>
      <c r="K33" s="10">
        <v>13869.271072383655</v>
      </c>
      <c r="L33" s="10">
        <v>15318.609058142254</v>
      </c>
      <c r="M33" s="10">
        <v>17051.0196</v>
      </c>
      <c r="N33" s="10">
        <v>18716.963035343968</v>
      </c>
      <c r="O33" s="10">
        <v>22482.703110869996</v>
      </c>
      <c r="P33" s="10">
        <v>21604.085149409995</v>
      </c>
      <c r="Q33" s="10">
        <v>25491.020434949998</v>
      </c>
      <c r="R33" s="10">
        <v>29840.912297359999</v>
      </c>
      <c r="S33" s="10">
        <v>32706.842749960007</v>
      </c>
      <c r="T33" s="10">
        <v>35909.418893910013</v>
      </c>
      <c r="U33" s="10">
        <v>36693.536443390003</v>
      </c>
      <c r="V33" s="10">
        <v>38578.435610480003</v>
      </c>
      <c r="W33" s="10">
        <v>38369.335461279989</v>
      </c>
      <c r="X33" s="10">
        <v>40190.609834120012</v>
      </c>
      <c r="Y33" s="10">
        <v>45789.034587850008</v>
      </c>
      <c r="Z33" s="10">
        <v>48133.183929840001</v>
      </c>
      <c r="AA33" s="10">
        <v>42116.531740710008</v>
      </c>
      <c r="AB33" s="10">
        <v>56053.261919860008</v>
      </c>
      <c r="AC33" s="10">
        <v>62485.54482332</v>
      </c>
      <c r="AD33" s="10">
        <v>64727.864881730005</v>
      </c>
      <c r="AE33" s="10">
        <v>80269.566078669988</v>
      </c>
      <c r="AF33" s="10">
        <v>86268.996901450009</v>
      </c>
    </row>
    <row r="34" spans="1:32" ht="20.45" customHeight="1">
      <c r="A34" s="1" t="s">
        <v>34</v>
      </c>
      <c r="B34" s="10">
        <v>4474.4715959999994</v>
      </c>
      <c r="C34" s="10">
        <v>4974.4971219999998</v>
      </c>
      <c r="D34" s="10">
        <v>5495.2189589999989</v>
      </c>
      <c r="E34" s="10">
        <v>5756.0729429999992</v>
      </c>
      <c r="F34" s="10">
        <v>5624.4942000000001</v>
      </c>
      <c r="G34" s="10">
        <v>6807.4348401199986</v>
      </c>
      <c r="H34" s="10">
        <v>6819.5662676600004</v>
      </c>
      <c r="I34" s="10">
        <v>10033.2147525</v>
      </c>
      <c r="J34" s="10">
        <v>11636.872757069999</v>
      </c>
      <c r="K34" s="10">
        <v>14633.063240224088</v>
      </c>
      <c r="L34" s="10">
        <v>19053.966567435837</v>
      </c>
      <c r="M34" s="10">
        <v>21218.841627000002</v>
      </c>
      <c r="N34" s="10">
        <v>24863.920279281094</v>
      </c>
      <c r="O34" s="10">
        <v>33429.582458009994</v>
      </c>
      <c r="P34" s="10">
        <v>32687.110346589987</v>
      </c>
      <c r="Q34" s="10">
        <v>33767.078669800008</v>
      </c>
      <c r="R34" s="10">
        <v>45467.734329199993</v>
      </c>
      <c r="S34" s="10">
        <v>43683.331086669998</v>
      </c>
      <c r="T34" s="10">
        <v>47139.776403400014</v>
      </c>
      <c r="U34" s="10">
        <v>50157.055122060003</v>
      </c>
      <c r="V34" s="10">
        <v>47375.293441490008</v>
      </c>
      <c r="W34" s="10">
        <v>52766.694031449995</v>
      </c>
      <c r="X34" s="10">
        <v>53648.724114600001</v>
      </c>
      <c r="Y34" s="10">
        <v>59533.593473519992</v>
      </c>
      <c r="Z34" s="10">
        <v>68365.175668760014</v>
      </c>
      <c r="AA34" s="10">
        <v>64906.096468009986</v>
      </c>
      <c r="AB34" s="10">
        <v>92983.673450159986</v>
      </c>
      <c r="AC34" s="10">
        <v>126998.87728239001</v>
      </c>
      <c r="AD34" s="10">
        <v>120247.79048721002</v>
      </c>
      <c r="AE34" s="10">
        <v>129417.41451174002</v>
      </c>
      <c r="AF34" s="10">
        <v>138922.81489622997</v>
      </c>
    </row>
    <row r="35" spans="1:32">
      <c r="A35" s="1" t="s">
        <v>31</v>
      </c>
      <c r="B35" s="10">
        <v>941.09157899999991</v>
      </c>
      <c r="C35" s="10">
        <v>957.0155840000001</v>
      </c>
      <c r="D35" s="10">
        <v>1003.23716</v>
      </c>
      <c r="E35" s="10">
        <v>935.892335</v>
      </c>
      <c r="F35" s="10">
        <v>1223.6679469999999</v>
      </c>
      <c r="G35" s="10">
        <v>1199.4105529299998</v>
      </c>
      <c r="H35" s="10">
        <v>777.50488992000021</v>
      </c>
      <c r="I35" s="10">
        <v>2327.33655451</v>
      </c>
      <c r="J35" s="10">
        <v>1442.6012770200002</v>
      </c>
      <c r="K35" s="10">
        <v>1636.3355142299999</v>
      </c>
      <c r="L35" s="10">
        <v>1782.8375201300003</v>
      </c>
      <c r="M35" s="10">
        <v>2272.9013970000001</v>
      </c>
      <c r="N35" s="10">
        <v>3453.1959547900001</v>
      </c>
      <c r="O35" s="10">
        <v>4718.8033380099996</v>
      </c>
      <c r="P35" s="10">
        <v>6960.7574617400005</v>
      </c>
      <c r="Q35" s="10">
        <v>6675.8032545799997</v>
      </c>
      <c r="R35" s="10">
        <v>7252.5468128799994</v>
      </c>
      <c r="S35" s="10">
        <v>9417.26259364</v>
      </c>
      <c r="T35" s="10">
        <v>9809.4894652900002</v>
      </c>
      <c r="U35" s="10">
        <v>8863.8621932199985</v>
      </c>
      <c r="V35" s="10">
        <v>8744.5348785099995</v>
      </c>
      <c r="W35" s="10">
        <v>14137.507601269999</v>
      </c>
      <c r="X35" s="10">
        <v>13818.41006998</v>
      </c>
      <c r="Y35" s="10">
        <v>12651.812923739997</v>
      </c>
      <c r="Z35" s="10">
        <v>13047.975046629999</v>
      </c>
      <c r="AA35" s="10">
        <v>11726.349986950001</v>
      </c>
      <c r="AB35" s="10">
        <v>13140.02942287</v>
      </c>
      <c r="AC35" s="10">
        <v>16471.733682220001</v>
      </c>
      <c r="AD35" s="10">
        <v>16281.929896259999</v>
      </c>
      <c r="AE35" s="10">
        <v>21128.92461745</v>
      </c>
      <c r="AF35" s="10">
        <v>22579.868947049999</v>
      </c>
    </row>
    <row r="36" spans="1:32">
      <c r="A36" s="1" t="s">
        <v>32</v>
      </c>
      <c r="B36" s="10">
        <v>3533.380017</v>
      </c>
      <c r="C36" s="10">
        <v>4017.481538</v>
      </c>
      <c r="D36" s="10">
        <v>4491.9817989999992</v>
      </c>
      <c r="E36" s="10">
        <v>4820.1806079999997</v>
      </c>
      <c r="F36" s="10">
        <v>4400.8262530000002</v>
      </c>
      <c r="G36" s="10">
        <v>5608.0242871899991</v>
      </c>
      <c r="H36" s="10">
        <v>6042.0613777400004</v>
      </c>
      <c r="I36" s="10">
        <v>7705.8781979899995</v>
      </c>
      <c r="J36" s="10">
        <v>10194.27148005</v>
      </c>
      <c r="K36" s="10">
        <v>12996.727725994087</v>
      </c>
      <c r="L36" s="10">
        <v>17271.129047305836</v>
      </c>
      <c r="M36" s="10">
        <v>18945.94023</v>
      </c>
      <c r="N36" s="10">
        <v>21410.724324491093</v>
      </c>
      <c r="O36" s="10">
        <v>28710.779119999996</v>
      </c>
      <c r="P36" s="10">
        <v>25726.352884849988</v>
      </c>
      <c r="Q36" s="10">
        <v>27091.275415220007</v>
      </c>
      <c r="R36" s="10">
        <v>38215.187516319995</v>
      </c>
      <c r="S36" s="10">
        <v>34266.068493029998</v>
      </c>
      <c r="T36" s="10">
        <v>37330.286938110017</v>
      </c>
      <c r="U36" s="10">
        <v>41293.192928840006</v>
      </c>
      <c r="V36" s="10">
        <v>38630.758562980009</v>
      </c>
      <c r="W36" s="10">
        <v>38629.186430179994</v>
      </c>
      <c r="X36" s="10">
        <v>39830.314044619998</v>
      </c>
      <c r="Y36" s="10">
        <v>46881.780549779993</v>
      </c>
      <c r="Z36" s="10">
        <v>55317.200622130011</v>
      </c>
      <c r="AA36" s="10">
        <v>53179.746481059985</v>
      </c>
      <c r="AB36" s="10">
        <v>79843.644027289993</v>
      </c>
      <c r="AC36" s="10">
        <v>110527.14360017001</v>
      </c>
      <c r="AD36" s="10">
        <v>103965.86059095002</v>
      </c>
      <c r="AE36" s="10">
        <v>108288.48989429002</v>
      </c>
      <c r="AF36" s="10">
        <v>116342.94594917996</v>
      </c>
    </row>
    <row r="37" spans="1:32" ht="20.45" customHeight="1">
      <c r="A37" s="1" t="s">
        <v>35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5432.4515246699993</v>
      </c>
      <c r="J37" s="10">
        <v>5411.9538484999994</v>
      </c>
      <c r="K37" s="10">
        <v>5766.8335746300008</v>
      </c>
      <c r="L37" s="10">
        <v>5756.0217497617923</v>
      </c>
      <c r="M37" s="10">
        <v>5757.0987269999996</v>
      </c>
      <c r="N37" s="10">
        <v>5909.8073155475422</v>
      </c>
      <c r="O37" s="10">
        <v>4766.4952250799997</v>
      </c>
      <c r="P37" s="10">
        <v>2938.3159705499997</v>
      </c>
      <c r="Q37" s="10">
        <v>5695.9148272000002</v>
      </c>
      <c r="R37" s="10">
        <v>7024.7837250500006</v>
      </c>
      <c r="S37" s="10">
        <v>2735.1493841800002</v>
      </c>
      <c r="T37" s="10">
        <v>8.3539059100000443</v>
      </c>
      <c r="U37" s="10">
        <v>6.8847836300000012</v>
      </c>
      <c r="V37" s="10">
        <v>1929.2429884200001</v>
      </c>
      <c r="W37" s="10">
        <v>4213.2802071999995</v>
      </c>
      <c r="X37" s="10">
        <v>4349.9335926699996</v>
      </c>
      <c r="Y37" s="10">
        <v>3163.6678776099993</v>
      </c>
      <c r="Z37" s="10">
        <v>2039.7101113899998</v>
      </c>
      <c r="AA37" s="10">
        <v>1185.5651508199999</v>
      </c>
      <c r="AB37" s="10">
        <v>1148.7860157699999</v>
      </c>
      <c r="AC37" s="10">
        <v>1443.1675510699999</v>
      </c>
      <c r="AD37" s="10">
        <v>587.11108622999996</v>
      </c>
      <c r="AE37" s="10">
        <v>2220.3901248400002</v>
      </c>
      <c r="AF37" s="10">
        <v>2354.7028784300001</v>
      </c>
    </row>
    <row r="38" spans="1:32" ht="20.45" customHeight="1">
      <c r="A38" s="1" t="s">
        <v>118</v>
      </c>
      <c r="B38" s="10">
        <v>244.20304599999997</v>
      </c>
      <c r="C38" s="10">
        <v>286.41024900000002</v>
      </c>
      <c r="D38" s="10">
        <v>304.11946899999998</v>
      </c>
      <c r="E38" s="10">
        <v>297.38815600000004</v>
      </c>
      <c r="F38" s="10">
        <v>290.939393</v>
      </c>
      <c r="G38" s="10">
        <v>276.17401700000005</v>
      </c>
      <c r="H38" s="10">
        <v>261.55089900000002</v>
      </c>
      <c r="I38" s="10">
        <v>239.23043099999995</v>
      </c>
      <c r="J38" s="10">
        <v>224.08185</v>
      </c>
      <c r="K38" s="10">
        <v>212.40727899999999</v>
      </c>
      <c r="L38" s="10">
        <v>227.1878060337134</v>
      </c>
      <c r="M38" s="10">
        <v>246.49196800000001</v>
      </c>
      <c r="N38" s="10">
        <v>264.14481508422688</v>
      </c>
      <c r="O38" s="10">
        <v>179.33378823999999</v>
      </c>
      <c r="P38" s="10">
        <v>229.46673063999998</v>
      </c>
      <c r="Q38" s="10">
        <v>287.32294493000001</v>
      </c>
      <c r="R38" s="10">
        <v>393.27241862</v>
      </c>
      <c r="S38" s="10">
        <v>411.97008657999999</v>
      </c>
      <c r="T38" s="10">
        <v>96.88778117999999</v>
      </c>
      <c r="U38" s="10">
        <v>89.001122870000003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>
      <c r="A39" s="1" t="s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7927.2000000000007</v>
      </c>
      <c r="N39" s="10">
        <v>10059.950134999999</v>
      </c>
      <c r="O39" s="10">
        <v>10341.904245999998</v>
      </c>
      <c r="P39" s="10">
        <v>12414.096732</v>
      </c>
      <c r="Q39" s="10">
        <v>14000.680882139999</v>
      </c>
      <c r="R39" s="10">
        <v>15528.43830276</v>
      </c>
      <c r="S39" s="10">
        <v>15834.897868150001</v>
      </c>
      <c r="T39" s="10">
        <v>17129.412518199999</v>
      </c>
      <c r="U39" s="10">
        <v>18653.462274799997</v>
      </c>
      <c r="V39" s="10">
        <v>20362.230297169997</v>
      </c>
      <c r="W39" s="10">
        <v>20639.453275219999</v>
      </c>
      <c r="X39" s="10">
        <v>23314.943437059999</v>
      </c>
      <c r="Y39" s="10">
        <v>23354.709941680001</v>
      </c>
      <c r="Z39" s="10">
        <v>23353.815855679997</v>
      </c>
      <c r="AA39" s="10">
        <v>27094.07541601</v>
      </c>
      <c r="AB39" s="10">
        <v>28345.462778290002</v>
      </c>
      <c r="AC39" s="10">
        <v>27458.480702450001</v>
      </c>
      <c r="AD39" s="10">
        <v>27229.463554359998</v>
      </c>
      <c r="AE39" s="10">
        <v>29112.957493669997</v>
      </c>
      <c r="AF39" s="10">
        <v>28904.211396310006</v>
      </c>
    </row>
    <row r="40" spans="1:32" ht="20.45" customHeight="1">
      <c r="A40" s="1" t="s">
        <v>37</v>
      </c>
      <c r="B40" s="10">
        <v>371.61155399999996</v>
      </c>
      <c r="C40" s="10">
        <v>244.08308399999999</v>
      </c>
      <c r="D40" s="10">
        <v>5014.9361040000013</v>
      </c>
      <c r="E40" s="10">
        <v>6380.0607540000001</v>
      </c>
      <c r="F40" s="10">
        <v>4551.3553090000005</v>
      </c>
      <c r="G40" s="10">
        <v>12049.111246394998</v>
      </c>
      <c r="H40" s="10">
        <v>14685.91345523</v>
      </c>
      <c r="I40" s="10">
        <v>17440.825882590001</v>
      </c>
      <c r="J40" s="10">
        <v>20181.31318809</v>
      </c>
      <c r="K40" s="10">
        <v>23512.291992159997</v>
      </c>
      <c r="L40" s="10">
        <v>24346.166857660824</v>
      </c>
      <c r="M40" s="10">
        <v>26638.438386000005</v>
      </c>
      <c r="N40" s="10">
        <v>32496.857446126229</v>
      </c>
      <c r="O40" s="10">
        <v>5727.3499344100001</v>
      </c>
      <c r="P40" s="10">
        <v>6610.3318830199996</v>
      </c>
      <c r="Q40" s="10">
        <v>12086.794411270002</v>
      </c>
      <c r="R40" s="10">
        <v>16745.174106160001</v>
      </c>
      <c r="S40" s="10">
        <v>9337.8263646299838</v>
      </c>
      <c r="T40" s="10">
        <v>10482.736141030002</v>
      </c>
      <c r="U40" s="10">
        <v>15636.432092659999</v>
      </c>
      <c r="V40" s="10">
        <v>24079.667512690001</v>
      </c>
      <c r="W40" s="10">
        <v>16666.197682329999</v>
      </c>
      <c r="X40" s="10">
        <v>22552.506592239999</v>
      </c>
      <c r="Y40" s="10">
        <v>28149.76165013</v>
      </c>
      <c r="Z40" s="10">
        <v>16651.365770840002</v>
      </c>
      <c r="AA40" s="10">
        <v>15627.199196239999</v>
      </c>
      <c r="AB40" s="10">
        <v>20438.762788759999</v>
      </c>
      <c r="AC40" s="10">
        <v>21616.313936030001</v>
      </c>
      <c r="AD40" s="10">
        <v>30905.310927459996</v>
      </c>
      <c r="AE40" s="10">
        <v>29281.707134779997</v>
      </c>
      <c r="AF40" s="10">
        <v>33833.647544070001</v>
      </c>
    </row>
    <row r="41" spans="1:32" ht="30" customHeight="1">
      <c r="A41" s="4" t="s">
        <v>38</v>
      </c>
      <c r="B41" s="12">
        <v>58517.763800000008</v>
      </c>
      <c r="C41" s="12">
        <v>64571.970587400006</v>
      </c>
      <c r="D41" s="12">
        <v>75152.350007822664</v>
      </c>
      <c r="E41" s="12">
        <v>86716.09146299999</v>
      </c>
      <c r="F41" s="12">
        <v>100650.361832</v>
      </c>
      <c r="G41" s="12">
        <v>117304.87853955501</v>
      </c>
      <c r="H41" s="12">
        <v>135014.94107764002</v>
      </c>
      <c r="I41" s="12">
        <v>164584.09054730998</v>
      </c>
      <c r="J41" s="12">
        <v>181481.46909853999</v>
      </c>
      <c r="K41" s="12">
        <v>216280.65114820999</v>
      </c>
      <c r="L41" s="12">
        <v>247584.7368246995</v>
      </c>
      <c r="M41" s="12">
        <v>277680.91902799997</v>
      </c>
      <c r="N41" s="12">
        <v>319854.29259937519</v>
      </c>
      <c r="O41" s="12">
        <v>364583.22750178003</v>
      </c>
      <c r="P41" s="12">
        <v>343025.09543396998</v>
      </c>
      <c r="Q41" s="12">
        <v>404384.99243226007</v>
      </c>
      <c r="R41" s="12">
        <v>492861.73385174002</v>
      </c>
      <c r="S41" s="12">
        <v>509735.29578198999</v>
      </c>
      <c r="T41" s="12">
        <v>545164.95275895996</v>
      </c>
      <c r="U41" s="12">
        <v>578232.29300304002</v>
      </c>
      <c r="V41" s="12">
        <v>617320.48887871997</v>
      </c>
      <c r="W41" s="12">
        <v>620623.21080153005</v>
      </c>
      <c r="X41" s="12">
        <v>656608.37006287987</v>
      </c>
      <c r="Y41" s="12">
        <v>726564.85551828006</v>
      </c>
      <c r="Z41" s="12">
        <v>775062.57449760998</v>
      </c>
      <c r="AA41" s="12">
        <v>710048.07108859008</v>
      </c>
      <c r="AB41" s="12">
        <v>954155.85858804011</v>
      </c>
      <c r="AC41" s="12">
        <v>1139152.6500388198</v>
      </c>
      <c r="AD41" s="12">
        <v>1178290.6831602098</v>
      </c>
      <c r="AE41" s="12">
        <v>1364897.8887183303</v>
      </c>
      <c r="AF41" s="12">
        <v>1499100.6284005798</v>
      </c>
    </row>
    <row r="42" spans="1:32" ht="30" customHeight="1">
      <c r="A42" s="14" t="s">
        <v>39</v>
      </c>
      <c r="B42" s="15">
        <v>24007.023999999998</v>
      </c>
      <c r="C42" s="15">
        <v>29485.678999999996</v>
      </c>
      <c r="D42" s="15">
        <v>33806.527999999998</v>
      </c>
      <c r="E42" s="15">
        <v>34953.938000000002</v>
      </c>
      <c r="F42" s="15">
        <v>36614.337999999996</v>
      </c>
      <c r="G42" s="15">
        <v>41176.761988458093</v>
      </c>
      <c r="H42" s="15">
        <v>47259.539313612135</v>
      </c>
      <c r="I42" s="15">
        <v>52990.906787750384</v>
      </c>
      <c r="J42" s="15">
        <v>59576.303394077724</v>
      </c>
      <c r="K42" s="15">
        <v>70460.615656067443</v>
      </c>
      <c r="L42" s="15">
        <v>80877.566106332597</v>
      </c>
      <c r="M42" s="15">
        <v>93071.211891746178</v>
      </c>
      <c r="N42" s="15">
        <v>107393.02103970404</v>
      </c>
      <c r="O42" s="15">
        <v>126531.82317758378</v>
      </c>
      <c r="P42" s="15">
        <v>139262.43972785893</v>
      </c>
      <c r="Q42" s="15">
        <v>162608.26828317691</v>
      </c>
      <c r="R42" s="15">
        <v>189821.57443573998</v>
      </c>
      <c r="S42" s="15">
        <v>213956.99508971005</v>
      </c>
      <c r="T42" s="15">
        <v>234003.04380298988</v>
      </c>
      <c r="U42" s="15">
        <v>253307.82382579002</v>
      </c>
      <c r="V42" s="15">
        <v>261408.87838433002</v>
      </c>
      <c r="W42" s="15">
        <v>272751.72978656</v>
      </c>
      <c r="X42" s="15">
        <v>285154.48733417998</v>
      </c>
      <c r="Y42" s="15">
        <v>296822.92170777993</v>
      </c>
      <c r="Z42" s="15">
        <v>308277.38990423002</v>
      </c>
      <c r="AA42" s="15">
        <v>276723.85904534004</v>
      </c>
      <c r="AB42" s="15">
        <v>334280.80101935007</v>
      </c>
      <c r="AC42" s="15">
        <v>391885.5279085199</v>
      </c>
      <c r="AD42" s="15">
        <v>432918.68658734998</v>
      </c>
      <c r="AE42" s="15">
        <v>476945.01833386999</v>
      </c>
      <c r="AF42" s="15">
        <v>517602.69981788995</v>
      </c>
    </row>
    <row r="43" spans="1:32" ht="30" customHeight="1">
      <c r="A43" s="18" t="s">
        <v>40</v>
      </c>
      <c r="B43" s="12">
        <v>82524.787800000006</v>
      </c>
      <c r="C43" s="12">
        <v>94057.649587399996</v>
      </c>
      <c r="D43" s="12">
        <v>108958.87800782267</v>
      </c>
      <c r="E43" s="12">
        <v>121670.02946299998</v>
      </c>
      <c r="F43" s="12">
        <v>137264.69983199998</v>
      </c>
      <c r="G43" s="12">
        <v>158481.64052801311</v>
      </c>
      <c r="H43" s="12">
        <v>182274.48039125215</v>
      </c>
      <c r="I43" s="12">
        <v>217574.99733506038</v>
      </c>
      <c r="J43" s="12">
        <v>241057.77249261772</v>
      </c>
      <c r="K43" s="12">
        <v>286741.26680427743</v>
      </c>
      <c r="L43" s="12">
        <v>328462.30293103209</v>
      </c>
      <c r="M43" s="12">
        <v>370752.13091974612</v>
      </c>
      <c r="N43" s="12">
        <v>427247.31363907922</v>
      </c>
      <c r="O43" s="12">
        <v>491115.05067936378</v>
      </c>
      <c r="P43" s="12">
        <v>482287.53516182891</v>
      </c>
      <c r="Q43" s="12">
        <v>566993.26071543701</v>
      </c>
      <c r="R43" s="12">
        <v>682683.30828748003</v>
      </c>
      <c r="S43" s="12">
        <v>723692.29087170004</v>
      </c>
      <c r="T43" s="12">
        <v>779167.99656194984</v>
      </c>
      <c r="U43" s="12">
        <v>831540.11682882998</v>
      </c>
      <c r="V43" s="12">
        <v>878729.36726305005</v>
      </c>
      <c r="W43" s="12">
        <v>893374.9405880901</v>
      </c>
      <c r="X43" s="12">
        <v>941762.85739705991</v>
      </c>
      <c r="Y43" s="12">
        <v>1023387.7772260599</v>
      </c>
      <c r="Z43" s="12">
        <v>1083339.96440184</v>
      </c>
      <c r="AA43" s="12">
        <v>986771.93013393017</v>
      </c>
      <c r="AB43" s="12">
        <v>1288436.6596073902</v>
      </c>
      <c r="AC43" s="12">
        <v>1531038.1779473396</v>
      </c>
      <c r="AD43" s="12">
        <v>1611209.3697475598</v>
      </c>
      <c r="AE43" s="12">
        <v>1841842.9070522003</v>
      </c>
      <c r="AF43" s="12">
        <v>2016703.3282184699</v>
      </c>
    </row>
    <row r="44" spans="1:32" ht="30" customHeight="1">
      <c r="A44" s="14" t="s">
        <v>41</v>
      </c>
      <c r="B44" s="15">
        <v>3612.9078500000001</v>
      </c>
      <c r="C44" s="15">
        <v>4434.2657639999998</v>
      </c>
      <c r="D44" s="15">
        <v>6389.9765340000004</v>
      </c>
      <c r="E44" s="15">
        <v>16218.390379</v>
      </c>
      <c r="F44" s="15">
        <v>10127.457879000001</v>
      </c>
      <c r="G44" s="15">
        <v>10282.238800421908</v>
      </c>
      <c r="H44" s="15">
        <v>8372.8726724335957</v>
      </c>
      <c r="I44" s="15">
        <v>9960.1927711813041</v>
      </c>
      <c r="J44" s="15">
        <v>13635.031507882288</v>
      </c>
      <c r="K44" s="15">
        <v>14630.372326424244</v>
      </c>
      <c r="L44" s="15">
        <v>12725.635615717356</v>
      </c>
      <c r="M44" s="15">
        <v>15265.412560576817</v>
      </c>
      <c r="N44" s="15">
        <v>12804.269374261847</v>
      </c>
      <c r="O44" s="15">
        <v>18451.941552916218</v>
      </c>
      <c r="P44" s="15">
        <v>13696.723241181069</v>
      </c>
      <c r="Q44" s="15">
        <v>20611.017184603079</v>
      </c>
      <c r="R44" s="15">
        <v>22881.301850899999</v>
      </c>
      <c r="S44" s="15">
        <v>28098.69528503</v>
      </c>
      <c r="T44" s="15">
        <v>27781.124889690105</v>
      </c>
      <c r="U44" s="15">
        <v>30977.871440790004</v>
      </c>
      <c r="V44" s="15">
        <v>22323.919981639996</v>
      </c>
      <c r="W44" s="15">
        <v>17875.787919670005</v>
      </c>
      <c r="X44" s="15">
        <v>26570.807465420021</v>
      </c>
      <c r="Y44" s="15">
        <v>40896.754188609993</v>
      </c>
      <c r="Z44" s="15">
        <v>45874.621896929995</v>
      </c>
      <c r="AA44" s="15">
        <v>39514.224557950016</v>
      </c>
      <c r="AB44" s="15">
        <v>60394.096865399952</v>
      </c>
      <c r="AC44" s="15">
        <v>99741.865143730058</v>
      </c>
      <c r="AD44" s="15">
        <v>80691.290767459999</v>
      </c>
      <c r="AE44" s="15">
        <v>92456.019676030017</v>
      </c>
      <c r="AF44" s="15">
        <v>88786.750346000015</v>
      </c>
    </row>
    <row r="45" spans="1:32" ht="30" customHeight="1">
      <c r="A45" s="4" t="s">
        <v>42</v>
      </c>
      <c r="B45" s="12">
        <v>86137.695650000009</v>
      </c>
      <c r="C45" s="12">
        <v>98491.915351399992</v>
      </c>
      <c r="D45" s="12">
        <v>115348.85454182267</v>
      </c>
      <c r="E45" s="12">
        <v>137888.41984199997</v>
      </c>
      <c r="F45" s="12">
        <v>147392.15771099998</v>
      </c>
      <c r="G45" s="12">
        <v>168763.87932843502</v>
      </c>
      <c r="H45" s="12">
        <v>190647.35306368573</v>
      </c>
      <c r="I45" s="12">
        <v>227535.19010624167</v>
      </c>
      <c r="J45" s="12">
        <v>254692.80400050001</v>
      </c>
      <c r="K45" s="12">
        <v>301371.63913070166</v>
      </c>
      <c r="L45" s="12">
        <v>341187.93854674941</v>
      </c>
      <c r="M45" s="12">
        <v>386017.54348032293</v>
      </c>
      <c r="N45" s="12">
        <v>440051.58301334106</v>
      </c>
      <c r="O45" s="12">
        <v>509566.99223227997</v>
      </c>
      <c r="P45" s="12">
        <v>495984.25840300997</v>
      </c>
      <c r="Q45" s="12">
        <v>587604.27790004003</v>
      </c>
      <c r="R45" s="12">
        <v>705564.61013838009</v>
      </c>
      <c r="S45" s="12">
        <v>751790.98615672998</v>
      </c>
      <c r="T45" s="12">
        <v>806949.12145163992</v>
      </c>
      <c r="U45" s="12">
        <v>862517.98826961999</v>
      </c>
      <c r="V45" s="12">
        <v>901053.28724469</v>
      </c>
      <c r="W45" s="12">
        <v>911250.7285077601</v>
      </c>
      <c r="X45" s="12">
        <v>968333.6648624799</v>
      </c>
      <c r="Y45" s="12">
        <v>1064284.5314146699</v>
      </c>
      <c r="Z45" s="12">
        <v>1129214.58629877</v>
      </c>
      <c r="AA45" s="12">
        <v>1026286.1546918802</v>
      </c>
      <c r="AB45" s="12">
        <v>1348830.7564727901</v>
      </c>
      <c r="AC45" s="12">
        <v>1630780.0430910697</v>
      </c>
      <c r="AD45" s="12">
        <v>1691900.6605150197</v>
      </c>
      <c r="AE45" s="12">
        <v>1934298.9267282302</v>
      </c>
      <c r="AF45" s="12">
        <v>2105490.0785644697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Rogerio Augusto de Oliveira Lima</dc:creator>
  <cp:keywords/>
  <dc:description/>
  <cp:lastModifiedBy>Rogerio Augusto de Oliveira Lima</cp:lastModifiedBy>
  <cp:revision/>
  <dcterms:created xsi:type="dcterms:W3CDTF">2025-10-13T18:15:56Z</dcterms:created>
  <dcterms:modified xsi:type="dcterms:W3CDTF">2025-10-23T18:39:54Z</dcterms:modified>
  <cp:category/>
  <cp:contentStatus/>
</cp:coreProperties>
</file>